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Letónia\"/>
    </mc:Choice>
  </mc:AlternateContent>
  <xr:revisionPtr revIDLastSave="0" documentId="13_ncr:1_{80FECAF3-4336-4F88-AE23-723C174E95B0}" xr6:coauthVersionLast="47" xr6:coauthVersionMax="47" xr10:uidLastSave="{00000000-0000-0000-0000-000000000000}"/>
  <bookViews>
    <workbookView xWindow="-108" yWindow="-108" windowWidth="23256" windowHeight="12456" tabRatio="932" xr2:uid="{00000000-000D-0000-FFFF-FFFF00000000}"/>
  </bookViews>
  <sheets>
    <sheet name="Letónia" sheetId="75" r:id="rId1"/>
  </sheets>
  <definedNames>
    <definedName name="_xlnm.Print_Area" localSheetId="0">Letónia!$A$1:$K$407</definedName>
    <definedName name="_xlnm.Print_Titles" localSheetId="0">Letónia!$2:$3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<sst xmlns="http://schemas.openxmlformats.org/spreadsheetml/2006/main" count="507" uniqueCount="190">
  <si>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</si>
  <si>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</si>
  <si>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</si>
  <si>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</si>
  <si>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</si>
  <si>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</si>
  <si>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</si>
  <si>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</si>
  <si>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</si>
  <si>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</si>
  <si>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</si>
  <si>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</si>
  <si>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</si>
  <si>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</si>
  <si>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</si>
  <si>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</si>
  <si>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</si>
  <si>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</si>
  <si>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</si>
  <si>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</si>
  <si>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</si>
  <si>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</si>
  <si>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</si>
  <si>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</si>
  <si>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</si>
  <si>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</si>
  <si>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</si>
  <si>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</si>
  <si>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</si>
  <si>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</si>
  <si>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</si>
  <si>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</si>
  <si>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</si>
  <si>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</si>
  <si>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</si>
  <si>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</si>
  <si>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</si>
  <si>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</si>
  <si>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</si>
  <si>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</si>
  <si>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</si>
  <si>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</si>
  <si>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</si>
  <si>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</si>
  <si>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</si>
  <si>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</si>
  <si>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</si>
  <si>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</si>
  <si>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</si>
  <si>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</si>
  <si>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</si>
  <si>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</si>
  <si>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</si>
  <si>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</si>
  <si>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</si>
  <si>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</si>
  <si>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</si>
  <si>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</si>
  <si>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</si>
  <si>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</si>
  <si>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</si>
  <si>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</si>
  <si>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</si>
  <si>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</si>
  <si>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</si>
  <si>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</si>
  <si>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</si>
  <si>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</si>
  <si>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</si>
  <si>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</si>
  <si>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</si>
  <si>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</si>
  <si>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</si>
  <si>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</si>
  <si>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</si>
  <si>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</si>
  <si>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</si>
  <si>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</si>
  <si>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</si>
  <si>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</si>
  <si>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</si>
  <si>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</si>
  <si>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</si>
  <si>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</si>
  <si>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</si>
  <si>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</si>
  <si>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</si>
  <si>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</si>
  <si>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</si>
  <si>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</si>
  <si>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</si>
  <si>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</si>
  <si>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</si>
  <si>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</si>
  <si>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</si>
  <si>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</si>
  <si>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</si>
  <si>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</si>
  <si>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</si>
  <si>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</si>
  <si>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</si>
  <si>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</si>
  <si>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</si>
  <si>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</si>
  <si>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</si>
  <si>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</si>
  <si>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</si>
  <si>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</si>
  <si>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</si>
  <si>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</si>
  <si>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</si>
  <si>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</si>
  <si>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</si>
  <si>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</si>
  <si>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A LETÓNIA</t>
  </si>
  <si>
    <t>Balança Comercial de Bens de Portugal com a Letónia</t>
  </si>
  <si>
    <t>tvh % 24/23</t>
  </si>
  <si>
    <t>tvma % 24/20</t>
  </si>
  <si>
    <t>tvh % 25/24</t>
  </si>
  <si>
    <t>Posição e Quota da Letónia no Comércio Internacional Português de Bens</t>
  </si>
  <si>
    <t>Letónia como cliente de Portugal</t>
  </si>
  <si>
    <t>Letónia como fornecedor de Portugal</t>
  </si>
  <si>
    <t>Posição e Quota de Portugal no Comércio Internacional de Bens da Letónia</t>
  </si>
  <si>
    <t>Portugal como cliente da Letónia</t>
  </si>
  <si>
    <t>% Export. Letónia</t>
  </si>
  <si>
    <t>Portugal como fornecedor da Letónia</t>
  </si>
  <si>
    <t>% Import. Letónia</t>
  </si>
  <si>
    <t>Fonte: ITC - International Trade Centre</t>
  </si>
  <si>
    <t>Contributo da Letónia para o Crescimento do Comércio Internacional Português de Bens</t>
  </si>
  <si>
    <t>Letónia - contribuição p/ o cresc. das exportações globais de Portugal</t>
  </si>
  <si>
    <t>Letónia - contribuição p/ o cresc. das importações globais de Portugal</t>
  </si>
  <si>
    <t>Empresas exportadoras de bens para a Letónia</t>
  </si>
  <si>
    <t/>
  </si>
  <si>
    <t>Empresas Portuguesas Exportadoras de Bens para a Letónia por Escalão de Exportação Individual em Valor em 2024</t>
  </si>
  <si>
    <t>M€</t>
  </si>
  <si>
    <t>Conf</t>
  </si>
  <si>
    <t>Conf = Confidencial (&lt;3 empresas em pelo menos um dos escalões)</t>
  </si>
  <si>
    <t>Empresas Portuguesas Exportadoras de Bens para a Letónia por Nível de Exposição ao Mercado em 2024</t>
  </si>
  <si>
    <t>Exportações de Portugal para a Letónia por Grupos de Produtos</t>
  </si>
  <si>
    <t>% Tot 20</t>
  </si>
  <si>
    <t>% Tot 23</t>
  </si>
  <si>
    <t>% Tot 24</t>
  </si>
  <si>
    <t>vh M€ 24/23</t>
  </si>
  <si>
    <t>Importações de Portugal Provenientes da Letónia por Grupos de Produtos</t>
  </si>
  <si>
    <t>% Tot 25</t>
  </si>
  <si>
    <t>vh M€ 25/24</t>
  </si>
  <si>
    <t>Principais Produtos Exportados para a Letónia</t>
  </si>
  <si>
    <t>2921 Compostos de função amina</t>
  </si>
  <si>
    <t>8703 Automóveis de passageiros e outros veículos automóveis principalmente concebidos para transporte...</t>
  </si>
  <si>
    <t>8405 Geradores de gás de ar (gás pobre) ou de gás de água, com ou sem depuradores; geradores de...</t>
  </si>
  <si>
    <t>7325 Obras moldadas, de ferro fundido, ferro ou aço, não especificadas nem compreendidas noutras posições</t>
  </si>
  <si>
    <t>Ind</t>
  </si>
  <si>
    <t>4802 Papel e cartão, não revestidos, do tipo utilizado para escrita, impressão ou outros fins...</t>
  </si>
  <si>
    <t>2204 Vinhos de uvas frescas, incluídos os vinhos enriquecidos com álcool; mosto de uvas excluídos os...</t>
  </si>
  <si>
    <t>0706 Cenouras, nabos, beterrabas para salada, cercefi, aipo-rábano, rabanetes e raízes comestíveis...</t>
  </si>
  <si>
    <t>4818 Papel do tipo utilizado para papel higiénico e papel semelhante, pasta (ouate) de celulose ou...</t>
  </si>
  <si>
    <t>8542 Circuitos integrados eletrónicos, e suas partes</t>
  </si>
  <si>
    <t>3901 Polímeros de etileno, em formas primárias</t>
  </si>
  <si>
    <t>Amostra</t>
  </si>
  <si>
    <t>Principais Produtos Importados Provenientes da Letónia</t>
  </si>
  <si>
    <t>1005 Milho</t>
  </si>
  <si>
    <t>2309 Preparações do tipo utilizado na alimentação de animais</t>
  </si>
  <si>
    <t>8539 Lâmpadas e tubos elétricos de incandescência ou de descarga, incluídos os artigos denominados...</t>
  </si>
  <si>
    <t>8517 Aparelhos telefónicos, incluindo os telefones inteligentes (smartphones) e outros telefones para...</t>
  </si>
  <si>
    <t>4409 Madeira, incluídos os tacos e frisos para parqué, não montados, perfilada (com espigas,...</t>
  </si>
  <si>
    <t>1003 Cevada</t>
  </si>
  <si>
    <t>3004 Medicamentos constituídos por produtos misturados ou não misturados, preparados para fins...</t>
  </si>
  <si>
    <t>&gt;1000%</t>
  </si>
  <si>
    <t>8708 Partes e acessórios para tratores, para veículos para transporte de = &gt; 10 pessoas, incluindo o...</t>
  </si>
  <si>
    <t>7019 Fibras de vidro, incluída a lã de vidro, e suas obras, por exemplo: fios, mechas ligeiramente...</t>
  </si>
  <si>
    <t>5402 Fios de filamentos sintéticos, incluídos os monofilamentos sintéticos com &lt; 67 decitex (exceto...</t>
  </si>
  <si>
    <t>5514 Tecidos contendo, em peso &lt; 85%, de fibras sintéticas descontínuas, combinadas, principal ou...</t>
  </si>
  <si>
    <t>9404 Suportes para camas (sommiers) (exceto molas metálicas para assentos); colchões, edredões,...</t>
  </si>
  <si>
    <t>1001 Trigo e mistura de trigo com centeio</t>
  </si>
  <si>
    <t>4412 Madeira contraplacada, madeira folheada e madeiras estratificadas semelhantes (exceto painéis de...</t>
  </si>
  <si>
    <t>9013 Lasers (exceto díodos laser); outros aparelhos e instrumentos de ótica, não especificados nem...</t>
  </si>
  <si>
    <t>9405 Luminárias e aparelhos de iluminação, incluindo os projetores, e suas partes, não especificados...</t>
  </si>
  <si>
    <t>Exportação de Produtos Industriais Transformados para a Letónia por Graus de Intensidade Tecnológica</t>
  </si>
  <si>
    <t>Importação de Produtos Industriais Transformados da Letónia por Graus de Intensidade Tecnológica</t>
  </si>
  <si>
    <t>Exportação de Bens para a Letónia por Meios de Transporte</t>
  </si>
  <si>
    <t>Importação de Bens da Letónia por Meios de Transporte</t>
  </si>
  <si>
    <t>Balança Comercial de Serviços de Portugal com a Letónia</t>
  </si>
  <si>
    <t>Posição e Quota da Letónia no Comércio Internacional Português de Serviços</t>
  </si>
  <si>
    <t>Balança Comercial de Bens e Serviços de Portugal com a Letónia</t>
  </si>
  <si>
    <t>Quota da Letónia no Comércio Internacional Português de Bens e Serviços</t>
  </si>
  <si>
    <t>média anual M€ 24/20</t>
  </si>
  <si>
    <t>Fluxos de Investimento Direto entre Portugal e a Letónia - Princípio Direcional</t>
  </si>
  <si>
    <t>Posição (stock) de Investimento Direto entre Portugal e a Letónia - Princípio Direcional</t>
  </si>
  <si>
    <t>Balança Comercial de Serviços de Turismo de Portugal com a Letónia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</si>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</sst>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116</v>
      </c>
      <c r="H7" s="13" t="s">
        <v>117</v>
      </c>
      <c r="I7" s="13" t="s">
        <v>112</v>
      </c>
      <c r="J7" s="13" t="s">
        <v>113</v>
      </c>
      <c r="K7" s="13" t="s">
        <v>118</v>
      </c>
    </row>
    <row r="8" spans="1:11" ht="17.399999999999999" customHeight="1" x14ac:dyDescent="0.25">
      <c r="A8" s="15" t="s">
        <v>25</v>
      </c>
      <c r="B8" s="16">
        <v>37.001615000000001</v>
      </c>
      <c r="C8" s="16">
        <v>47.676078000000004</v>
      </c>
      <c r="D8" s="16">
        <v>61.099127000000003</v>
      </c>
      <c r="E8" s="16">
        <v>67.172646</v>
      </c>
      <c r="F8" s="16">
        <v>74.302717999999999</v>
      </c>
      <c r="G8" s="16">
        <v>10.614546879692663</v>
      </c>
      <c r="H8" s="16">
        <v>19.040846132012646</v>
      </c>
      <c r="I8" s="16">
        <v>62.658093999999998</v>
      </c>
      <c r="J8" s="16">
        <v>74.188546000000002</v>
      </c>
      <c r="K8" s="16">
        <v>18.402174825171038</v>
      </c>
    </row>
    <row r="9" spans="1:11" ht="17.399999999999999" customHeight="1" x14ac:dyDescent="0.25">
      <c r="A9" s="15" t="s">
        <v>26</v>
      </c>
      <c r="B9" s="16">
        <v>23.584896000000001</v>
      </c>
      <c r="C9" s="16">
        <v>22.337550999999998</v>
      </c>
      <c r="D9" s="16">
        <v>35.274553999999995</v>
      </c>
      <c r="E9" s="16">
        <v>67.695517000000009</v>
      </c>
      <c r="F9" s="16">
        <v>46.191283000000006</v>
      </c>
      <c r="G9" s="16">
        <v>-31.766112370483857</v>
      </c>
      <c r="H9" s="16">
        <v>18.299120250611423</v>
      </c>
      <c r="I9" s="16">
        <v>39.917068</v>
      </c>
      <c r="J9" s="16">
        <v>27.849</v>
      </c>
      <c r="K9" s="16">
        <v>-30.232851771578012</v>
      </c>
    </row>
    <row r="10" spans="1:11" ht="17.399999999999999" customHeight="1" x14ac:dyDescent="0.25">
      <c r="A10" s="15" t="s">
        <v>13</v>
      </c>
      <c r="B10" s="16">
        <v>13.416719000000001</v>
      </c>
      <c r="C10" s="16">
        <v>25.338527000000006</v>
      </c>
      <c r="D10" s="16">
        <v>25.824573000000008</v>
      </c>
      <c r="E10" s="16">
        <v>-0.52287100000000919</v>
      </c>
      <c r="F10" s="16">
        <v>28.111434999999993</v>
      </c>
      <c r="G10" s="16" t="s">
        <v>24</v>
      </c>
      <c r="H10" s="16" t="s">
        <v>24</v>
      </c>
      <c r="I10" s="16">
        <v>22.741025999999998</v>
      </c>
      <c r="J10" s="16">
        <v>46.339545999999999</v>
      </c>
      <c r="K10" s="16" t="s">
        <v>24</v>
      </c>
    </row>
    <row r="11" spans="1:11" ht="17.399999999999999" customHeight="1" x14ac:dyDescent="0.25">
      <c r="A11" s="1" t="s">
        <v>28</v>
      </c>
      <c r="B11" s="17">
        <v>156.88691186087911</v>
      </c>
      <c r="C11" s="17">
        <v>213.43466882291619</v>
      </c>
      <c r="D11" s="17">
        <v>173.21020416020005</v>
      </c>
      <c r="E11" s="17">
        <v>99.227613550835272</v>
      </c>
      <c r="F11" s="17">
        <v>160.85874471163746</v>
      </c>
      <c r="G11" s="18" t="s">
        <v>24</v>
      </c>
      <c r="H11" s="18" t="s">
        <v>24</v>
      </c>
      <c r="I11" s="17">
        <v>156.97068231564501</v>
      </c>
      <c r="J11" s="17">
        <v>266.39572695608462</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102</v>
      </c>
    </row>
    <row r="17" spans="1:11" ht="12.75" customHeight="1" x14ac:dyDescent="0.25">
      <c r="A17" s="4" t="s">
        <v>105</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112</v>
      </c>
      <c r="K20" s="13" t="s">
        <v>113</v>
      </c>
    </row>
    <row r="21" spans="1:11" ht="15" customHeight="1" x14ac:dyDescent="0.25">
      <c r="A21" s="123" t="s">
        <v>120</v>
      </c>
      <c r="B21" s="123">
        <v>0</v>
      </c>
      <c r="C21" s="123">
        <v>0</v>
      </c>
      <c r="D21" s="2" t="s">
        <v>21</v>
      </c>
      <c r="E21" s="27">
        <v>62</v>
      </c>
      <c r="F21" s="27">
        <v>60</v>
      </c>
      <c r="G21" s="27">
        <v>63</v>
      </c>
      <c r="H21" s="27">
        <v>56</v>
      </c>
      <c r="I21" s="27">
        <v>56</v>
      </c>
      <c r="J21" s="27">
        <v>55</v>
      </c>
      <c r="K21" s="27">
        <v>51</v>
      </c>
    </row>
    <row r="22" spans="1:11" ht="15" customHeight="1" x14ac:dyDescent="0.25">
      <c r="A22" s="123">
        <v>0</v>
      </c>
      <c r="B22" s="123">
        <v>0</v>
      </c>
      <c r="C22" s="123">
        <v>0</v>
      </c>
      <c r="D22" s="2" t="s">
        <v>29</v>
      </c>
      <c r="E22" s="28">
        <v>6.8830747242713292E-2</v>
      </c>
      <c r="F22" s="28">
        <v>7.4940558248043618E-2</v>
      </c>
      <c r="G22" s="28">
        <v>7.792983799989267E-2</v>
      </c>
      <c r="H22" s="28">
        <v>8.6853511539322609E-2</v>
      </c>
      <c r="I22" s="28">
        <v>9.4179166287350596E-2</v>
      </c>
      <c r="J22" s="28">
        <v>9.4268397084339831E-2</v>
      </c>
      <c r="K22" s="28">
        <v>0.11050882364647457</v>
      </c>
    </row>
    <row r="23" spans="1:11" ht="15" customHeight="1" x14ac:dyDescent="0.25">
      <c r="A23" s="126" t="s">
        <v>121</v>
      </c>
      <c r="B23" s="126">
        <v>0</v>
      </c>
      <c r="C23" s="126">
        <v>0</v>
      </c>
      <c r="D23" s="29" t="s">
        <v>21</v>
      </c>
      <c r="E23" s="30">
        <v>76</v>
      </c>
      <c r="F23" s="30">
        <v>81</v>
      </c>
      <c r="G23" s="30">
        <v>76</v>
      </c>
      <c r="H23" s="30">
        <v>61</v>
      </c>
      <c r="I23" s="30">
        <v>70</v>
      </c>
      <c r="J23" s="30">
        <v>68</v>
      </c>
      <c r="K23" s="30">
        <v>81</v>
      </c>
    </row>
    <row r="24" spans="1:11" ht="15" customHeight="1" x14ac:dyDescent="0.25">
      <c r="A24" s="127">
        <v>0</v>
      </c>
      <c r="B24" s="127">
        <v>0</v>
      </c>
      <c r="C24" s="127">
        <v>0</v>
      </c>
      <c r="D24" s="31" t="s">
        <v>30</v>
      </c>
      <c r="E24" s="32">
        <v>3.4609581667425067E-2</v>
      </c>
      <c r="F24" s="32">
        <v>2.6865546891157523E-2</v>
      </c>
      <c r="G24" s="32">
        <v>3.2196103782292686E-2</v>
      </c>
      <c r="H24" s="32">
        <v>6.4380923462135295E-2</v>
      </c>
      <c r="I24" s="32">
        <v>4.3071425875231273E-2</v>
      </c>
      <c r="J24" s="32">
        <v>4.478286460846085E-2</v>
      </c>
      <c r="K24" s="32">
        <v>2.9617006489267631E-2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123</v>
      </c>
      <c r="B29" s="123">
        <v>0</v>
      </c>
      <c r="C29" s="123">
        <v>0</v>
      </c>
      <c r="D29" s="123">
        <v>0</v>
      </c>
      <c r="E29" s="124" t="s">
        <v>21</v>
      </c>
      <c r="F29" s="124">
        <v>0</v>
      </c>
      <c r="G29" s="27">
        <v>44</v>
      </c>
      <c r="H29" s="27">
        <v>40</v>
      </c>
      <c r="I29" s="27">
        <v>49</v>
      </c>
      <c r="J29" s="27">
        <v>31</v>
      </c>
      <c r="K29" s="27">
        <v>39</v>
      </c>
    </row>
    <row r="30" spans="1:11" ht="15" customHeight="1" x14ac:dyDescent="0.25">
      <c r="A30" s="123">
        <v>0</v>
      </c>
      <c r="B30" s="123">
        <v>0</v>
      </c>
      <c r="C30" s="123">
        <v>0</v>
      </c>
      <c r="D30" s="123">
        <v>0</v>
      </c>
      <c r="E30" s="124" t="s">
        <v>124</v>
      </c>
      <c r="F30" s="124">
        <v>0</v>
      </c>
      <c r="G30" s="28">
        <v>0.21395390340678472</v>
      </c>
      <c r="H30" s="28">
        <v>0.24508677863439007</v>
      </c>
      <c r="I30" s="28">
        <v>0.18516676247711286</v>
      </c>
      <c r="J30" s="28">
        <v>0.33538010605464136</v>
      </c>
      <c r="K30" s="28">
        <v>0.27607443664907644</v>
      </c>
    </row>
    <row r="31" spans="1:11" ht="15" customHeight="1" x14ac:dyDescent="0.25">
      <c r="A31" s="126" t="s">
        <v>125</v>
      </c>
      <c r="B31" s="126">
        <v>0</v>
      </c>
      <c r="C31" s="126">
        <v>0</v>
      </c>
      <c r="D31" s="126">
        <v>0</v>
      </c>
      <c r="E31" s="128" t="s">
        <v>21</v>
      </c>
      <c r="F31" s="128">
        <v>0</v>
      </c>
      <c r="G31" s="30">
        <v>33</v>
      </c>
      <c r="H31" s="30">
        <v>37</v>
      </c>
      <c r="I31" s="30">
        <v>35</v>
      </c>
      <c r="J31" s="30">
        <v>34</v>
      </c>
      <c r="K31" s="30">
        <v>33</v>
      </c>
    </row>
    <row r="32" spans="1:11" ht="15" customHeight="1" x14ac:dyDescent="0.25">
      <c r="A32" s="127">
        <v>0</v>
      </c>
      <c r="B32" s="127">
        <v>0</v>
      </c>
      <c r="C32" s="127">
        <v>0</v>
      </c>
      <c r="D32" s="127">
        <v>0</v>
      </c>
      <c r="E32" s="125" t="s">
        <v>126</v>
      </c>
      <c r="F32" s="125">
        <v>0</v>
      </c>
      <c r="G32" s="32">
        <v>0.18696296520749467</v>
      </c>
      <c r="H32" s="32">
        <v>0.14899028063823544</v>
      </c>
      <c r="I32" s="32">
        <v>0.16638435554165334</v>
      </c>
      <c r="J32" s="32">
        <v>0.25444450885756709</v>
      </c>
      <c r="K32" s="32">
        <v>0.2796785756345363</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113</v>
      </c>
    </row>
    <row r="37" spans="1:11" ht="24.9" customHeight="1" x14ac:dyDescent="0.25">
      <c r="A37" s="123" t="s">
        <v>129</v>
      </c>
      <c r="B37" s="123">
        <v>0</v>
      </c>
      <c r="C37" s="123">
        <v>0</v>
      </c>
      <c r="D37" s="123">
        <v>0</v>
      </c>
      <c r="E37" s="26" t="s">
        <v>4</v>
      </c>
      <c r="F37" s="40">
        <v>-2.2703384052791344E-2</v>
      </c>
      <c r="G37" s="40">
        <v>1.9856735029124956E-2</v>
      </c>
      <c r="H37" s="40">
        <v>2.1099277198322469E-2</v>
      </c>
      <c r="I37" s="40">
        <v>7.746564885604169E-3</v>
      </c>
      <c r="J37" s="40">
        <v>9.2191066990006763E-3</v>
      </c>
      <c r="K37" s="40">
        <v>1.7347435236346652E-2</v>
      </c>
    </row>
    <row r="38" spans="1:11" ht="15" customHeight="1" x14ac:dyDescent="0.25">
      <c r="A38" s="130" t="s">
        <v>31</v>
      </c>
      <c r="B38" s="130">
        <v>0</v>
      </c>
      <c r="C38" s="130">
        <v>0</v>
      </c>
      <c r="D38" s="130">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6" t="s">
        <v>130</v>
      </c>
      <c r="B39" s="126">
        <v>0</v>
      </c>
      <c r="C39" s="126">
        <v>0</v>
      </c>
      <c r="D39" s="126">
        <v>0</v>
      </c>
      <c r="E39" s="43" t="s">
        <v>4</v>
      </c>
      <c r="F39" s="44">
        <v>6.5430793881800517E-3</v>
      </c>
      <c r="G39" s="44">
        <v>-1.8304125082830283E-3</v>
      </c>
      <c r="H39" s="44">
        <v>1.5559434457588724E-2</v>
      </c>
      <c r="I39" s="44">
        <v>2.9591548895837823E-2</v>
      </c>
      <c r="J39" s="44">
        <v>-2.0451316492137106E-2</v>
      </c>
      <c r="K39" s="44">
        <v>-1.3539137076142439E-2</v>
      </c>
    </row>
    <row r="40" spans="1:11" ht="15" customHeight="1" x14ac:dyDescent="0.25">
      <c r="A40" s="131" t="s">
        <v>32</v>
      </c>
      <c r="B40" s="131">
        <v>0</v>
      </c>
      <c r="C40" s="131">
        <v>0</v>
      </c>
      <c r="D40" s="131">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131</v>
      </c>
      <c r="B46" s="132">
        <v>0</v>
      </c>
      <c r="C46" s="132">
        <v>0</v>
      </c>
      <c r="D46" s="47" t="s">
        <v>27</v>
      </c>
      <c r="E46" s="47"/>
      <c r="F46" s="47"/>
      <c r="G46" s="48">
        <v>439</v>
      </c>
      <c r="H46" s="48">
        <v>445</v>
      </c>
      <c r="I46" s="48">
        <v>436</v>
      </c>
      <c r="J46" s="48">
        <v>510</v>
      </c>
      <c r="K46" s="48">
        <v>471</v>
      </c>
    </row>
    <row r="47" spans="1:11" ht="17.399999999999999" customHeight="1" x14ac:dyDescent="0.25">
      <c r="A47" s="123">
        <v>0</v>
      </c>
      <c r="B47" s="123">
        <v>0</v>
      </c>
      <c r="C47" s="123">
        <v>0</v>
      </c>
      <c r="D47" s="50" t="s">
        <v>57</v>
      </c>
      <c r="E47" s="50"/>
      <c r="F47" s="50"/>
      <c r="G47" s="51">
        <v>2.1199536411048872</v>
      </c>
      <c r="H47" s="51">
        <v>1.975845839623479</v>
      </c>
      <c r="I47" s="51">
        <v>1.9006102877070619</v>
      </c>
      <c r="J47" s="51">
        <v>2.2588360350783949</v>
      </c>
      <c r="K47" s="51">
        <v>2.2247413915261443</v>
      </c>
    </row>
    <row r="48" spans="1:11" ht="17.399999999999999" customHeight="1" x14ac:dyDescent="0.25">
      <c r="A48" s="127">
        <v>0</v>
      </c>
      <c r="B48" s="127">
        <v>0</v>
      </c>
      <c r="C48" s="127">
        <v>0</v>
      </c>
      <c r="D48" s="1" t="s">
        <v>58</v>
      </c>
      <c r="E48" s="1"/>
      <c r="F48" s="1"/>
      <c r="G48" s="52">
        <v>53</v>
      </c>
      <c r="H48" s="52">
        <v>54</v>
      </c>
      <c r="I48" s="52">
        <v>54</v>
      </c>
      <c r="J48" s="52">
        <v>50</v>
      </c>
      <c r="K48" s="52">
        <v>52</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107</v>
      </c>
      <c r="C51" s="53"/>
    </row>
    <row r="52" spans="1:11" ht="24.9" customHeight="1" x14ac:dyDescent="0.25">
      <c r="A52" s="129" t="s">
        <v>132</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134</v>
      </c>
      <c r="K57" s="58" t="s">
        <v>47</v>
      </c>
    </row>
    <row r="58" spans="1:11" ht="15" customHeight="1" x14ac:dyDescent="0.25">
      <c r="A58" s="15" t="s">
        <v>12</v>
      </c>
      <c r="B58" s="22"/>
      <c r="C58" s="59"/>
      <c r="D58" s="22"/>
      <c r="E58" s="22"/>
      <c r="F58" s="37"/>
      <c r="G58" s="37"/>
      <c r="H58" s="49">
        <v>471</v>
      </c>
      <c r="I58" s="60">
        <v>100</v>
      </c>
      <c r="J58" s="60">
        <v>74.302717999999999</v>
      </c>
      <c r="K58" s="60">
        <v>100</v>
      </c>
    </row>
    <row r="59" spans="1:11" ht="15" customHeight="1" x14ac:dyDescent="0.25">
      <c r="A59" s="15" t="s">
        <v>85</v>
      </c>
      <c r="B59" s="22"/>
      <c r="C59" s="59"/>
      <c r="D59" s="22"/>
      <c r="E59" s="22"/>
      <c r="F59" s="37"/>
      <c r="G59" s="37"/>
      <c r="H59" s="49" t="s">
        <v>135</v>
      </c>
      <c r="I59" s="60" t="s">
        <v>132</v>
      </c>
      <c r="J59" s="60">
        <v>23.686890999999999</v>
      </c>
      <c r="K59" s="60">
        <v>31.878902464913867</v>
      </c>
    </row>
    <row r="60" spans="1:11" ht="15" customHeight="1" x14ac:dyDescent="0.25">
      <c r="A60" s="15" t="s">
        <v>86</v>
      </c>
      <c r="B60" s="22"/>
      <c r="C60" s="59"/>
      <c r="D60" s="22"/>
      <c r="E60" s="22"/>
      <c r="F60" s="37"/>
      <c r="G60" s="37"/>
      <c r="H60" s="49" t="s">
        <v>135</v>
      </c>
      <c r="I60" s="60" t="s">
        <v>132</v>
      </c>
      <c r="J60" s="60">
        <v>28.256344000000002</v>
      </c>
      <c r="K60" s="60">
        <v>38.02868153490698</v>
      </c>
    </row>
    <row r="61" spans="1:11" ht="15" customHeight="1" x14ac:dyDescent="0.25">
      <c r="A61" s="15" t="s">
        <v>87</v>
      </c>
      <c r="B61" s="22"/>
      <c r="C61" s="59"/>
      <c r="D61" s="22"/>
      <c r="E61" s="22"/>
      <c r="F61" s="37"/>
      <c r="G61" s="37"/>
      <c r="H61" s="49" t="s">
        <v>135</v>
      </c>
      <c r="I61" s="60" t="s">
        <v>132</v>
      </c>
      <c r="J61" s="60">
        <v>20.162645000000001</v>
      </c>
      <c r="K61" s="60">
        <v>27.135810832653529</v>
      </c>
    </row>
    <row r="62" spans="1:11" ht="15" customHeight="1" x14ac:dyDescent="0.25">
      <c r="A62" s="15" t="s">
        <v>88</v>
      </c>
      <c r="B62" s="22"/>
      <c r="C62" s="59"/>
      <c r="D62" s="22"/>
      <c r="E62" s="22"/>
      <c r="F62" s="37"/>
      <c r="G62" s="37"/>
      <c r="H62" s="49" t="s">
        <v>135</v>
      </c>
      <c r="I62" s="60" t="s">
        <v>132</v>
      </c>
      <c r="J62" s="60">
        <v>3.0634000000000002E-2</v>
      </c>
      <c r="K62" s="60">
        <v>4.1228639845987868E-2</v>
      </c>
    </row>
    <row r="63" spans="1:11" ht="15" customHeight="1" x14ac:dyDescent="0.25">
      <c r="A63" s="61" t="s">
        <v>50</v>
      </c>
      <c r="B63" s="61"/>
      <c r="C63" s="62"/>
      <c r="D63" s="61"/>
      <c r="E63" s="61"/>
      <c r="F63" s="63"/>
      <c r="G63" s="63"/>
      <c r="H63" s="64" t="s">
        <v>24</v>
      </c>
      <c r="I63" s="65" t="s">
        <v>24</v>
      </c>
      <c r="J63" s="66">
        <v>2.1662039999999934</v>
      </c>
      <c r="K63" s="66">
        <v>2.9153765276796406</v>
      </c>
    </row>
    <row r="64" spans="1:11" ht="12" x14ac:dyDescent="0.25">
      <c r="A64" s="4" t="s">
        <v>1</v>
      </c>
      <c r="C64" s="53"/>
      <c r="F64" s="134" t="s">
        <v>136</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137</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134</v>
      </c>
      <c r="K69" s="58" t="s">
        <v>47</v>
      </c>
    </row>
    <row r="70" spans="1:11" ht="15" customHeight="1" x14ac:dyDescent="0.25">
      <c r="A70" s="15" t="s">
        <v>12</v>
      </c>
      <c r="B70" s="22"/>
      <c r="C70" s="59"/>
      <c r="D70" s="22"/>
      <c r="E70" s="22"/>
      <c r="F70" s="22"/>
      <c r="G70" s="22"/>
      <c r="H70" s="49">
        <v>471</v>
      </c>
      <c r="I70" s="67">
        <v>100</v>
      </c>
      <c r="J70" s="60">
        <v>74.302717999999999</v>
      </c>
      <c r="K70" s="67">
        <v>100</v>
      </c>
    </row>
    <row r="71" spans="1:11" ht="15" customHeight="1" x14ac:dyDescent="0.25">
      <c r="A71" s="15" t="s">
        <v>79</v>
      </c>
      <c r="B71" s="22"/>
      <c r="C71" s="59"/>
      <c r="D71" s="22"/>
      <c r="E71" s="22"/>
      <c r="F71" s="22"/>
      <c r="G71" s="22"/>
      <c r="H71" s="49">
        <v>467</v>
      </c>
      <c r="I71" s="60">
        <v>99.15074309978769</v>
      </c>
      <c r="J71" s="60">
        <v>62.578547</v>
      </c>
      <c r="K71" s="67">
        <v>84.221073850891969</v>
      </c>
    </row>
    <row r="72" spans="1:11" ht="15" customHeight="1" x14ac:dyDescent="0.25">
      <c r="A72" s="15" t="s">
        <v>80</v>
      </c>
      <c r="B72" s="22"/>
      <c r="C72" s="59"/>
      <c r="D72" s="22"/>
      <c r="E72" s="22"/>
      <c r="F72" s="22"/>
      <c r="G72" s="22"/>
      <c r="H72" s="49">
        <v>4</v>
      </c>
      <c r="I72" s="67">
        <v>0.84925690021231426</v>
      </c>
      <c r="J72" s="60">
        <v>9.5579670000000014</v>
      </c>
      <c r="K72" s="67">
        <v>12.863549621428385</v>
      </c>
    </row>
    <row r="73" spans="1:11" ht="15" customHeight="1" x14ac:dyDescent="0.25">
      <c r="A73" s="15" t="s">
        <v>81</v>
      </c>
      <c r="B73" s="22"/>
      <c r="C73" s="59"/>
      <c r="D73" s="22"/>
      <c r="E73" s="22"/>
      <c r="F73" s="22"/>
      <c r="G73" s="22"/>
      <c r="H73" s="49">
        <v>0</v>
      </c>
      <c r="I73" s="67">
        <v>0</v>
      </c>
      <c r="J73" s="60">
        <v>0</v>
      </c>
      <c r="K73" s="67">
        <v>0</v>
      </c>
    </row>
    <row r="74" spans="1:11" ht="15" customHeight="1" x14ac:dyDescent="0.25">
      <c r="A74" s="15" t="s">
        <v>82</v>
      </c>
      <c r="B74" s="22"/>
      <c r="C74" s="59"/>
      <c r="D74" s="22"/>
      <c r="E74" s="22"/>
      <c r="F74" s="22"/>
      <c r="G74" s="22"/>
      <c r="H74" s="49">
        <v>0</v>
      </c>
      <c r="I74" s="67">
        <v>0</v>
      </c>
      <c r="J74" s="60">
        <v>0</v>
      </c>
      <c r="K74" s="67">
        <v>0</v>
      </c>
    </row>
    <row r="75" spans="1:11" ht="15" customHeight="1" x14ac:dyDescent="0.25">
      <c r="A75" s="50" t="s">
        <v>83</v>
      </c>
      <c r="B75" s="68"/>
      <c r="C75" s="69"/>
      <c r="D75" s="68"/>
      <c r="E75" s="68"/>
      <c r="F75" s="68"/>
      <c r="G75" s="68"/>
      <c r="H75" s="70">
        <v>0</v>
      </c>
      <c r="I75" s="71">
        <v>0</v>
      </c>
      <c r="J75" s="72">
        <v>0</v>
      </c>
      <c r="K75" s="71">
        <v>0</v>
      </c>
    </row>
    <row r="76" spans="1:11" ht="15" customHeight="1" x14ac:dyDescent="0.25">
      <c r="A76" s="73" t="s">
        <v>50</v>
      </c>
      <c r="B76" s="73"/>
      <c r="C76" s="74"/>
      <c r="D76" s="73"/>
      <c r="E76" s="73"/>
      <c r="F76" s="75"/>
      <c r="G76" s="75"/>
      <c r="H76" s="76" t="s">
        <v>24</v>
      </c>
      <c r="I76" s="77" t="s">
        <v>24</v>
      </c>
      <c r="J76" s="78">
        <v>2.1662039999999934</v>
      </c>
      <c r="K76" s="78">
        <v>2.9153765276796406</v>
      </c>
    </row>
    <row r="77" spans="1:11" ht="12" x14ac:dyDescent="0.25">
      <c r="A77" s="4" t="s">
        <v>1</v>
      </c>
      <c r="C77" s="53"/>
      <c r="F77" s="134" t="s">
        <v>132</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138</v>
      </c>
      <c r="B80" s="37"/>
      <c r="C80" s="37"/>
      <c r="D80" s="37"/>
      <c r="E80" s="37"/>
      <c r="F80" s="37"/>
      <c r="G80" s="37"/>
      <c r="H80" s="37"/>
      <c r="I80" s="37"/>
      <c r="J80" s="37"/>
      <c r="K80" s="37"/>
    </row>
    <row r="81" spans="1:11" s="25" customFormat="1" ht="24.9" customHeight="1" x14ac:dyDescent="0.25">
      <c r="A81" s="23">
        <v>0</v>
      </c>
      <c r="B81" s="23">
        <v>0</v>
      </c>
      <c r="C81" s="23">
        <v>0</v>
      </c>
      <c r="D81" s="13">
        <v>2020</v>
      </c>
      <c r="E81" s="13" t="s">
        <v>139</v>
      </c>
      <c r="F81" s="13">
        <v>2023</v>
      </c>
      <c r="G81" s="13" t="s">
        <v>140</v>
      </c>
      <c r="H81" s="13">
        <v>2024</v>
      </c>
      <c r="I81" s="13" t="s">
        <v>141</v>
      </c>
      <c r="J81" s="13" t="s">
        <v>116</v>
      </c>
      <c r="K81" s="13" t="s">
        <v>142</v>
      </c>
    </row>
    <row r="82" spans="1:11" ht="15" customHeight="1" x14ac:dyDescent="0.25">
      <c r="A82" s="15" t="s">
        <v>16</v>
      </c>
      <c r="B82" s="5"/>
      <c r="C82" s="79"/>
      <c r="D82" s="16">
        <v>0.78879099999999991</v>
      </c>
      <c r="E82" s="16">
        <v>2.1317745184906114</v>
      </c>
      <c r="F82" s="16">
        <v>23.412130999999999</v>
      </c>
      <c r="G82" s="16">
        <v>34.85366796478435</v>
      </c>
      <c r="H82" s="16">
        <v>25.201073999999998</v>
      </c>
      <c r="I82" s="16">
        <v>33.916759276558359</v>
      </c>
      <c r="J82" s="16">
        <v>7.641094268608013</v>
      </c>
      <c r="K82" s="16">
        <v>1.7889429999999997</v>
      </c>
    </row>
    <row r="83" spans="1:11" ht="15" customHeight="1" x14ac:dyDescent="0.25">
      <c r="A83" s="15" t="s">
        <v>46</v>
      </c>
      <c r="B83" s="5"/>
      <c r="C83" s="79"/>
      <c r="D83" s="16">
        <v>7.2212769999999997</v>
      </c>
      <c r="E83" s="16">
        <v>19.516113012904977</v>
      </c>
      <c r="F83" s="16">
        <v>7.95113</v>
      </c>
      <c r="G83" s="16">
        <v>11.836856925362147</v>
      </c>
      <c r="H83" s="16">
        <v>10.394742000000003</v>
      </c>
      <c r="I83" s="16">
        <v>13.989719730037336</v>
      </c>
      <c r="J83" s="16">
        <v>30.732889538971222</v>
      </c>
      <c r="K83" s="16">
        <v>2.4436120000000026</v>
      </c>
    </row>
    <row r="84" spans="1:11" ht="15" customHeight="1" x14ac:dyDescent="0.25">
      <c r="A84" s="15" t="s">
        <v>11</v>
      </c>
      <c r="B84" s="5"/>
      <c r="C84" s="79"/>
      <c r="D84" s="16">
        <v>10.176849999999998</v>
      </c>
      <c r="E84" s="16">
        <v>27.503799496319274</v>
      </c>
      <c r="F84" s="16">
        <v>8.4551590000000001</v>
      </c>
      <c r="G84" s="16">
        <v>12.587205512196139</v>
      </c>
      <c r="H84" s="16">
        <v>9.8139620000000019</v>
      </c>
      <c r="I84" s="16">
        <v>13.208079413730198</v>
      </c>
      <c r="J84" s="16">
        <v>16.070697192093036</v>
      </c>
      <c r="K84" s="16">
        <v>1.3588030000000018</v>
      </c>
    </row>
    <row r="85" spans="1:11" ht="15" customHeight="1" x14ac:dyDescent="0.25">
      <c r="A85" s="15" t="s">
        <v>10</v>
      </c>
      <c r="B85" s="5"/>
      <c r="C85" s="79"/>
      <c r="D85" s="16">
        <v>0.48741299999999999</v>
      </c>
      <c r="E85" s="16">
        <v>1.3172749351616138</v>
      </c>
      <c r="F85" s="16">
        <v>4.7473729999999996</v>
      </c>
      <c r="G85" s="16">
        <v>7.0674199733028225</v>
      </c>
      <c r="H85" s="16">
        <v>5.3109500000000009</v>
      </c>
      <c r="I85" s="16">
        <v>7.1477196836864039</v>
      </c>
      <c r="J85" s="16">
        <v>11.871344425643432</v>
      </c>
      <c r="K85" s="16">
        <v>0.56357700000000133</v>
      </c>
    </row>
    <row r="86" spans="1:11" ht="15" customHeight="1" x14ac:dyDescent="0.25">
      <c r="A86" s="15" t="s">
        <v>5</v>
      </c>
      <c r="B86" s="5"/>
      <c r="C86" s="79"/>
      <c r="D86" s="16">
        <v>3.8113599999999996</v>
      </c>
      <c r="E86" s="16">
        <v>10.300523369047539</v>
      </c>
      <c r="F86" s="16">
        <v>5.4398950000000008</v>
      </c>
      <c r="G86" s="16">
        <v>8.098378319055648</v>
      </c>
      <c r="H86" s="16">
        <v>5.176864000000001</v>
      </c>
      <c r="I86" s="16">
        <v>6.9672606054599528</v>
      </c>
      <c r="J86" s="16">
        <v>-4.8352220033658693</v>
      </c>
      <c r="K86" s="16">
        <v>-0.26303099999999979</v>
      </c>
    </row>
    <row r="87" spans="1:11" ht="15" customHeight="1" x14ac:dyDescent="0.25">
      <c r="A87" s="15" t="s">
        <v>15</v>
      </c>
      <c r="B87" s="5"/>
      <c r="C87" s="79"/>
      <c r="D87" s="16">
        <v>3.7752950000000007</v>
      </c>
      <c r="E87" s="16">
        <v>10.203054650452421</v>
      </c>
      <c r="F87" s="16">
        <v>6.2635700000000014</v>
      </c>
      <c r="G87" s="16">
        <v>9.3245842958158907</v>
      </c>
      <c r="H87" s="16">
        <v>4.5651869999999999</v>
      </c>
      <c r="I87" s="16">
        <v>6.144037691864785</v>
      </c>
      <c r="J87" s="16">
        <v>-27.115255357567669</v>
      </c>
      <c r="K87" s="16">
        <v>-1.6983830000000015</v>
      </c>
    </row>
    <row r="88" spans="1:11" ht="15" customHeight="1" x14ac:dyDescent="0.25">
      <c r="A88" s="15" t="s">
        <v>14</v>
      </c>
      <c r="B88" s="5"/>
      <c r="C88" s="79"/>
      <c r="D88" s="16">
        <v>1.3151059999999999</v>
      </c>
      <c r="E88" s="16">
        <v>3.5541854051505584</v>
      </c>
      <c r="F88" s="16">
        <v>2.4537989999999996</v>
      </c>
      <c r="G88" s="16">
        <v>3.6529735630780413</v>
      </c>
      <c r="H88" s="16">
        <v>3.579996</v>
      </c>
      <c r="I88" s="16">
        <v>4.8181225348983867</v>
      </c>
      <c r="J88" s="16">
        <v>45.896057501042279</v>
      </c>
      <c r="K88" s="16">
        <v>1.1261970000000003</v>
      </c>
    </row>
    <row r="89" spans="1:11" ht="15" customHeight="1" x14ac:dyDescent="0.25">
      <c r="A89" s="15" t="s">
        <v>6</v>
      </c>
      <c r="B89" s="5"/>
      <c r="C89" s="79"/>
      <c r="D89" s="16">
        <v>1.1911630000000002</v>
      </c>
      <c r="E89" s="16">
        <v>3.2192189449028108</v>
      </c>
      <c r="F89" s="16">
        <v>2.1660520000000001</v>
      </c>
      <c r="G89" s="16">
        <v>3.2246042533444346</v>
      </c>
      <c r="H89" s="16">
        <v>2.5812279999999999</v>
      </c>
      <c r="I89" s="16">
        <v>3.4739348296787744</v>
      </c>
      <c r="J89" s="16">
        <v>19.167406876658536</v>
      </c>
      <c r="K89" s="16">
        <v>0.41517599999999977</v>
      </c>
    </row>
    <row r="90" spans="1:11" ht="15" customHeight="1" x14ac:dyDescent="0.25">
      <c r="A90" s="15" t="s">
        <v>18</v>
      </c>
      <c r="B90" s="5"/>
      <c r="C90" s="79"/>
      <c r="D90" s="16">
        <v>3.777711</v>
      </c>
      <c r="E90" s="16">
        <v>10.209584095180709</v>
      </c>
      <c r="F90" s="16">
        <v>1.5820119999999998</v>
      </c>
      <c r="G90" s="16">
        <v>2.3551431932575646</v>
      </c>
      <c r="H90" s="16">
        <v>1.6681289999999998</v>
      </c>
      <c r="I90" s="16">
        <v>2.2450443872053238</v>
      </c>
      <c r="J90" s="16">
        <v>5.443511174377945</v>
      </c>
      <c r="K90" s="16">
        <v>8.6116999999999999E-2</v>
      </c>
    </row>
    <row r="91" spans="1:11" ht="15" customHeight="1" x14ac:dyDescent="0.25">
      <c r="A91" s="15" t="s">
        <v>9</v>
      </c>
      <c r="B91" s="5"/>
      <c r="C91" s="79"/>
      <c r="D91" s="16">
        <v>0.59033200000000008</v>
      </c>
      <c r="E91" s="16">
        <v>1.5954222538664866</v>
      </c>
      <c r="F91" s="16">
        <v>0.86278599999999983</v>
      </c>
      <c r="G91" s="16">
        <v>1.2844305701460679</v>
      </c>
      <c r="H91" s="16">
        <v>0.96975899999999993</v>
      </c>
      <c r="I91" s="16">
        <v>1.3051460647778725</v>
      </c>
      <c r="J91" s="16">
        <v>12.398555377579159</v>
      </c>
      <c r="K91" s="16">
        <v>0.1069730000000001</v>
      </c>
    </row>
    <row r="92" spans="1:11" ht="15" customHeight="1" x14ac:dyDescent="0.25">
      <c r="A92" s="15" t="s">
        <v>7</v>
      </c>
      <c r="B92" s="5"/>
      <c r="C92" s="79"/>
      <c r="D92" s="16">
        <v>0.48330499999999993</v>
      </c>
      <c r="E92" s="16">
        <v>1.3061727170557282</v>
      </c>
      <c r="F92" s="16">
        <v>0.73347000000000007</v>
      </c>
      <c r="G92" s="16">
        <v>1.0919176832783988</v>
      </c>
      <c r="H92" s="16">
        <v>0.89075399999999993</v>
      </c>
      <c r="I92" s="16">
        <v>1.1988175183578076</v>
      </c>
      <c r="J92" s="16">
        <v>21.443821833203792</v>
      </c>
      <c r="K92" s="16">
        <v>0.15728399999999987</v>
      </c>
    </row>
    <row r="93" spans="1:11" ht="15" customHeight="1" x14ac:dyDescent="0.25">
      <c r="A93" s="15" t="s">
        <v>8</v>
      </c>
      <c r="B93" s="5"/>
      <c r="C93" s="79"/>
      <c r="D93" s="16">
        <v>1.9141850000000002</v>
      </c>
      <c r="E93" s="16">
        <v>5.1732471677249769</v>
      </c>
      <c r="F93" s="16">
        <v>0.510687</v>
      </c>
      <c r="G93" s="16">
        <v>0.76026035955171389</v>
      </c>
      <c r="H93" s="16">
        <v>0.60062700000000002</v>
      </c>
      <c r="I93" s="16">
        <v>0.80835131764628054</v>
      </c>
      <c r="J93" s="16">
        <v>17.611570296482977</v>
      </c>
      <c r="K93" s="16">
        <v>8.994000000000002E-2</v>
      </c>
    </row>
    <row r="94" spans="1:11" ht="15" customHeight="1" x14ac:dyDescent="0.25">
      <c r="A94" s="15" t="s">
        <v>20</v>
      </c>
      <c r="B94" s="5"/>
      <c r="C94" s="79"/>
      <c r="D94" s="16">
        <v>0.54613099999999992</v>
      </c>
      <c r="E94" s="16">
        <v>1.4759653058386775</v>
      </c>
      <c r="F94" s="16">
        <v>0.60738000000000003</v>
      </c>
      <c r="G94" s="16">
        <v>0.90420734654400847</v>
      </c>
      <c r="H94" s="16">
        <v>0.57832099999999997</v>
      </c>
      <c r="I94" s="16">
        <v>0.77833088151633967</v>
      </c>
      <c r="J94" s="16">
        <v>-4.7843195363693329</v>
      </c>
      <c r="K94" s="16">
        <v>-2.9059000000000057E-2</v>
      </c>
    </row>
    <row r="95" spans="1:11" ht="15" customHeight="1" x14ac:dyDescent="0.25">
      <c r="A95" s="15" t="s">
        <v>34</v>
      </c>
      <c r="B95" s="5"/>
      <c r="C95" s="79"/>
      <c r="D95" s="16">
        <v>0.29893599999999998</v>
      </c>
      <c r="E95" s="16">
        <v>0.80789987139750519</v>
      </c>
      <c r="F95" s="16">
        <v>0.56813699999999978</v>
      </c>
      <c r="G95" s="16">
        <v>0.84578624459724239</v>
      </c>
      <c r="H95" s="16">
        <v>0.57508999999999988</v>
      </c>
      <c r="I95" s="16">
        <v>0.77398245377780106</v>
      </c>
      <c r="J95" s="16">
        <v>1.2238245352793604</v>
      </c>
      <c r="K95" s="16">
        <v>6.953000000000098E-3</v>
      </c>
    </row>
    <row r="96" spans="1:11" ht="15" customHeight="1" x14ac:dyDescent="0.25">
      <c r="A96" s="15" t="s">
        <v>19</v>
      </c>
      <c r="B96" s="5"/>
      <c r="C96" s="79"/>
      <c r="D96" s="16">
        <v>8.7056999999999995E-2</v>
      </c>
      <c r="E96" s="16">
        <v>0.23527891958229386</v>
      </c>
      <c r="F96" s="16">
        <v>6.0906999999999996E-2</v>
      </c>
      <c r="G96" s="16">
        <v>9.0672325160452955E-2</v>
      </c>
      <c r="H96" s="16">
        <v>4.9674000000000003E-2</v>
      </c>
      <c r="I96" s="16">
        <v>6.6853543634837156E-2</v>
      </c>
      <c r="J96" s="16">
        <v>-18.442871919483792</v>
      </c>
      <c r="K96" s="16">
        <v>-1.1232999999999993E-2</v>
      </c>
    </row>
    <row r="97" spans="1:11" ht="15" customHeight="1" x14ac:dyDescent="0.25">
      <c r="A97" s="15" t="s">
        <v>17</v>
      </c>
      <c r="B97" s="5"/>
      <c r="C97" s="79"/>
      <c r="D97" s="16">
        <v>0</v>
      </c>
      <c r="E97" s="16">
        <v>0</v>
      </c>
      <c r="F97" s="16">
        <v>9.9999999999999995E-7</v>
      </c>
      <c r="G97" s="16">
        <v>1.4887012192433211E-6</v>
      </c>
      <c r="H97" s="16">
        <v>0</v>
      </c>
      <c r="I97" s="16">
        <v>0</v>
      </c>
      <c r="J97" s="16">
        <v>-100</v>
      </c>
      <c r="K97" s="16">
        <v>-9.9999999999999995E-7</v>
      </c>
    </row>
    <row r="98" spans="1:11" ht="15" customHeight="1" x14ac:dyDescent="0.25">
      <c r="A98" s="15" t="s">
        <v>39</v>
      </c>
      <c r="B98" s="5"/>
      <c r="C98" s="79"/>
      <c r="D98" s="16">
        <v>0.53670299999999993</v>
      </c>
      <c r="E98" s="16">
        <v>1.4504853369238071</v>
      </c>
      <c r="F98" s="16">
        <v>1.3581569999999998</v>
      </c>
      <c r="G98" s="16">
        <v>2.0218899818238509</v>
      </c>
      <c r="H98" s="16">
        <v>2.3463609999999999</v>
      </c>
      <c r="I98" s="16">
        <v>3.1578400671695483</v>
      </c>
      <c r="J98" s="16">
        <v>72.760660218222199</v>
      </c>
      <c r="K98" s="16">
        <v>0.98820400000000008</v>
      </c>
    </row>
    <row r="99" spans="1:11" ht="15" customHeight="1" x14ac:dyDescent="0.25">
      <c r="A99" s="1" t="s">
        <v>12</v>
      </c>
      <c r="B99" s="93"/>
      <c r="C99" s="94"/>
      <c r="D99" s="17">
        <v>37.001615000000001</v>
      </c>
      <c r="E99" s="17">
        <v>100</v>
      </c>
      <c r="F99" s="17">
        <v>67.172646</v>
      </c>
      <c r="G99" s="17">
        <v>100</v>
      </c>
      <c r="H99" s="17">
        <v>74.302717999999999</v>
      </c>
      <c r="I99" s="17">
        <v>100</v>
      </c>
      <c r="J99" s="17">
        <v>10.614546879692663</v>
      </c>
      <c r="K99" s="17">
        <v>7.1300719999999984</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143</v>
      </c>
      <c r="B106" s="37"/>
      <c r="C106" s="37"/>
      <c r="D106" s="37"/>
      <c r="E106" s="37"/>
      <c r="F106" s="37"/>
      <c r="G106" s="37"/>
      <c r="H106" s="37"/>
      <c r="I106" s="37"/>
      <c r="J106" s="37"/>
      <c r="K106" s="37"/>
    </row>
    <row r="107" spans="1:11" ht="26.1" customHeight="1" x14ac:dyDescent="0.25">
      <c r="A107" s="23">
        <v>0</v>
      </c>
      <c r="B107" s="23">
        <v>0</v>
      </c>
      <c r="C107" s="23">
        <v>0</v>
      </c>
      <c r="D107" s="13">
        <v>2020</v>
      </c>
      <c r="E107" s="13" t="s">
        <v>139</v>
      </c>
      <c r="F107" s="13">
        <v>2023</v>
      </c>
      <c r="G107" s="13" t="s">
        <v>140</v>
      </c>
      <c r="H107" s="13">
        <v>2024</v>
      </c>
      <c r="I107" s="13" t="s">
        <v>141</v>
      </c>
      <c r="J107" s="13" t="s">
        <v>116</v>
      </c>
      <c r="K107" s="13" t="s">
        <v>142</v>
      </c>
    </row>
    <row r="108" spans="1:11" ht="15.9" customHeight="1" x14ac:dyDescent="0.25">
      <c r="A108" s="15" t="s">
        <v>14</v>
      </c>
      <c r="B108" s="5"/>
      <c r="C108" s="79"/>
      <c r="D108" s="16">
        <v>5.9595790000000006</v>
      </c>
      <c r="E108" s="16">
        <v>25.268625310028931</v>
      </c>
      <c r="F108" s="16">
        <v>45.523392000000008</v>
      </c>
      <c r="G108" s="16">
        <v>67.247277245847755</v>
      </c>
      <c r="H108" s="16">
        <v>15.233558</v>
      </c>
      <c r="I108" s="16">
        <v>32.979291785421935</v>
      </c>
      <c r="J108" s="16">
        <v>-66.536856480290396</v>
      </c>
      <c r="K108" s="16">
        <v>-30.289834000000006</v>
      </c>
    </row>
    <row r="109" spans="1:11" ht="15.9" customHeight="1" x14ac:dyDescent="0.25">
      <c r="A109" s="15" t="s">
        <v>11</v>
      </c>
      <c r="B109" s="5"/>
      <c r="C109" s="79"/>
      <c r="D109" s="16">
        <v>8.8954109999999993</v>
      </c>
      <c r="E109" s="16">
        <v>37.716558088702193</v>
      </c>
      <c r="F109" s="16">
        <v>4.3046759999999988</v>
      </c>
      <c r="G109" s="16">
        <v>6.3588789786478745</v>
      </c>
      <c r="H109" s="16">
        <v>9.0956850000000014</v>
      </c>
      <c r="I109" s="16">
        <v>19.691345226327662</v>
      </c>
      <c r="J109" s="16">
        <v>111.29778408409841</v>
      </c>
      <c r="K109" s="16">
        <v>4.7910090000000025</v>
      </c>
    </row>
    <row r="110" spans="1:11" ht="15.9" customHeight="1" x14ac:dyDescent="0.25">
      <c r="A110" s="15" t="s">
        <v>20</v>
      </c>
      <c r="B110" s="5"/>
      <c r="C110" s="79"/>
      <c r="D110" s="16">
        <v>0.63820399999999999</v>
      </c>
      <c r="E110" s="16">
        <v>2.7059860683718933</v>
      </c>
      <c r="F110" s="16">
        <v>4.514575999999999</v>
      </c>
      <c r="G110" s="16">
        <v>6.6689438238576395</v>
      </c>
      <c r="H110" s="16">
        <v>5.3052750000000009</v>
      </c>
      <c r="I110" s="16">
        <v>11.485446290807728</v>
      </c>
      <c r="J110" s="16">
        <v>17.514357937489635</v>
      </c>
      <c r="K110" s="16">
        <v>0.79069900000000182</v>
      </c>
    </row>
    <row r="111" spans="1:11" ht="15.9" customHeight="1" x14ac:dyDescent="0.25">
      <c r="A111" s="15" t="s">
        <v>15</v>
      </c>
      <c r="B111" s="5"/>
      <c r="C111" s="79"/>
      <c r="D111" s="16">
        <v>0.21038000000000001</v>
      </c>
      <c r="E111" s="16">
        <v>0.89201156536793724</v>
      </c>
      <c r="F111" s="16">
        <v>5.0285529999999996</v>
      </c>
      <c r="G111" s="16">
        <v>7.4281920322729773</v>
      </c>
      <c r="H111" s="16">
        <v>4.1732619999999994</v>
      </c>
      <c r="I111" s="16">
        <v>9.0347393035175028</v>
      </c>
      <c r="J111" s="16">
        <v>-17.008690173892973</v>
      </c>
      <c r="K111" s="16">
        <v>-0.85529100000000025</v>
      </c>
    </row>
    <row r="112" spans="1:11" ht="15.9" customHeight="1" x14ac:dyDescent="0.25">
      <c r="A112" s="15" t="s">
        <v>16</v>
      </c>
      <c r="B112" s="5"/>
      <c r="C112" s="79"/>
      <c r="D112" s="16">
        <v>0.75225300000000006</v>
      </c>
      <c r="E112" s="16">
        <v>3.1895540264413298</v>
      </c>
      <c r="F112" s="16">
        <v>1.0459160000000001</v>
      </c>
      <c r="G112" s="16">
        <v>1.5450299315979814</v>
      </c>
      <c r="H112" s="16">
        <v>3.8845250000000004</v>
      </c>
      <c r="I112" s="16">
        <v>8.4096495003180571</v>
      </c>
      <c r="J112" s="16">
        <v>271.39932843555312</v>
      </c>
      <c r="K112" s="16">
        <v>2.8386090000000004</v>
      </c>
    </row>
    <row r="113" spans="1:11" ht="15.9" customHeight="1" x14ac:dyDescent="0.25">
      <c r="A113" s="15" t="s">
        <v>46</v>
      </c>
      <c r="B113" s="5"/>
      <c r="C113" s="79"/>
      <c r="D113" s="16">
        <v>6.9767999999999997E-2</v>
      </c>
      <c r="E113" s="16">
        <v>0.29581644116641431</v>
      </c>
      <c r="F113" s="16">
        <v>0.37866799999999995</v>
      </c>
      <c r="G113" s="16">
        <v>0.55936938926103474</v>
      </c>
      <c r="H113" s="16">
        <v>1.8739349999999999</v>
      </c>
      <c r="I113" s="16">
        <v>4.0569018184664838</v>
      </c>
      <c r="J113" s="16">
        <v>394.87545818500644</v>
      </c>
      <c r="K113" s="16">
        <v>1.4952669999999999</v>
      </c>
    </row>
    <row r="114" spans="1:11" ht="15.9" customHeight="1" x14ac:dyDescent="0.25">
      <c r="A114" s="15" t="s">
        <v>6</v>
      </c>
      <c r="B114" s="5"/>
      <c r="C114" s="79"/>
      <c r="D114" s="16">
        <v>2.6102250000000002</v>
      </c>
      <c r="E114" s="16">
        <v>11.067358533190056</v>
      </c>
      <c r="F114" s="16">
        <v>1.6469120000000002</v>
      </c>
      <c r="G114" s="16">
        <v>2.4328228411343691</v>
      </c>
      <c r="H114" s="16">
        <v>1.5324969999999998</v>
      </c>
      <c r="I114" s="16">
        <v>3.3177190596762585</v>
      </c>
      <c r="J114" s="16">
        <v>-6.9472442972059438</v>
      </c>
      <c r="K114" s="16">
        <v>-0.11441500000000038</v>
      </c>
    </row>
    <row r="115" spans="1:11" ht="15.9" customHeight="1" x14ac:dyDescent="0.25">
      <c r="A115" s="15" t="s">
        <v>9</v>
      </c>
      <c r="B115" s="5"/>
      <c r="C115" s="79"/>
      <c r="D115" s="16">
        <v>0.60622699999999996</v>
      </c>
      <c r="E115" s="16">
        <v>2.5704035328372865</v>
      </c>
      <c r="F115" s="16">
        <v>1.1253770000000001</v>
      </c>
      <c r="G115" s="16">
        <v>1.6624099347671721</v>
      </c>
      <c r="H115" s="16">
        <v>1.530575</v>
      </c>
      <c r="I115" s="16">
        <v>3.3135581014279247</v>
      </c>
      <c r="J115" s="16">
        <v>36.005534145446362</v>
      </c>
      <c r="K115" s="16">
        <v>0.40519799999999995</v>
      </c>
    </row>
    <row r="116" spans="1:11" ht="15.9" customHeight="1" x14ac:dyDescent="0.25">
      <c r="A116" s="15" t="s">
        <v>34</v>
      </c>
      <c r="B116" s="5"/>
      <c r="C116" s="79"/>
      <c r="D116" s="16">
        <v>1.2785999999999997E-2</v>
      </c>
      <c r="E116" s="16">
        <v>5.4212662205506426E-2</v>
      </c>
      <c r="F116" s="16">
        <v>0.89773099999999995</v>
      </c>
      <c r="G116" s="16">
        <v>1.3261306505717356</v>
      </c>
      <c r="H116" s="16">
        <v>1.1346959999999999</v>
      </c>
      <c r="I116" s="16">
        <v>2.4565154425349038</v>
      </c>
      <c r="J116" s="16">
        <v>26.395991672338369</v>
      </c>
      <c r="K116" s="16">
        <v>0.23696499999999998</v>
      </c>
    </row>
    <row r="117" spans="1:11" ht="15.9" customHeight="1" x14ac:dyDescent="0.25">
      <c r="A117" s="15" t="s">
        <v>10</v>
      </c>
      <c r="B117" s="5"/>
      <c r="C117" s="79"/>
      <c r="D117" s="16">
        <v>0.121404</v>
      </c>
      <c r="E117" s="16">
        <v>0.51475317084289873</v>
      </c>
      <c r="F117" s="16">
        <v>0.22258999999999998</v>
      </c>
      <c r="G117" s="16">
        <v>0.3288105473808553</v>
      </c>
      <c r="H117" s="16">
        <v>0.64035100000000011</v>
      </c>
      <c r="I117" s="16">
        <v>1.3863026926530706</v>
      </c>
      <c r="J117" s="16">
        <v>187.68183656049246</v>
      </c>
      <c r="K117" s="16">
        <v>0.41776100000000016</v>
      </c>
    </row>
    <row r="118" spans="1:11" ht="15.9" customHeight="1" x14ac:dyDescent="0.25">
      <c r="A118" s="15" t="s">
        <v>18</v>
      </c>
      <c r="B118" s="5"/>
      <c r="C118" s="79"/>
      <c r="D118" s="16">
        <v>0.31485000000000007</v>
      </c>
      <c r="E118" s="16">
        <v>1.3349645468014786</v>
      </c>
      <c r="F118" s="16">
        <v>1.7227379999999999</v>
      </c>
      <c r="G118" s="16">
        <v>2.5448332125153867</v>
      </c>
      <c r="H118" s="16">
        <v>0.36753599999999997</v>
      </c>
      <c r="I118" s="16">
        <v>0.79568259664924212</v>
      </c>
      <c r="J118" s="16">
        <v>-78.665589311897676</v>
      </c>
      <c r="K118" s="16">
        <v>-1.3552019999999998</v>
      </c>
    </row>
    <row r="119" spans="1:11" ht="15.9" customHeight="1" x14ac:dyDescent="0.25">
      <c r="A119" s="15" t="s">
        <v>17</v>
      </c>
      <c r="B119" s="5"/>
      <c r="C119" s="79"/>
      <c r="D119" s="16">
        <v>3.2835529999999999</v>
      </c>
      <c r="E119" s="16">
        <v>13.922270422561963</v>
      </c>
      <c r="F119" s="16">
        <v>0.31657799999999997</v>
      </c>
      <c r="G119" s="16">
        <v>0.46764987406773173</v>
      </c>
      <c r="H119" s="16">
        <v>0.17552400000000001</v>
      </c>
      <c r="I119" s="16">
        <v>0.37999377501594833</v>
      </c>
      <c r="J119" s="16">
        <v>-44.555844057388697</v>
      </c>
      <c r="K119" s="16">
        <v>-0.14105399999999996</v>
      </c>
    </row>
    <row r="120" spans="1:11" ht="15.9" customHeight="1" x14ac:dyDescent="0.25">
      <c r="A120" s="15" t="s">
        <v>7</v>
      </c>
      <c r="B120" s="5"/>
      <c r="C120" s="79"/>
      <c r="D120" s="16">
        <v>1.1249999999999999E-3</v>
      </c>
      <c r="E120" s="16">
        <v>4.7700019537928002E-3</v>
      </c>
      <c r="F120" s="16">
        <v>6.0874999999999999E-2</v>
      </c>
      <c r="G120" s="16">
        <v>8.9924713921602797E-2</v>
      </c>
      <c r="H120" s="16">
        <v>6.8092E-2</v>
      </c>
      <c r="I120" s="16">
        <v>0.14741309523703855</v>
      </c>
      <c r="J120" s="16">
        <v>11.855441478439428</v>
      </c>
      <c r="K120" s="16">
        <v>7.2170000000000012E-3</v>
      </c>
    </row>
    <row r="121" spans="1:11" ht="15.9" customHeight="1" x14ac:dyDescent="0.25">
      <c r="A121" s="15" t="s">
        <v>5</v>
      </c>
      <c r="B121" s="5"/>
      <c r="C121" s="79"/>
      <c r="D121" s="16">
        <v>3.2521000000000001E-2</v>
      </c>
      <c r="E121" s="16">
        <v>0.13788909647937392</v>
      </c>
      <c r="F121" s="16">
        <v>3.1432000000000002E-2</v>
      </c>
      <c r="G121" s="16">
        <v>4.6431435038748574E-2</v>
      </c>
      <c r="H121" s="16">
        <v>2.4895E-2</v>
      </c>
      <c r="I121" s="16">
        <v>5.389545036019025E-2</v>
      </c>
      <c r="J121" s="16">
        <v>-20.797276660727924</v>
      </c>
      <c r="K121" s="16">
        <v>-6.5370000000000011E-3</v>
      </c>
    </row>
    <row r="122" spans="1:11" ht="15.9" customHeight="1" x14ac:dyDescent="0.25">
      <c r="A122" s="15" t="s">
        <v>8</v>
      </c>
      <c r="B122" s="5"/>
      <c r="C122" s="79"/>
      <c r="D122" s="16">
        <v>1.1800000000000001E-4</v>
      </c>
      <c r="E122" s="16">
        <v>5.0032020493115598E-4</v>
      </c>
      <c r="F122" s="16">
        <v>4.4897999999999993E-2</v>
      </c>
      <c r="G122" s="16">
        <v>6.6323446499418834E-2</v>
      </c>
      <c r="H122" s="16">
        <v>2.0163999999999998E-2</v>
      </c>
      <c r="I122" s="16">
        <v>4.3653258126646957E-2</v>
      </c>
      <c r="J122" s="16">
        <v>-55.089313555169497</v>
      </c>
      <c r="K122" s="16">
        <v>-2.4733999999999996E-2</v>
      </c>
    </row>
    <row r="123" spans="1:11" ht="15.9" customHeight="1" x14ac:dyDescent="0.25">
      <c r="A123" s="15" t="s">
        <v>19</v>
      </c>
      <c r="B123" s="5"/>
      <c r="C123" s="79"/>
      <c r="D123" s="16">
        <v>6.3500000000000006E-3</v>
      </c>
      <c r="E123" s="16">
        <v>2.6924011028074919E-2</v>
      </c>
      <c r="F123" s="16">
        <v>1.5700000000000002E-2</v>
      </c>
      <c r="G123" s="16">
        <v>2.3192082276290171E-2</v>
      </c>
      <c r="H123" s="16">
        <v>9.4439999999999993E-3</v>
      </c>
      <c r="I123" s="16">
        <v>2.0445416075582916E-2</v>
      </c>
      <c r="J123" s="16">
        <v>-39.847133757961792</v>
      </c>
      <c r="K123" s="16">
        <v>-6.2560000000000029E-3</v>
      </c>
    </row>
    <row r="124" spans="1:11" ht="15.9" customHeight="1" x14ac:dyDescent="0.25">
      <c r="A124" s="15" t="s">
        <v>39</v>
      </c>
      <c r="B124" s="5"/>
      <c r="C124" s="79"/>
      <c r="D124" s="16">
        <v>7.014200000000001E-2</v>
      </c>
      <c r="E124" s="16">
        <v>0.2974022018159419</v>
      </c>
      <c r="F124" s="16">
        <v>0.81490499999999999</v>
      </c>
      <c r="G124" s="16">
        <v>1.2037798603414165</v>
      </c>
      <c r="H124" s="16">
        <v>1.1212690000000001</v>
      </c>
      <c r="I124" s="16">
        <v>2.4274471873838186</v>
      </c>
      <c r="J124" s="16">
        <v>37.595057092544543</v>
      </c>
      <c r="K124" s="16">
        <v>0.30636400000000008</v>
      </c>
    </row>
    <row r="125" spans="1:11" ht="15.9" customHeight="1" x14ac:dyDescent="0.25">
      <c r="A125" s="1" t="s">
        <v>12</v>
      </c>
      <c r="B125" s="93"/>
      <c r="C125" s="94"/>
      <c r="D125" s="17">
        <v>23.584896000000001</v>
      </c>
      <c r="E125" s="17">
        <v>100</v>
      </c>
      <c r="F125" s="17">
        <v>67.695517000000009</v>
      </c>
      <c r="G125" s="17">
        <v>100</v>
      </c>
      <c r="H125" s="17">
        <v>46.191283000000006</v>
      </c>
      <c r="I125" s="17">
        <v>100</v>
      </c>
      <c r="J125" s="17">
        <v>-31.766112370483857</v>
      </c>
      <c r="K125" s="17">
        <v>-21.504234000000004</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138</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141</v>
      </c>
      <c r="H131" s="13" t="s">
        <v>113</v>
      </c>
      <c r="I131" s="13" t="s">
        <v>144</v>
      </c>
      <c r="J131" s="13" t="s">
        <v>118</v>
      </c>
      <c r="K131" s="13" t="s">
        <v>145</v>
      </c>
    </row>
    <row r="132" spans="1:11" ht="15.9" customHeight="1" x14ac:dyDescent="0.25">
      <c r="A132" s="15" t="s">
        <v>46</v>
      </c>
      <c r="B132" s="5"/>
      <c r="C132" s="79"/>
      <c r="D132" s="16"/>
      <c r="E132" s="16">
        <v>0</v>
      </c>
      <c r="F132" s="16">
        <v>4.4537360000000001</v>
      </c>
      <c r="G132" s="16">
        <v>7.1079978909029702</v>
      </c>
      <c r="H132" s="16">
        <v>34.700355000000002</v>
      </c>
      <c r="I132" s="16">
        <v>46.773197307304017</v>
      </c>
      <c r="J132" s="16">
        <v>679.12914011966586</v>
      </c>
      <c r="K132" s="16">
        <v>30.246619000000003</v>
      </c>
    </row>
    <row r="133" spans="1:11" ht="15.9" customHeight="1" x14ac:dyDescent="0.25">
      <c r="A133" s="15" t="s">
        <v>11</v>
      </c>
      <c r="B133" s="5"/>
      <c r="C133" s="79"/>
      <c r="D133" s="16"/>
      <c r="E133" s="16">
        <v>0</v>
      </c>
      <c r="F133" s="16">
        <v>8.8594669999999986</v>
      </c>
      <c r="G133" s="16">
        <v>14.139381577741576</v>
      </c>
      <c r="H133" s="16">
        <v>9.4140229999999967</v>
      </c>
      <c r="I133" s="16">
        <v>12.689321340790258</v>
      </c>
      <c r="J133" s="16">
        <v>6.2594736229617212</v>
      </c>
      <c r="K133" s="16">
        <v>0.55455599999999805</v>
      </c>
    </row>
    <row r="134" spans="1:11" ht="15.9" customHeight="1" x14ac:dyDescent="0.25">
      <c r="A134" s="15" t="s">
        <v>16</v>
      </c>
      <c r="B134" s="5"/>
      <c r="C134" s="79"/>
      <c r="D134" s="16"/>
      <c r="E134" s="16">
        <v>0</v>
      </c>
      <c r="F134" s="16">
        <v>25.019574999999996</v>
      </c>
      <c r="G134" s="16">
        <v>39.930316105689393</v>
      </c>
      <c r="H134" s="16">
        <v>7.9752430000000025</v>
      </c>
      <c r="I134" s="16">
        <v>10.749965365273505</v>
      </c>
      <c r="J134" s="16">
        <v>-68.123986918242991</v>
      </c>
      <c r="K134" s="16">
        <v>-17.044331999999994</v>
      </c>
    </row>
    <row r="135" spans="1:11" ht="15.9" customHeight="1" x14ac:dyDescent="0.25">
      <c r="A135" s="15" t="s">
        <v>15</v>
      </c>
      <c r="B135" s="5"/>
      <c r="C135" s="79"/>
      <c r="D135" s="16"/>
      <c r="E135" s="16">
        <v>0</v>
      </c>
      <c r="F135" s="16">
        <v>4.0716910000000004</v>
      </c>
      <c r="G135" s="16">
        <v>6.4982682045834332</v>
      </c>
      <c r="H135" s="16">
        <v>5.3055950000000012</v>
      </c>
      <c r="I135" s="16">
        <v>7.1515015269338216</v>
      </c>
      <c r="J135" s="16">
        <v>30.304460726513888</v>
      </c>
      <c r="K135" s="16">
        <v>1.2339040000000008</v>
      </c>
    </row>
    <row r="136" spans="1:11" ht="15.9" customHeight="1" x14ac:dyDescent="0.25">
      <c r="A136" s="15" t="s">
        <v>5</v>
      </c>
      <c r="B136" s="5"/>
      <c r="C136" s="79"/>
      <c r="D136" s="16"/>
      <c r="E136" s="16">
        <v>0</v>
      </c>
      <c r="F136" s="16">
        <v>4.3586479999999996</v>
      </c>
      <c r="G136" s="16">
        <v>6.9562409606650331</v>
      </c>
      <c r="H136" s="16">
        <v>3.3579500000000002</v>
      </c>
      <c r="I136" s="16">
        <v>4.5262377833904441</v>
      </c>
      <c r="J136" s="16">
        <v>-22.958908358738753</v>
      </c>
      <c r="K136" s="16">
        <v>-1.0006979999999994</v>
      </c>
    </row>
    <row r="137" spans="1:11" ht="15.9" customHeight="1" x14ac:dyDescent="0.25">
      <c r="A137" s="15" t="s">
        <v>14</v>
      </c>
      <c r="B137" s="5"/>
      <c r="C137" s="79"/>
      <c r="D137" s="16"/>
      <c r="E137" s="16">
        <v>0</v>
      </c>
      <c r="F137" s="16">
        <v>2.8707940000000001</v>
      </c>
      <c r="G137" s="16">
        <v>4.581681019534364</v>
      </c>
      <c r="H137" s="16">
        <v>3.2741410000000006</v>
      </c>
      <c r="I137" s="16">
        <v>4.4132702102019907</v>
      </c>
      <c r="J137" s="16">
        <v>14.050015431270952</v>
      </c>
      <c r="K137" s="16">
        <v>0.40334700000000057</v>
      </c>
    </row>
    <row r="138" spans="1:11" ht="15.9" customHeight="1" x14ac:dyDescent="0.25">
      <c r="A138" s="15" t="s">
        <v>6</v>
      </c>
      <c r="B138" s="5"/>
      <c r="C138" s="79"/>
      <c r="D138" s="16"/>
      <c r="E138" s="16">
        <v>0</v>
      </c>
      <c r="F138" s="16">
        <v>2.0598550000000002</v>
      </c>
      <c r="G138" s="16">
        <v>3.2874523760649343</v>
      </c>
      <c r="H138" s="16">
        <v>2.6190579999999999</v>
      </c>
      <c r="I138" s="16">
        <v>3.5302727189180927</v>
      </c>
      <c r="J138" s="16">
        <v>27.147687579950997</v>
      </c>
      <c r="K138" s="16">
        <v>0.55920299999999967</v>
      </c>
    </row>
    <row r="139" spans="1:11" ht="15.9" customHeight="1" x14ac:dyDescent="0.25">
      <c r="A139" s="15" t="s">
        <v>18</v>
      </c>
      <c r="B139" s="5"/>
      <c r="C139" s="79"/>
      <c r="D139" s="16"/>
      <c r="E139" s="16">
        <v>0</v>
      </c>
      <c r="F139" s="16">
        <v>1.4048520000000002</v>
      </c>
      <c r="G139" s="16">
        <v>2.242091819773516</v>
      </c>
      <c r="H139" s="16">
        <v>1.320541</v>
      </c>
      <c r="I139" s="16">
        <v>1.7799796211129408</v>
      </c>
      <c r="J139" s="16">
        <v>-6.0014150956826935</v>
      </c>
      <c r="K139" s="16">
        <v>-8.4311000000000247E-2</v>
      </c>
    </row>
    <row r="140" spans="1:11" ht="15.9" customHeight="1" x14ac:dyDescent="0.25">
      <c r="A140" s="15" t="s">
        <v>10</v>
      </c>
      <c r="B140" s="5"/>
      <c r="C140" s="79"/>
      <c r="D140" s="16"/>
      <c r="E140" s="16">
        <v>0</v>
      </c>
      <c r="F140" s="16">
        <v>4.4694219999999998</v>
      </c>
      <c r="G140" s="16">
        <v>7.1330321666024501</v>
      </c>
      <c r="H140" s="16">
        <v>1.2796609999999999</v>
      </c>
      <c r="I140" s="16">
        <v>1.724876775452642</v>
      </c>
      <c r="J140" s="16">
        <v>-71.368534902275954</v>
      </c>
      <c r="K140" s="16">
        <v>-3.1897609999999998</v>
      </c>
    </row>
    <row r="141" spans="1:11" ht="15.9" customHeight="1" x14ac:dyDescent="0.25">
      <c r="A141" s="15" t="s">
        <v>9</v>
      </c>
      <c r="B141" s="5"/>
      <c r="C141" s="79"/>
      <c r="D141" s="16"/>
      <c r="E141" s="16">
        <v>0</v>
      </c>
      <c r="F141" s="16">
        <v>0.81389400000000001</v>
      </c>
      <c r="G141" s="16">
        <v>1.2989447141497794</v>
      </c>
      <c r="H141" s="16">
        <v>0.940357</v>
      </c>
      <c r="I141" s="16">
        <v>1.2675231564721594</v>
      </c>
      <c r="J141" s="16">
        <v>15.538018464320904</v>
      </c>
      <c r="K141" s="16">
        <v>0.12646299999999999</v>
      </c>
    </row>
    <row r="142" spans="1:11" ht="15.9" customHeight="1" x14ac:dyDescent="0.25">
      <c r="A142" s="15" t="s">
        <v>34</v>
      </c>
      <c r="B142" s="5"/>
      <c r="C142" s="79"/>
      <c r="D142" s="16"/>
      <c r="E142" s="16">
        <v>0</v>
      </c>
      <c r="F142" s="16">
        <v>0.4723719999999999</v>
      </c>
      <c r="G142" s="16">
        <v>0.75388823668974025</v>
      </c>
      <c r="H142" s="16">
        <v>0.60005599999999992</v>
      </c>
      <c r="I142" s="16">
        <v>0.80882566427437452</v>
      </c>
      <c r="J142" s="16">
        <v>27.030391301770646</v>
      </c>
      <c r="K142" s="16">
        <v>0.12768400000000002</v>
      </c>
    </row>
    <row r="143" spans="1:11" ht="15.9" customHeight="1" x14ac:dyDescent="0.25">
      <c r="A143" s="15" t="s">
        <v>20</v>
      </c>
      <c r="B143" s="5"/>
      <c r="C143" s="79"/>
      <c r="D143" s="16"/>
      <c r="E143" s="16">
        <v>0</v>
      </c>
      <c r="F143" s="16">
        <v>0.46672400000000003</v>
      </c>
      <c r="G143" s="16">
        <v>0.74487423763640181</v>
      </c>
      <c r="H143" s="16">
        <v>0.48983100000000002</v>
      </c>
      <c r="I143" s="16">
        <v>0.66025151645376634</v>
      </c>
      <c r="J143" s="16">
        <v>4.9508917475852936</v>
      </c>
      <c r="K143" s="16">
        <v>2.3106999999999989E-2</v>
      </c>
    </row>
    <row r="144" spans="1:11" ht="15.9" customHeight="1" x14ac:dyDescent="0.25">
      <c r="A144" s="15" t="s">
        <v>7</v>
      </c>
      <c r="B144" s="5"/>
      <c r="C144" s="79"/>
      <c r="D144" s="16"/>
      <c r="E144" s="16">
        <v>0</v>
      </c>
      <c r="F144" s="16">
        <v>0.80273899999999987</v>
      </c>
      <c r="G144" s="16">
        <v>1.2811417468268342</v>
      </c>
      <c r="H144" s="16">
        <v>0.42349900000000001</v>
      </c>
      <c r="I144" s="16">
        <v>0.57084148811866453</v>
      </c>
      <c r="J144" s="16">
        <v>-47.243250919663794</v>
      </c>
      <c r="K144" s="16">
        <v>-0.37923999999999985</v>
      </c>
    </row>
    <row r="145" spans="1:11" ht="15.9" customHeight="1" x14ac:dyDescent="0.25">
      <c r="A145" s="15" t="s">
        <v>8</v>
      </c>
      <c r="B145" s="5"/>
      <c r="C145" s="79"/>
      <c r="D145" s="16"/>
      <c r="E145" s="16">
        <v>0</v>
      </c>
      <c r="F145" s="16">
        <v>0.528976</v>
      </c>
      <c r="G145" s="16">
        <v>0.84422612663577024</v>
      </c>
      <c r="H145" s="16">
        <v>0.40182100000000004</v>
      </c>
      <c r="I145" s="16">
        <v>0.5416213440818749</v>
      </c>
      <c r="J145" s="16">
        <v>-24.037952572517458</v>
      </c>
      <c r="K145" s="16">
        <v>-0.12715499999999996</v>
      </c>
    </row>
    <row r="146" spans="1:11" ht="15.9" customHeight="1" x14ac:dyDescent="0.25">
      <c r="A146" s="15" t="s">
        <v>19</v>
      </c>
      <c r="B146" s="5"/>
      <c r="C146" s="79"/>
      <c r="D146" s="16"/>
      <c r="E146" s="16">
        <v>0</v>
      </c>
      <c r="F146" s="16">
        <v>3.7631999999999999E-2</v>
      </c>
      <c r="G146" s="16">
        <v>6.0059279811479738E-2</v>
      </c>
      <c r="H146" s="16">
        <v>9.3203000000000008E-2</v>
      </c>
      <c r="I146" s="16">
        <v>0.12562990518779005</v>
      </c>
      <c r="J146" s="16">
        <v>147.66953656462587</v>
      </c>
      <c r="K146" s="16">
        <v>5.5571000000000009E-2</v>
      </c>
    </row>
    <row r="147" spans="1:11" ht="15.9" customHeight="1" x14ac:dyDescent="0.25">
      <c r="A147" s="15" t="s">
        <v>132</v>
      </c>
      <c r="B147" s="5"/>
      <c r="C147" s="79"/>
      <c r="D147" s="16"/>
      <c r="E147" s="16">
        <v>0</v>
      </c>
      <c r="F147" s="16">
        <v>0</v>
      </c>
      <c r="G147" s="16">
        <v>0</v>
      </c>
      <c r="H147" s="16">
        <v>0</v>
      </c>
      <c r="I147" s="16">
        <v>0</v>
      </c>
      <c r="J147" s="16" t="s">
        <v>132</v>
      </c>
      <c r="K147" s="16">
        <v>0</v>
      </c>
    </row>
    <row r="148" spans="1:11" ht="15.9" customHeight="1" x14ac:dyDescent="0.25">
      <c r="A148" s="15" t="s">
        <v>39</v>
      </c>
      <c r="B148" s="5"/>
      <c r="C148" s="79"/>
      <c r="D148" s="16"/>
      <c r="E148" s="16">
        <v>0</v>
      </c>
      <c r="F148" s="16">
        <v>1.9677169999999997</v>
      </c>
      <c r="G148" s="16">
        <v>3.1404035366923226</v>
      </c>
      <c r="H148" s="16">
        <v>1.9932120000000002</v>
      </c>
      <c r="I148" s="16">
        <v>2.6866842760336618</v>
      </c>
      <c r="J148" s="16">
        <v>1.2956639598072535</v>
      </c>
      <c r="K148" s="16">
        <v>2.5495000000000489E-2</v>
      </c>
    </row>
    <row r="149" spans="1:11" ht="15.9" customHeight="1" x14ac:dyDescent="0.25">
      <c r="A149" s="1" t="s">
        <v>12</v>
      </c>
      <c r="B149" s="93"/>
      <c r="C149" s="94"/>
      <c r="D149" s="17"/>
      <c r="E149" s="17">
        <v>0</v>
      </c>
      <c r="F149" s="17">
        <v>62.658093999999998</v>
      </c>
      <c r="G149" s="17">
        <v>100</v>
      </c>
      <c r="H149" s="17">
        <v>74.188546000000002</v>
      </c>
      <c r="I149" s="17">
        <v>100</v>
      </c>
      <c r="J149" s="17">
        <v>18.402174825171038</v>
      </c>
      <c r="K149" s="17">
        <v>11.530452000000004</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143</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141</v>
      </c>
      <c r="H157" s="13" t="s">
        <v>113</v>
      </c>
      <c r="I157" s="13" t="s">
        <v>144</v>
      </c>
      <c r="J157" s="13" t="s">
        <v>118</v>
      </c>
      <c r="K157" s="13" t="s">
        <v>145</v>
      </c>
    </row>
    <row r="158" spans="1:11" ht="15.9" customHeight="1" x14ac:dyDescent="0.25">
      <c r="A158" s="15" t="s">
        <v>11</v>
      </c>
      <c r="B158" s="5"/>
      <c r="C158" s="79"/>
      <c r="D158" s="16"/>
      <c r="E158" s="16">
        <v>0</v>
      </c>
      <c r="F158" s="16">
        <v>7.714290000000001</v>
      </c>
      <c r="G158" s="16">
        <v>19.325793166973089</v>
      </c>
      <c r="H158" s="16">
        <v>6.2194249999999993</v>
      </c>
      <c r="I158" s="16">
        <v>22.332669036590179</v>
      </c>
      <c r="J158" s="16">
        <v>-19.377868864146947</v>
      </c>
      <c r="K158" s="16">
        <v>-1.4948650000000017</v>
      </c>
    </row>
    <row r="159" spans="1:11" ht="15.9" customHeight="1" x14ac:dyDescent="0.25">
      <c r="A159" s="15" t="s">
        <v>20</v>
      </c>
      <c r="B159" s="5"/>
      <c r="C159" s="79"/>
      <c r="D159" s="16"/>
      <c r="E159" s="16">
        <v>0</v>
      </c>
      <c r="F159" s="16">
        <v>4.2788450000000005</v>
      </c>
      <c r="G159" s="16">
        <v>10.719336901197254</v>
      </c>
      <c r="H159" s="16">
        <v>6.0075259999999995</v>
      </c>
      <c r="I159" s="16">
        <v>21.571783546985525</v>
      </c>
      <c r="J159" s="16">
        <v>40.400645501297639</v>
      </c>
      <c r="K159" s="16">
        <v>1.728680999999999</v>
      </c>
    </row>
    <row r="160" spans="1:11" ht="15.9" customHeight="1" x14ac:dyDescent="0.25">
      <c r="A160" s="15" t="s">
        <v>14</v>
      </c>
      <c r="B160" s="5"/>
      <c r="C160" s="79"/>
      <c r="D160" s="16"/>
      <c r="E160" s="16">
        <v>0</v>
      </c>
      <c r="F160" s="16">
        <v>15.039691000000001</v>
      </c>
      <c r="G160" s="16">
        <v>37.677343937184972</v>
      </c>
      <c r="H160" s="16">
        <v>3.3053790000000003</v>
      </c>
      <c r="I160" s="16">
        <v>11.868932457179792</v>
      </c>
      <c r="J160" s="16">
        <v>-78.022294474002166</v>
      </c>
      <c r="K160" s="16">
        <v>-11.734312000000001</v>
      </c>
    </row>
    <row r="161" spans="1:11" ht="15.9" customHeight="1" x14ac:dyDescent="0.25">
      <c r="A161" s="15" t="s">
        <v>16</v>
      </c>
      <c r="B161" s="5"/>
      <c r="C161" s="79"/>
      <c r="D161" s="16"/>
      <c r="E161" s="16">
        <v>0</v>
      </c>
      <c r="F161" s="16">
        <v>2.7817189999999998</v>
      </c>
      <c r="G161" s="16">
        <v>6.9687458006685254</v>
      </c>
      <c r="H161" s="16">
        <v>3.1828179999999997</v>
      </c>
      <c r="I161" s="16">
        <v>11.428841251032352</v>
      </c>
      <c r="J161" s="16">
        <v>14.419105596215861</v>
      </c>
      <c r="K161" s="16">
        <v>0.40109899999999987</v>
      </c>
    </row>
    <row r="162" spans="1:11" ht="15.9" customHeight="1" x14ac:dyDescent="0.25">
      <c r="A162" s="15" t="s">
        <v>34</v>
      </c>
      <c r="B162" s="5"/>
      <c r="C162" s="79"/>
      <c r="D162" s="16"/>
      <c r="E162" s="16">
        <v>0</v>
      </c>
      <c r="F162" s="16">
        <v>0.95851700000000006</v>
      </c>
      <c r="G162" s="16">
        <v>2.4012710552789098</v>
      </c>
      <c r="H162" s="16">
        <v>1.6172720000000005</v>
      </c>
      <c r="I162" s="16">
        <v>5.8072893102086267</v>
      </c>
      <c r="J162" s="16">
        <v>68.726480594501751</v>
      </c>
      <c r="K162" s="16">
        <v>0.65875500000000042</v>
      </c>
    </row>
    <row r="163" spans="1:11" ht="15.9" customHeight="1" x14ac:dyDescent="0.25">
      <c r="A163" s="15" t="s">
        <v>10</v>
      </c>
      <c r="B163" s="5"/>
      <c r="C163" s="79"/>
      <c r="D163" s="16"/>
      <c r="E163" s="16">
        <v>0</v>
      </c>
      <c r="F163" s="16">
        <v>0.35235999999999995</v>
      </c>
      <c r="G163" s="16">
        <v>0.882730164449954</v>
      </c>
      <c r="H163" s="16">
        <v>1.5542899999999999</v>
      </c>
      <c r="I163" s="16">
        <v>5.5811339724945235</v>
      </c>
      <c r="J163" s="16">
        <v>341.10852537177891</v>
      </c>
      <c r="K163" s="16">
        <v>1.2019299999999999</v>
      </c>
    </row>
    <row r="164" spans="1:11" ht="15.9" customHeight="1" x14ac:dyDescent="0.25">
      <c r="A164" s="15" t="s">
        <v>9</v>
      </c>
      <c r="B164" s="5"/>
      <c r="C164" s="79"/>
      <c r="D164" s="16"/>
      <c r="E164" s="16">
        <v>0</v>
      </c>
      <c r="F164" s="16">
        <v>1.2835530000000002</v>
      </c>
      <c r="G164" s="16">
        <v>3.2155492983602909</v>
      </c>
      <c r="H164" s="16">
        <v>1.456871</v>
      </c>
      <c r="I164" s="16">
        <v>5.2313224891378507</v>
      </c>
      <c r="J164" s="16">
        <v>13.502987410726309</v>
      </c>
      <c r="K164" s="16">
        <v>0.17331799999999986</v>
      </c>
    </row>
    <row r="165" spans="1:11" ht="15.9" customHeight="1" x14ac:dyDescent="0.25">
      <c r="A165" s="15" t="s">
        <v>15</v>
      </c>
      <c r="B165" s="5"/>
      <c r="C165" s="79"/>
      <c r="D165" s="16"/>
      <c r="E165" s="16">
        <v>0</v>
      </c>
      <c r="F165" s="16">
        <v>2.7696839999999998</v>
      </c>
      <c r="G165" s="16">
        <v>6.9385957906527604</v>
      </c>
      <c r="H165" s="16">
        <v>1.4436799999999999</v>
      </c>
      <c r="I165" s="16">
        <v>5.1839563359546119</v>
      </c>
      <c r="J165" s="16">
        <v>-47.875642131015674</v>
      </c>
      <c r="K165" s="16">
        <v>-1.326004</v>
      </c>
    </row>
    <row r="166" spans="1:11" ht="15.9" customHeight="1" x14ac:dyDescent="0.25">
      <c r="A166" s="15" t="s">
        <v>6</v>
      </c>
      <c r="B166" s="5"/>
      <c r="C166" s="79"/>
      <c r="D166" s="16"/>
      <c r="E166" s="16">
        <v>0</v>
      </c>
      <c r="F166" s="16">
        <v>1.3688469999999997</v>
      </c>
      <c r="G166" s="16">
        <v>3.4292273169963279</v>
      </c>
      <c r="H166" s="16">
        <v>0.67128600000000005</v>
      </c>
      <c r="I166" s="16">
        <v>2.4104492082300979</v>
      </c>
      <c r="J166" s="16">
        <v>-50.959749336485359</v>
      </c>
      <c r="K166" s="16">
        <v>-0.69756099999999965</v>
      </c>
    </row>
    <row r="167" spans="1:11" ht="15.9" customHeight="1" x14ac:dyDescent="0.25">
      <c r="A167" s="15" t="s">
        <v>46</v>
      </c>
      <c r="B167" s="5"/>
      <c r="C167" s="79"/>
      <c r="D167" s="16"/>
      <c r="E167" s="16">
        <v>0</v>
      </c>
      <c r="F167" s="16">
        <v>1.8456850000000002</v>
      </c>
      <c r="G167" s="16">
        <v>4.6237990225133769</v>
      </c>
      <c r="H167" s="16">
        <v>0.44825700000000002</v>
      </c>
      <c r="I167" s="16">
        <v>1.6095981902402241</v>
      </c>
      <c r="J167" s="16">
        <v>-75.713244676095854</v>
      </c>
      <c r="K167" s="16">
        <v>-1.3974280000000001</v>
      </c>
    </row>
    <row r="168" spans="1:11" ht="15.9" customHeight="1" x14ac:dyDescent="0.25">
      <c r="A168" s="15" t="s">
        <v>18</v>
      </c>
      <c r="B168" s="5"/>
      <c r="C168" s="79"/>
      <c r="D168" s="16"/>
      <c r="E168" s="16">
        <v>0</v>
      </c>
      <c r="F168" s="16">
        <v>0.35289399999999999</v>
      </c>
      <c r="G168" s="16">
        <v>0.8840679380559715</v>
      </c>
      <c r="H168" s="16">
        <v>0.28159900000000004</v>
      </c>
      <c r="I168" s="16">
        <v>1.0111637760781358</v>
      </c>
      <c r="J168" s="16">
        <v>-20.202950461044942</v>
      </c>
      <c r="K168" s="16">
        <v>-7.1294999999999942E-2</v>
      </c>
    </row>
    <row r="169" spans="1:11" ht="15.9" customHeight="1" x14ac:dyDescent="0.25">
      <c r="A169" s="15" t="s">
        <v>17</v>
      </c>
      <c r="B169" s="5"/>
      <c r="C169" s="79"/>
      <c r="D169" s="16"/>
      <c r="E169" s="16">
        <v>0</v>
      </c>
      <c r="F169" s="16">
        <v>0.17552400000000001</v>
      </c>
      <c r="G169" s="16">
        <v>0.43972167494867109</v>
      </c>
      <c r="H169" s="16">
        <v>0.116672</v>
      </c>
      <c r="I169" s="16">
        <v>0.41894502495601277</v>
      </c>
      <c r="J169" s="16">
        <v>-33.52931792803264</v>
      </c>
      <c r="K169" s="16">
        <v>-5.8852000000000015E-2</v>
      </c>
    </row>
    <row r="170" spans="1:11" ht="15.9" customHeight="1" x14ac:dyDescent="0.25">
      <c r="A170" s="15" t="s">
        <v>7</v>
      </c>
      <c r="B170" s="5"/>
      <c r="C170" s="79"/>
      <c r="D170" s="16"/>
      <c r="E170" s="16">
        <v>0</v>
      </c>
      <c r="F170" s="16">
        <v>5.8631000000000003E-2</v>
      </c>
      <c r="G170" s="16">
        <v>0.14688203051386439</v>
      </c>
      <c r="H170" s="16">
        <v>6.0329000000000001E-2</v>
      </c>
      <c r="I170" s="16">
        <v>0.21662896333800138</v>
      </c>
      <c r="J170" s="16">
        <v>2.8960788661288364</v>
      </c>
      <c r="K170" s="16">
        <v>1.6979999999999981E-3</v>
      </c>
    </row>
    <row r="171" spans="1:11" ht="15.9" customHeight="1" x14ac:dyDescent="0.25">
      <c r="A171" s="15" t="s">
        <v>8</v>
      </c>
      <c r="B171" s="5"/>
      <c r="C171" s="79"/>
      <c r="D171" s="16"/>
      <c r="E171" s="16">
        <v>0</v>
      </c>
      <c r="F171" s="16">
        <v>1.6625000000000001E-2</v>
      </c>
      <c r="G171" s="16">
        <v>4.1648850561869927E-2</v>
      </c>
      <c r="H171" s="16">
        <v>1.1430999999999998E-2</v>
      </c>
      <c r="I171" s="16">
        <v>4.1046357140292283E-2</v>
      </c>
      <c r="J171" s="16">
        <v>-31.24210526315791</v>
      </c>
      <c r="K171" s="16">
        <v>-5.1940000000000024E-3</v>
      </c>
    </row>
    <row r="172" spans="1:11" ht="15.9" customHeight="1" x14ac:dyDescent="0.25">
      <c r="A172" s="15" t="s">
        <v>5</v>
      </c>
      <c r="B172" s="5"/>
      <c r="C172" s="79"/>
      <c r="D172" s="16"/>
      <c r="E172" s="16">
        <v>0</v>
      </c>
      <c r="F172" s="16">
        <v>2.4895E-2</v>
      </c>
      <c r="G172" s="16">
        <v>6.2366805097007622E-2</v>
      </c>
      <c r="H172" s="16">
        <v>1.0365000000000001E-2</v>
      </c>
      <c r="I172" s="16">
        <v>3.721857158246257E-2</v>
      </c>
      <c r="J172" s="16">
        <v>-58.365133560956018</v>
      </c>
      <c r="K172" s="16">
        <v>-1.453E-2</v>
      </c>
    </row>
    <row r="173" spans="1:11" ht="15.9" customHeight="1" x14ac:dyDescent="0.25">
      <c r="A173" s="15" t="s">
        <v>19</v>
      </c>
      <c r="B173" s="5"/>
      <c r="C173" s="79"/>
      <c r="D173" s="16"/>
      <c r="E173" s="16">
        <v>0</v>
      </c>
      <c r="F173" s="16">
        <v>4.6979999999999999E-3</v>
      </c>
      <c r="G173" s="16">
        <v>1.1769401500130219E-2</v>
      </c>
      <c r="H173" s="16">
        <v>8.7229999999999981E-3</v>
      </c>
      <c r="I173" s="16">
        <v>3.1322489137850545E-2</v>
      </c>
      <c r="J173" s="16">
        <v>85.674755214985069</v>
      </c>
      <c r="K173" s="16">
        <v>4.0249999999999982E-3</v>
      </c>
    </row>
    <row r="174" spans="1:11" ht="15.9" customHeight="1" x14ac:dyDescent="0.25">
      <c r="A174" s="15" t="s">
        <v>39</v>
      </c>
      <c r="B174" s="5"/>
      <c r="C174" s="79"/>
      <c r="D174" s="16"/>
      <c r="E174" s="16">
        <v>0</v>
      </c>
      <c r="F174" s="16">
        <v>0.89061000000000001</v>
      </c>
      <c r="G174" s="16">
        <v>2.2311508450470359</v>
      </c>
      <c r="H174" s="16">
        <v>1.453077</v>
      </c>
      <c r="I174" s="16">
        <v>5.2176990197134545</v>
      </c>
      <c r="J174" s="16">
        <v>63.155253141105526</v>
      </c>
      <c r="K174" s="16">
        <v>0.56246699999999994</v>
      </c>
    </row>
    <row r="175" spans="1:11" ht="15.9" customHeight="1" x14ac:dyDescent="0.25">
      <c r="A175" s="1" t="s">
        <v>12</v>
      </c>
      <c r="B175" s="93"/>
      <c r="C175" s="94"/>
      <c r="D175" s="17"/>
      <c r="E175" s="17">
        <v>0</v>
      </c>
      <c r="F175" s="17">
        <v>39.917068</v>
      </c>
      <c r="G175" s="17">
        <v>100</v>
      </c>
      <c r="H175" s="17">
        <v>27.849</v>
      </c>
      <c r="I175" s="17">
        <v>100</v>
      </c>
      <c r="J175" s="17">
        <v>-30.232851771578012</v>
      </c>
      <c r="K175" s="17">
        <v>-12.068068</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146</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141</v>
      </c>
      <c r="J182" s="13" t="s">
        <v>116</v>
      </c>
      <c r="K182" s="13" t="s">
        <v>142</v>
      </c>
    </row>
    <row r="183" spans="1:11" ht="17.399999999999999" customHeight="1" x14ac:dyDescent="0.25">
      <c r="A183" s="3" t="s">
        <v>147</v>
      </c>
      <c r="B183" s="5"/>
      <c r="C183" s="5"/>
      <c r="D183" s="37"/>
      <c r="E183" s="5"/>
      <c r="F183" s="5"/>
      <c r="G183" s="16">
        <v>22.572812000000003</v>
      </c>
      <c r="H183" s="16">
        <v>23.868490000000001</v>
      </c>
      <c r="I183" s="16">
        <v>32.123306714028956</v>
      </c>
      <c r="J183" s="16">
        <v>5.739993758863533</v>
      </c>
      <c r="K183" s="16">
        <v>1.2956779999999988</v>
      </c>
    </row>
    <row r="184" spans="1:11" ht="17.399999999999999" customHeight="1" x14ac:dyDescent="0.25">
      <c r="A184" s="3" t="s">
        <v>148</v>
      </c>
      <c r="B184" s="5"/>
      <c r="C184" s="5"/>
      <c r="D184" s="37"/>
      <c r="E184" s="5"/>
      <c r="F184" s="5"/>
      <c r="G184" s="16">
        <v>7.2153689999999999</v>
      </c>
      <c r="H184" s="16">
        <v>9.9966629999999999</v>
      </c>
      <c r="I184" s="16">
        <v>13.453966784902807</v>
      </c>
      <c r="J184" s="16">
        <v>38.546801972289984</v>
      </c>
      <c r="K184" s="16">
        <v>2.7812939999999999</v>
      </c>
    </row>
    <row r="185" spans="1:11" ht="17.399999999999999" customHeight="1" x14ac:dyDescent="0.25">
      <c r="A185" s="3" t="s">
        <v>149</v>
      </c>
      <c r="B185" s="5"/>
      <c r="C185" s="5"/>
      <c r="D185" s="37"/>
      <c r="E185" s="5"/>
      <c r="F185" s="5"/>
      <c r="G185" s="16">
        <v>3.1201120000000002</v>
      </c>
      <c r="H185" s="16">
        <v>5.193435</v>
      </c>
      <c r="I185" s="16">
        <v>6.9895626160001303</v>
      </c>
      <c r="J185" s="16">
        <v>66.450274861928023</v>
      </c>
      <c r="K185" s="16">
        <v>2.0733229999999998</v>
      </c>
    </row>
    <row r="186" spans="1:11" ht="17.399999999999999" customHeight="1" x14ac:dyDescent="0.25">
      <c r="A186" s="3" t="s">
        <v>150</v>
      </c>
      <c r="B186" s="5"/>
      <c r="C186" s="5"/>
      <c r="D186" s="37"/>
      <c r="E186" s="5"/>
      <c r="F186" s="5"/>
      <c r="G186" s="16">
        <v>0</v>
      </c>
      <c r="H186" s="16">
        <v>3.8240609999999999</v>
      </c>
      <c r="I186" s="16">
        <v>5.1465963869585494</v>
      </c>
      <c r="J186" s="16" t="s">
        <v>151</v>
      </c>
      <c r="K186" s="16">
        <v>3.8240609999999999</v>
      </c>
    </row>
    <row r="187" spans="1:11" ht="17.399999999999999" customHeight="1" x14ac:dyDescent="0.25">
      <c r="A187" s="3" t="s">
        <v>152</v>
      </c>
      <c r="B187" s="5"/>
      <c r="C187" s="5"/>
      <c r="D187" s="37"/>
      <c r="E187" s="5"/>
      <c r="F187" s="5"/>
      <c r="G187" s="16">
        <v>4.1023860000000001</v>
      </c>
      <c r="H187" s="16">
        <v>3.6734720000000003</v>
      </c>
      <c r="I187" s="16">
        <v>4.9439268157054501</v>
      </c>
      <c r="J187" s="16">
        <v>-10.455232637786882</v>
      </c>
      <c r="K187" s="16">
        <v>-0.4289139999999998</v>
      </c>
    </row>
    <row r="188" spans="1:11" ht="17.399999999999999" customHeight="1" x14ac:dyDescent="0.25">
      <c r="A188" s="3" t="s">
        <v>153</v>
      </c>
      <c r="B188" s="5"/>
      <c r="C188" s="5"/>
      <c r="D188" s="37"/>
      <c r="E188" s="5"/>
      <c r="F188" s="5"/>
      <c r="G188" s="16">
        <v>4.6512160000000007</v>
      </c>
      <c r="H188" s="16">
        <v>2.831375</v>
      </c>
      <c r="I188" s="16">
        <v>3.8105941158168668</v>
      </c>
      <c r="J188" s="16">
        <v>-39.126133897028225</v>
      </c>
      <c r="K188" s="16">
        <v>-1.8198410000000007</v>
      </c>
    </row>
    <row r="189" spans="1:11" ht="17.399999999999999" customHeight="1" x14ac:dyDescent="0.25">
      <c r="A189" s="3" t="s">
        <v>154</v>
      </c>
      <c r="B189" s="5"/>
      <c r="C189" s="5"/>
      <c r="D189" s="37"/>
      <c r="E189" s="5"/>
      <c r="F189" s="5"/>
      <c r="G189" s="16">
        <v>2.2354959999999999</v>
      </c>
      <c r="H189" s="16">
        <v>2.575224</v>
      </c>
      <c r="I189" s="16">
        <v>3.4658543715722487</v>
      </c>
      <c r="J189" s="16">
        <v>15.196985367005803</v>
      </c>
      <c r="K189" s="16">
        <v>0.33972800000000003</v>
      </c>
    </row>
    <row r="190" spans="1:11" ht="17.399999999999999" customHeight="1" x14ac:dyDescent="0.25">
      <c r="A190" s="3" t="s">
        <v>155</v>
      </c>
      <c r="B190" s="5"/>
      <c r="C190" s="5"/>
      <c r="D190" s="37"/>
      <c r="E190" s="5"/>
      <c r="F190" s="5"/>
      <c r="G190" s="16">
        <v>1.15344</v>
      </c>
      <c r="H190" s="16">
        <v>1.319844</v>
      </c>
      <c r="I190" s="16">
        <v>1.7763064872001051</v>
      </c>
      <c r="J190" s="16">
        <v>14.426758218893049</v>
      </c>
      <c r="K190" s="16">
        <v>0.166404</v>
      </c>
    </row>
    <row r="191" spans="1:11" ht="17.399999999999999" customHeight="1" x14ac:dyDescent="0.25">
      <c r="A191" s="3" t="s">
        <v>156</v>
      </c>
      <c r="B191" s="5"/>
      <c r="C191" s="5"/>
      <c r="D191" s="37"/>
      <c r="E191" s="5"/>
      <c r="F191" s="5"/>
      <c r="G191" s="16">
        <v>1.9301539999999999</v>
      </c>
      <c r="H191" s="16">
        <v>0.96910699999999994</v>
      </c>
      <c r="I191" s="16">
        <v>1.3042685733245989</v>
      </c>
      <c r="J191" s="16">
        <v>-49.791208369902087</v>
      </c>
      <c r="K191" s="16">
        <v>-0.96104699999999998</v>
      </c>
    </row>
    <row r="192" spans="1:11" ht="17.399999999999999" customHeight="1" x14ac:dyDescent="0.25">
      <c r="A192" s="3" t="s">
        <v>157</v>
      </c>
      <c r="B192" s="5"/>
      <c r="C192" s="5"/>
      <c r="D192" s="37"/>
      <c r="E192" s="5"/>
      <c r="F192" s="5"/>
      <c r="G192" s="16">
        <v>0.76508399999999999</v>
      </c>
      <c r="H192" s="16">
        <v>0.80093499999999995</v>
      </c>
      <c r="I192" s="16">
        <v>1.0779349955946431</v>
      </c>
      <c r="J192" s="16">
        <v>4.6858906995833092</v>
      </c>
      <c r="K192" s="16">
        <v>3.5850999999999966E-2</v>
      </c>
    </row>
    <row r="193" spans="1:11" ht="17.399999999999999" customHeight="1" x14ac:dyDescent="0.25">
      <c r="A193" s="95" t="s">
        <v>158</v>
      </c>
      <c r="B193" s="93"/>
      <c r="C193" s="93"/>
      <c r="D193" s="96"/>
      <c r="E193" s="96"/>
      <c r="F193" s="96"/>
      <c r="G193" s="17">
        <v>47.746069000000006</v>
      </c>
      <c r="H193" s="17">
        <v>55.052606000000011</v>
      </c>
      <c r="I193" s="17">
        <v>74.092317861104377</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159</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141</v>
      </c>
      <c r="J200" s="13" t="s">
        <v>116</v>
      </c>
      <c r="K200" s="13" t="s">
        <v>142</v>
      </c>
    </row>
    <row r="201" spans="1:11" ht="17.100000000000001" customHeight="1" x14ac:dyDescent="0.25">
      <c r="A201" s="3" t="s">
        <v>160</v>
      </c>
      <c r="B201" s="5"/>
      <c r="C201" s="5"/>
      <c r="D201" s="37"/>
      <c r="E201" s="5"/>
      <c r="F201" s="5"/>
      <c r="G201" s="16">
        <v>17.72541</v>
      </c>
      <c r="H201" s="16">
        <v>10.013583000000001</v>
      </c>
      <c r="I201" s="16">
        <v>21.67851237212874</v>
      </c>
      <c r="J201" s="16">
        <v>-43.50718544733239</v>
      </c>
      <c r="K201" s="16">
        <v>-7.7118269999999995</v>
      </c>
    </row>
    <row r="202" spans="1:11" ht="17.100000000000001" customHeight="1" x14ac:dyDescent="0.25">
      <c r="A202" s="3" t="s">
        <v>161</v>
      </c>
      <c r="B202" s="5"/>
      <c r="C202" s="5"/>
      <c r="D202" s="37"/>
      <c r="E202" s="5"/>
      <c r="F202" s="5"/>
      <c r="G202" s="16">
        <v>4.7491029999999999</v>
      </c>
      <c r="H202" s="16">
        <v>3.351073</v>
      </c>
      <c r="I202" s="16">
        <v>7.2547735900732597</v>
      </c>
      <c r="J202" s="16">
        <v>-29.437769616704458</v>
      </c>
      <c r="K202" s="16">
        <v>-1.3980299999999999</v>
      </c>
    </row>
    <row r="203" spans="1:11" ht="17.100000000000001" customHeight="1" x14ac:dyDescent="0.25">
      <c r="A203" s="3" t="s">
        <v>162</v>
      </c>
      <c r="B203" s="5"/>
      <c r="C203" s="5"/>
      <c r="D203" s="37"/>
      <c r="E203" s="5"/>
      <c r="F203" s="5"/>
      <c r="G203" s="16">
        <v>1.469546</v>
      </c>
      <c r="H203" s="16">
        <v>3.297955</v>
      </c>
      <c r="I203" s="16">
        <v>7.1397778667459821</v>
      </c>
      <c r="J203" s="16">
        <v>124.41999093597613</v>
      </c>
      <c r="K203" s="16">
        <v>1.828409</v>
      </c>
    </row>
    <row r="204" spans="1:11" ht="17.100000000000001" customHeight="1" x14ac:dyDescent="0.25">
      <c r="A204" s="3" t="s">
        <v>163</v>
      </c>
      <c r="B204" s="5"/>
      <c r="C204" s="5"/>
      <c r="D204" s="37"/>
      <c r="E204" s="5"/>
      <c r="F204" s="5"/>
      <c r="G204" s="16">
        <v>0.57363199999999992</v>
      </c>
      <c r="H204" s="16">
        <v>3.2545999999999999</v>
      </c>
      <c r="I204" s="16">
        <v>7.0459181659881578</v>
      </c>
      <c r="J204" s="16">
        <v>467.36723195358707</v>
      </c>
      <c r="K204" s="16">
        <v>2.680968</v>
      </c>
    </row>
    <row r="205" spans="1:11" ht="17.100000000000001" customHeight="1" x14ac:dyDescent="0.25">
      <c r="A205" s="3" t="s">
        <v>164</v>
      </c>
      <c r="B205" s="5"/>
      <c r="C205" s="5"/>
      <c r="D205" s="37"/>
      <c r="E205" s="5"/>
      <c r="F205" s="5"/>
      <c r="G205" s="16">
        <v>0.32353699999999996</v>
      </c>
      <c r="H205" s="16">
        <v>3.123904</v>
      </c>
      <c r="I205" s="16">
        <v>6.7629730051014167</v>
      </c>
      <c r="J205" s="16">
        <v>865.54768079075973</v>
      </c>
      <c r="K205" s="16">
        <v>2.8003670000000001</v>
      </c>
    </row>
    <row r="206" spans="1:11" ht="17.100000000000001" customHeight="1" x14ac:dyDescent="0.25">
      <c r="A206" s="3" t="s">
        <v>165</v>
      </c>
      <c r="B206" s="5"/>
      <c r="C206" s="5"/>
      <c r="D206" s="37"/>
      <c r="E206" s="5"/>
      <c r="F206" s="5"/>
      <c r="G206" s="16">
        <v>3.1086320000000001</v>
      </c>
      <c r="H206" s="16">
        <v>2.4610799999999999</v>
      </c>
      <c r="I206" s="16">
        <v>5.3280182756560359</v>
      </c>
      <c r="J206" s="16">
        <v>-20.83077057689685</v>
      </c>
      <c r="K206" s="16">
        <v>-0.64755200000000013</v>
      </c>
    </row>
    <row r="207" spans="1:11" ht="17.100000000000001" customHeight="1" x14ac:dyDescent="0.25">
      <c r="A207" s="3" t="s">
        <v>166</v>
      </c>
      <c r="B207" s="5"/>
      <c r="C207" s="5"/>
      <c r="D207" s="37"/>
      <c r="E207" s="5"/>
      <c r="F207" s="5"/>
      <c r="G207" s="16">
        <v>0.11944</v>
      </c>
      <c r="H207" s="16">
        <v>2.110916</v>
      </c>
      <c r="I207" s="16">
        <v>4.5699445066290965</v>
      </c>
      <c r="J207" s="16" t="s">
        <v>167</v>
      </c>
      <c r="K207" s="16">
        <v>1.991476</v>
      </c>
    </row>
    <row r="208" spans="1:11" ht="17.100000000000001" customHeight="1" x14ac:dyDescent="0.25">
      <c r="A208" s="3" t="s">
        <v>168</v>
      </c>
      <c r="B208" s="5"/>
      <c r="C208" s="5"/>
      <c r="D208" s="37"/>
      <c r="E208" s="5"/>
      <c r="F208" s="5"/>
      <c r="G208" s="16">
        <v>0.30693799999999999</v>
      </c>
      <c r="H208" s="16">
        <v>1.8720329999999998</v>
      </c>
      <c r="I208" s="16">
        <v>4.0527841584309314</v>
      </c>
      <c r="J208" s="16">
        <v>509.905909336739</v>
      </c>
      <c r="K208" s="16">
        <v>1.5650949999999999</v>
      </c>
    </row>
    <row r="209" spans="1:11" ht="17.100000000000001" customHeight="1" x14ac:dyDescent="0.25">
      <c r="A209" s="3" t="s">
        <v>169</v>
      </c>
      <c r="B209" s="5"/>
      <c r="C209" s="5"/>
      <c r="D209" s="37"/>
      <c r="E209" s="5"/>
      <c r="F209" s="5"/>
      <c r="G209" s="16">
        <v>1.0771600000000001</v>
      </c>
      <c r="H209" s="16">
        <v>1.5257609999999999</v>
      </c>
      <c r="I209" s="16">
        <v>3.3031362216113367</v>
      </c>
      <c r="J209" s="16">
        <v>41.646644880983303</v>
      </c>
      <c r="K209" s="16">
        <v>0.44860099999999981</v>
      </c>
    </row>
    <row r="210" spans="1:11" ht="17.100000000000001" customHeight="1" x14ac:dyDescent="0.25">
      <c r="A210" s="3" t="s">
        <v>170</v>
      </c>
      <c r="B210" s="5"/>
      <c r="C210" s="5"/>
      <c r="D210" s="37"/>
      <c r="E210" s="5"/>
      <c r="F210" s="5"/>
      <c r="G210" s="16">
        <v>1.4889780000000001</v>
      </c>
      <c r="H210" s="16">
        <v>1.475554</v>
      </c>
      <c r="I210" s="16">
        <v>3.1944425531544551</v>
      </c>
      <c r="J210" s="16">
        <v>-0.90155798138052412</v>
      </c>
      <c r="K210" s="16">
        <v>-1.3424000000000103E-2</v>
      </c>
    </row>
    <row r="211" spans="1:11" ht="17.100000000000001" customHeight="1" x14ac:dyDescent="0.25">
      <c r="A211" s="95" t="s">
        <v>158</v>
      </c>
      <c r="B211" s="93"/>
      <c r="C211" s="93"/>
      <c r="D211" s="96"/>
      <c r="E211" s="96"/>
      <c r="F211" s="96"/>
      <c r="G211" s="17">
        <v>30.942375999999999</v>
      </c>
      <c r="H211" s="17">
        <v>32.486458999999996</v>
      </c>
      <c r="I211" s="17">
        <v>70.330280715519393</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146</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144</v>
      </c>
      <c r="J216" s="13" t="s">
        <v>118</v>
      </c>
      <c r="K216" s="13" t="s">
        <v>145</v>
      </c>
    </row>
    <row r="217" spans="1:11" ht="17.100000000000001" customHeight="1" x14ac:dyDescent="0.25">
      <c r="A217" s="3" t="s">
        <v>148</v>
      </c>
      <c r="B217" s="5"/>
      <c r="C217" s="5"/>
      <c r="D217" s="37"/>
      <c r="E217" s="5"/>
      <c r="F217" s="5"/>
      <c r="G217" s="16">
        <v>4.1150000000000002</v>
      </c>
      <c r="H217" s="16">
        <v>34.089295</v>
      </c>
      <c r="I217" s="16">
        <v>45.949539164711489</v>
      </c>
      <c r="J217" s="16">
        <v>728.41543134872404</v>
      </c>
      <c r="K217" s="16">
        <v>29.974294999999998</v>
      </c>
    </row>
    <row r="218" spans="1:11" ht="17.100000000000001" customHeight="1" x14ac:dyDescent="0.25">
      <c r="A218" s="3" t="s">
        <v>147</v>
      </c>
      <c r="B218" s="5"/>
      <c r="C218" s="5"/>
      <c r="D218" s="37"/>
      <c r="E218" s="5"/>
      <c r="F218" s="5"/>
      <c r="G218" s="16">
        <v>23.851538999999999</v>
      </c>
      <c r="H218" s="16">
        <v>7.1189170000000006</v>
      </c>
      <c r="I218" s="16">
        <v>9.5957090195567396</v>
      </c>
      <c r="J218" s="16">
        <v>-70.153217366812257</v>
      </c>
      <c r="K218" s="16">
        <v>-16.732621999999999</v>
      </c>
    </row>
    <row r="219" spans="1:11" ht="17.100000000000001" customHeight="1" x14ac:dyDescent="0.25">
      <c r="A219" s="3" t="s">
        <v>149</v>
      </c>
      <c r="B219" s="5"/>
      <c r="C219" s="5"/>
      <c r="D219" s="37"/>
      <c r="E219" s="5"/>
      <c r="F219" s="5"/>
      <c r="G219" s="16">
        <v>5.1699299999999999</v>
      </c>
      <c r="H219" s="16">
        <v>4.4234669999999996</v>
      </c>
      <c r="I219" s="16">
        <v>5.9624662276033815</v>
      </c>
      <c r="J219" s="16">
        <v>-14.438551392378626</v>
      </c>
      <c r="K219" s="16">
        <v>-0.74646300000000032</v>
      </c>
    </row>
    <row r="220" spans="1:11" ht="17.100000000000001" customHeight="1" x14ac:dyDescent="0.25">
      <c r="A220" s="3" t="s">
        <v>153</v>
      </c>
      <c r="B220" s="5"/>
      <c r="C220" s="5"/>
      <c r="D220" s="37"/>
      <c r="E220" s="5"/>
      <c r="F220" s="5"/>
      <c r="G220" s="16">
        <v>2.6441460000000001</v>
      </c>
      <c r="H220" s="16">
        <v>4.1298860000000008</v>
      </c>
      <c r="I220" s="16">
        <v>5.5667434161602261</v>
      </c>
      <c r="J220" s="16">
        <v>56.18978679694694</v>
      </c>
      <c r="K220" s="16">
        <v>1.4857400000000007</v>
      </c>
    </row>
    <row r="221" spans="1:11" ht="17.100000000000001" customHeight="1" x14ac:dyDescent="0.25">
      <c r="A221" s="3" t="s">
        <v>154</v>
      </c>
      <c r="B221" s="5"/>
      <c r="C221" s="5"/>
      <c r="D221" s="37"/>
      <c r="E221" s="5"/>
      <c r="F221" s="5"/>
      <c r="G221" s="16">
        <v>2.1860740000000001</v>
      </c>
      <c r="H221" s="16">
        <v>2.6237469999999998</v>
      </c>
      <c r="I221" s="16">
        <v>3.5365931015820147</v>
      </c>
      <c r="J221" s="16">
        <v>20.020959949205732</v>
      </c>
      <c r="K221" s="16">
        <v>0.43767299999999976</v>
      </c>
    </row>
    <row r="222" spans="1:11" ht="17.100000000000001" customHeight="1" x14ac:dyDescent="0.25">
      <c r="A222" s="3" t="s">
        <v>152</v>
      </c>
      <c r="B222" s="5"/>
      <c r="C222" s="5"/>
      <c r="D222" s="37"/>
      <c r="E222" s="5"/>
      <c r="F222" s="5"/>
      <c r="G222" s="16">
        <v>3.0788139999999999</v>
      </c>
      <c r="H222" s="16">
        <v>2.552988</v>
      </c>
      <c r="I222" s="16">
        <v>3.4412158448286614</v>
      </c>
      <c r="J222" s="16">
        <v>-17.078849193228297</v>
      </c>
      <c r="K222" s="16">
        <v>-0.5258259999999999</v>
      </c>
    </row>
    <row r="223" spans="1:11" ht="17.100000000000001" customHeight="1" x14ac:dyDescent="0.25">
      <c r="A223" s="3" t="s">
        <v>156</v>
      </c>
      <c r="B223" s="5"/>
      <c r="C223" s="5"/>
      <c r="D223" s="37"/>
      <c r="E223" s="5"/>
      <c r="F223" s="5"/>
      <c r="G223" s="16">
        <v>0.84092299999999998</v>
      </c>
      <c r="H223" s="16">
        <v>1.0490470000000001</v>
      </c>
      <c r="I223" s="16">
        <v>1.4140282517465703</v>
      </c>
      <c r="J223" s="16">
        <v>24.749471711440894</v>
      </c>
      <c r="K223" s="16">
        <v>0.20812400000000009</v>
      </c>
    </row>
    <row r="224" spans="1:11" ht="17.100000000000001" customHeight="1" x14ac:dyDescent="0.25">
      <c r="A224" s="3" t="s">
        <v>155</v>
      </c>
      <c r="B224" s="5"/>
      <c r="C224" s="5"/>
      <c r="D224" s="37"/>
      <c r="E224" s="5"/>
      <c r="F224" s="5"/>
      <c r="G224" s="16">
        <v>1.136285</v>
      </c>
      <c r="H224" s="16">
        <v>0.75029499999999993</v>
      </c>
      <c r="I224" s="16">
        <v>1.0113353616608147</v>
      </c>
      <c r="J224" s="16">
        <v>-33.969470687371569</v>
      </c>
      <c r="K224" s="16">
        <v>-0.38599000000000006</v>
      </c>
    </row>
    <row r="225" spans="1:11" ht="17.100000000000001" customHeight="1" x14ac:dyDescent="0.25">
      <c r="A225" s="3" t="s">
        <v>171</v>
      </c>
      <c r="B225" s="5"/>
      <c r="C225" s="5"/>
      <c r="D225" s="37"/>
      <c r="E225" s="5"/>
      <c r="F225" s="5"/>
      <c r="G225" s="16">
        <v>0.55997200000000003</v>
      </c>
      <c r="H225" s="16">
        <v>0.69694699999999998</v>
      </c>
      <c r="I225" s="16">
        <v>0.93942668724091172</v>
      </c>
      <c r="J225" s="16">
        <v>24.461044480795461</v>
      </c>
      <c r="K225" s="16">
        <v>0.13697499999999996</v>
      </c>
    </row>
    <row r="226" spans="1:11" ht="17.100000000000001" customHeight="1" x14ac:dyDescent="0.25">
      <c r="A226" s="3" t="s">
        <v>172</v>
      </c>
      <c r="B226" s="5"/>
      <c r="C226" s="5"/>
      <c r="D226" s="37"/>
      <c r="E226" s="5"/>
      <c r="F226" s="5"/>
      <c r="G226" s="16">
        <v>0.603742</v>
      </c>
      <c r="H226" s="16">
        <v>0.65166000000000002</v>
      </c>
      <c r="I226" s="16">
        <v>0.87838357150172486</v>
      </c>
      <c r="J226" s="16">
        <v>7.936833945625783</v>
      </c>
      <c r="K226" s="16">
        <v>4.7918000000000016E-2</v>
      </c>
    </row>
    <row r="227" spans="1:11" ht="17.100000000000001" customHeight="1" x14ac:dyDescent="0.25">
      <c r="A227" s="95" t="s">
        <v>158</v>
      </c>
      <c r="B227" s="93"/>
      <c r="C227" s="93"/>
      <c r="D227" s="96"/>
      <c r="E227" s="96"/>
      <c r="F227" s="96"/>
      <c r="G227" s="17">
        <v>44.186424999999993</v>
      </c>
      <c r="H227" s="17">
        <v>58.086249000000009</v>
      </c>
      <c r="I227" s="17">
        <v>78.295440646592539</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159</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144</v>
      </c>
      <c r="J232" s="13" t="s">
        <v>118</v>
      </c>
      <c r="K232" s="13" t="s">
        <v>145</v>
      </c>
    </row>
    <row r="233" spans="1:11" ht="17.100000000000001" customHeight="1" x14ac:dyDescent="0.25">
      <c r="A233" s="3" t="s">
        <v>164</v>
      </c>
      <c r="B233" s="5"/>
      <c r="C233" s="5"/>
      <c r="D233" s="37"/>
      <c r="E233" s="5"/>
      <c r="F233" s="5"/>
      <c r="G233" s="16">
        <v>2.6260520000000001</v>
      </c>
      <c r="H233" s="16">
        <v>2.7688950000000001</v>
      </c>
      <c r="I233" s="16">
        <v>9.9425293547344609</v>
      </c>
      <c r="J233" s="16">
        <v>5.439458167621968</v>
      </c>
      <c r="K233" s="16">
        <v>0.14284300000000005</v>
      </c>
    </row>
    <row r="234" spans="1:11" ht="17.100000000000001" customHeight="1" x14ac:dyDescent="0.25">
      <c r="A234" s="3" t="s">
        <v>173</v>
      </c>
      <c r="B234" s="5"/>
      <c r="C234" s="5"/>
      <c r="D234" s="37"/>
      <c r="E234" s="5"/>
      <c r="F234" s="5"/>
      <c r="G234" s="16">
        <v>1.2130450000000002</v>
      </c>
      <c r="H234" s="16">
        <v>2.2000540000000002</v>
      </c>
      <c r="I234" s="16">
        <v>7.8999389565154949</v>
      </c>
      <c r="J234" s="16">
        <v>81.366231261000195</v>
      </c>
      <c r="K234" s="16">
        <v>0.98700900000000003</v>
      </c>
    </row>
    <row r="235" spans="1:11" ht="17.100000000000001" customHeight="1" x14ac:dyDescent="0.25">
      <c r="A235" s="3" t="s">
        <v>174</v>
      </c>
      <c r="B235" s="5"/>
      <c r="C235" s="5"/>
      <c r="D235" s="37"/>
      <c r="E235" s="5"/>
      <c r="F235" s="5"/>
      <c r="G235" s="16">
        <v>0.78230999999999995</v>
      </c>
      <c r="H235" s="16">
        <v>2.151141</v>
      </c>
      <c r="I235" s="16">
        <v>7.724302488419692</v>
      </c>
      <c r="J235" s="16">
        <v>174.97296468152015</v>
      </c>
      <c r="K235" s="16">
        <v>1.3688310000000001</v>
      </c>
    </row>
    <row r="236" spans="1:11" ht="17.100000000000001" customHeight="1" x14ac:dyDescent="0.25">
      <c r="A236" s="3" t="s">
        <v>163</v>
      </c>
      <c r="B236" s="5"/>
      <c r="C236" s="5"/>
      <c r="D236" s="37"/>
      <c r="E236" s="5"/>
      <c r="F236" s="5"/>
      <c r="G236" s="16">
        <v>2.8736579999999998</v>
      </c>
      <c r="H236" s="16">
        <v>1.843594</v>
      </c>
      <c r="I236" s="16">
        <v>6.6199648102265796</v>
      </c>
      <c r="J236" s="16">
        <v>-35.845044887039442</v>
      </c>
      <c r="K236" s="16">
        <v>-1.0300639999999999</v>
      </c>
    </row>
    <row r="237" spans="1:11" ht="17.100000000000001" customHeight="1" x14ac:dyDescent="0.25">
      <c r="A237" s="3" t="s">
        <v>166</v>
      </c>
      <c r="B237" s="5"/>
      <c r="C237" s="5"/>
      <c r="D237" s="37"/>
      <c r="E237" s="5"/>
      <c r="F237" s="5"/>
      <c r="G237" s="16">
        <v>1.245023</v>
      </c>
      <c r="H237" s="16">
        <v>1.7852329999999998</v>
      </c>
      <c r="I237" s="16">
        <v>6.4104025279184169</v>
      </c>
      <c r="J237" s="16">
        <v>43.389559871584694</v>
      </c>
      <c r="K237" s="16">
        <v>0.54020999999999986</v>
      </c>
    </row>
    <row r="238" spans="1:11" ht="17.100000000000001" customHeight="1" x14ac:dyDescent="0.25">
      <c r="A238" s="3" t="s">
        <v>162</v>
      </c>
      <c r="B238" s="5"/>
      <c r="C238" s="5"/>
      <c r="D238" s="37"/>
      <c r="E238" s="5"/>
      <c r="F238" s="5"/>
      <c r="G238" s="16">
        <v>2.7158359999999999</v>
      </c>
      <c r="H238" s="16">
        <v>1.5569069999999998</v>
      </c>
      <c r="I238" s="16">
        <v>5.5905310783151991</v>
      </c>
      <c r="J238" s="16">
        <v>-42.673011183296786</v>
      </c>
      <c r="K238" s="16">
        <v>-1.1589290000000001</v>
      </c>
    </row>
    <row r="239" spans="1:11" ht="17.100000000000001" customHeight="1" x14ac:dyDescent="0.25">
      <c r="A239" s="3" t="s">
        <v>175</v>
      </c>
      <c r="B239" s="5"/>
      <c r="C239" s="5"/>
      <c r="D239" s="37"/>
      <c r="E239" s="5"/>
      <c r="F239" s="5"/>
      <c r="G239" s="16">
        <v>0.836785</v>
      </c>
      <c r="H239" s="16">
        <v>1.5197550000000002</v>
      </c>
      <c r="I239" s="16">
        <v>5.4571259291177423</v>
      </c>
      <c r="J239" s="16">
        <v>81.618336848772415</v>
      </c>
      <c r="K239" s="16">
        <v>0.68297000000000019</v>
      </c>
    </row>
    <row r="240" spans="1:11" ht="17.100000000000001" customHeight="1" x14ac:dyDescent="0.25">
      <c r="A240" s="3" t="s">
        <v>169</v>
      </c>
      <c r="B240" s="5"/>
      <c r="C240" s="5"/>
      <c r="D240" s="37"/>
      <c r="E240" s="5"/>
      <c r="F240" s="5"/>
      <c r="G240" s="16">
        <v>1.278769</v>
      </c>
      <c r="H240" s="16">
        <v>1.454717</v>
      </c>
      <c r="I240" s="16">
        <v>5.2235879205716547</v>
      </c>
      <c r="J240" s="16">
        <v>13.759169951727014</v>
      </c>
      <c r="K240" s="16">
        <v>0.17594799999999999</v>
      </c>
    </row>
    <row r="241" spans="1:11" ht="17.100000000000001" customHeight="1" x14ac:dyDescent="0.25">
      <c r="A241" s="3" t="s">
        <v>176</v>
      </c>
      <c r="B241" s="5"/>
      <c r="C241" s="5"/>
      <c r="D241" s="37"/>
      <c r="E241" s="5"/>
      <c r="F241" s="5"/>
      <c r="G241" s="16">
        <v>0.77882299999999993</v>
      </c>
      <c r="H241" s="16">
        <v>1.253439</v>
      </c>
      <c r="I241" s="16">
        <v>4.5008402456102559</v>
      </c>
      <c r="J241" s="16">
        <v>60.940162270503059</v>
      </c>
      <c r="K241" s="16">
        <v>0.47461600000000004</v>
      </c>
    </row>
    <row r="242" spans="1:11" ht="17.100000000000001" customHeight="1" x14ac:dyDescent="0.25">
      <c r="A242" s="3" t="s">
        <v>161</v>
      </c>
      <c r="B242" s="5"/>
      <c r="C242" s="5"/>
      <c r="D242" s="37"/>
      <c r="E242" s="5"/>
      <c r="F242" s="5"/>
      <c r="G242" s="16">
        <v>2.6848229999999997</v>
      </c>
      <c r="H242" s="16">
        <v>1.170642</v>
      </c>
      <c r="I242" s="16">
        <v>4.2035333405149196</v>
      </c>
      <c r="J242" s="16">
        <v>-56.397796055829374</v>
      </c>
      <c r="K242" s="16">
        <v>-1.5141809999999998</v>
      </c>
    </row>
    <row r="243" spans="1:11" ht="17.100000000000001" customHeight="1" x14ac:dyDescent="0.25">
      <c r="A243" s="95" t="s">
        <v>158</v>
      </c>
      <c r="B243" s="93"/>
      <c r="C243" s="93"/>
      <c r="D243" s="96"/>
      <c r="E243" s="96"/>
      <c r="F243" s="96"/>
      <c r="G243" s="17">
        <v>17.035124</v>
      </c>
      <c r="H243" s="17">
        <v>17.704377000000001</v>
      </c>
      <c r="I243" s="17">
        <v>63.572756651944417</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177</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116</v>
      </c>
      <c r="H249" s="13" t="s">
        <v>117</v>
      </c>
      <c r="I249" s="13" t="s">
        <v>112</v>
      </c>
      <c r="J249" s="13" t="s">
        <v>113</v>
      </c>
      <c r="K249" s="13" t="s">
        <v>118</v>
      </c>
    </row>
    <row r="250" spans="1:11" ht="17.399999999999999" customHeight="1" x14ac:dyDescent="0.25">
      <c r="A250" s="15" t="s">
        <v>52</v>
      </c>
      <c r="B250" s="22"/>
      <c r="C250" s="136" t="s">
        <v>66</v>
      </c>
      <c r="D250" s="16">
        <v>23.467073387730565</v>
      </c>
      <c r="E250" s="16">
        <v>7.0159053425668025</v>
      </c>
      <c r="F250" s="16">
        <v>4.5102383055666238</v>
      </c>
      <c r="G250" s="16">
        <v>-28.804320830256408</v>
      </c>
      <c r="H250" s="16">
        <v>-21.268058398315727</v>
      </c>
      <c r="I250" s="16">
        <v>4.5364695352466509</v>
      </c>
      <c r="J250" s="16">
        <v>4.5780348468130949</v>
      </c>
      <c r="K250" s="16">
        <v>19.587288482330699</v>
      </c>
    </row>
    <row r="251" spans="1:11" ht="17.399999999999999" customHeight="1" x14ac:dyDescent="0.25">
      <c r="A251" s="15" t="s">
        <v>53</v>
      </c>
      <c r="B251" s="22"/>
      <c r="C251" s="136">
        <v>0</v>
      </c>
      <c r="D251" s="16">
        <v>38.208575790690873</v>
      </c>
      <c r="E251" s="16">
        <v>56.930810277563246</v>
      </c>
      <c r="F251" s="16">
        <v>60.996793517532744</v>
      </c>
      <c r="G251" s="16">
        <v>18.65813272548089</v>
      </c>
      <c r="H251" s="16">
        <v>33.660278347146487</v>
      </c>
      <c r="I251" s="16">
        <v>61.044667671900697</v>
      </c>
      <c r="J251" s="16">
        <v>70.039507044755297</v>
      </c>
      <c r="K251" s="16">
        <v>35.962540348505904</v>
      </c>
    </row>
    <row r="252" spans="1:11" ht="17.399999999999999" customHeight="1" x14ac:dyDescent="0.25">
      <c r="A252" s="15" t="s">
        <v>54</v>
      </c>
      <c r="B252" s="22"/>
      <c r="C252" s="136">
        <v>0</v>
      </c>
      <c r="D252" s="16">
        <v>4.9393161793809215</v>
      </c>
      <c r="E252" s="16">
        <v>9.8441034866270183</v>
      </c>
      <c r="F252" s="16">
        <v>9.953437810950005</v>
      </c>
      <c r="G252" s="16">
        <v>11.978541321534507</v>
      </c>
      <c r="H252" s="16">
        <v>41.674729539099516</v>
      </c>
      <c r="I252" s="16">
        <v>9.9635722227977048</v>
      </c>
      <c r="J252" s="16">
        <v>4.1544013459208582</v>
      </c>
      <c r="K252" s="16">
        <v>-50.589721644591478</v>
      </c>
    </row>
    <row r="253" spans="1:11" ht="17.399999999999999" customHeight="1" x14ac:dyDescent="0.25">
      <c r="A253" s="15" t="s">
        <v>69</v>
      </c>
      <c r="B253" s="22"/>
      <c r="C253" s="136">
        <v>0</v>
      </c>
      <c r="D253" s="16">
        <v>33.385034642197638</v>
      </c>
      <c r="E253" s="16">
        <v>26.209180893242934</v>
      </c>
      <c r="F253" s="16">
        <v>24.539530365950618</v>
      </c>
      <c r="G253" s="16">
        <v>3.6932932958014675</v>
      </c>
      <c r="H253" s="16">
        <v>10.101801804141374</v>
      </c>
      <c r="I253" s="16">
        <v>24.455290570054945</v>
      </c>
      <c r="J253" s="16">
        <v>21.228056762510739</v>
      </c>
      <c r="K253" s="16">
        <v>2.8635092233195265</v>
      </c>
    </row>
    <row r="254" spans="1:11" ht="17.399999999999999" customHeight="1" x14ac:dyDescent="0.25">
      <c r="A254" s="97" t="s">
        <v>68</v>
      </c>
      <c r="B254" s="98"/>
      <c r="C254" s="140" t="s">
        <v>67</v>
      </c>
      <c r="D254" s="99">
        <v>96.658083707967876</v>
      </c>
      <c r="E254" s="99">
        <v>96.115144846311409</v>
      </c>
      <c r="F254" s="99">
        <v>96.231542969935489</v>
      </c>
      <c r="G254" s="99">
        <v>10.748504183954267</v>
      </c>
      <c r="H254" s="99">
        <v>18.909299936704937</v>
      </c>
      <c r="I254" s="99">
        <v>96.21707452512041</v>
      </c>
      <c r="J254" s="99">
        <v>96.297805863454983</v>
      </c>
      <c r="K254" s="99">
        <v>18.501520664592373</v>
      </c>
    </row>
    <row r="255" spans="1:11" ht="17.399999999999999" customHeight="1" x14ac:dyDescent="0.25">
      <c r="A255" s="1" t="s">
        <v>56</v>
      </c>
      <c r="B255" s="100"/>
      <c r="C255" s="141">
        <v>0</v>
      </c>
      <c r="D255" s="17">
        <v>3.3419162920321175</v>
      </c>
      <c r="E255" s="17">
        <v>3.8848551536886022</v>
      </c>
      <c r="F255" s="17">
        <v>3.7684570300644991</v>
      </c>
      <c r="G255" s="17">
        <v>7.3003111635677627</v>
      </c>
      <c r="H255" s="17">
        <v>22.669898280894362</v>
      </c>
      <c r="I255" s="17">
        <v>3.7829254748795877</v>
      </c>
      <c r="J255" s="17">
        <v>3.7021941365450117</v>
      </c>
      <c r="K255" s="17">
        <v>15.875356335397669</v>
      </c>
    </row>
    <row r="256" spans="1:11" ht="12.75" customHeight="1" x14ac:dyDescent="0.25">
      <c r="A256" s="4" t="s">
        <v>106</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102</v>
      </c>
      <c r="D259" s="60"/>
    </row>
    <row r="260" spans="1:11" ht="12.75" customHeight="1" x14ac:dyDescent="0.25">
      <c r="A260" s="101" t="s">
        <v>70</v>
      </c>
      <c r="D260" s="60"/>
    </row>
    <row r="261" spans="1:11" ht="24.9" customHeight="1" x14ac:dyDescent="0.25">
      <c r="A261" s="133" t="s">
        <v>71</v>
      </c>
      <c r="B261" s="133">
        <v>0</v>
      </c>
      <c r="C261" s="133">
        <v>0</v>
      </c>
      <c r="D261" s="133">
        <v>0</v>
      </c>
      <c r="E261" s="133">
        <v>0</v>
      </c>
      <c r="F261" s="133">
        <v>0</v>
      </c>
      <c r="G261" s="133">
        <v>0</v>
      </c>
      <c r="H261" s="133">
        <v>0</v>
      </c>
      <c r="I261" s="133">
        <v>0</v>
      </c>
      <c r="J261" s="133">
        <v>0</v>
      </c>
      <c r="K261" s="133">
        <v>0</v>
      </c>
    </row>
    <row r="262" spans="1:11" ht="24.9" customHeight="1" x14ac:dyDescent="0.25">
      <c r="A262" s="133" t="s">
        <v>72</v>
      </c>
      <c r="B262" s="133">
        <v>0</v>
      </c>
      <c r="C262" s="133">
        <v>0</v>
      </c>
      <c r="D262" s="133">
        <v>0</v>
      </c>
      <c r="E262" s="133">
        <v>0</v>
      </c>
      <c r="F262" s="133">
        <v>0</v>
      </c>
      <c r="G262" s="133">
        <v>0</v>
      </c>
      <c r="H262" s="133">
        <v>0</v>
      </c>
      <c r="I262" s="133">
        <v>0</v>
      </c>
      <c r="J262" s="133">
        <v>0</v>
      </c>
      <c r="K262" s="133">
        <v>0</v>
      </c>
    </row>
    <row r="263" spans="1:11" ht="24.9" customHeight="1" x14ac:dyDescent="0.25">
      <c r="A263" s="133" t="s">
        <v>73</v>
      </c>
      <c r="B263" s="133">
        <v>0</v>
      </c>
      <c r="C263" s="133">
        <v>0</v>
      </c>
      <c r="D263" s="133">
        <v>0</v>
      </c>
      <c r="E263" s="133">
        <v>0</v>
      </c>
      <c r="F263" s="133">
        <v>0</v>
      </c>
      <c r="G263" s="133">
        <v>0</v>
      </c>
      <c r="H263" s="133">
        <v>0</v>
      </c>
      <c r="I263" s="133">
        <v>0</v>
      </c>
      <c r="J263" s="133">
        <v>0</v>
      </c>
      <c r="K263" s="133">
        <v>0</v>
      </c>
    </row>
    <row r="264" spans="1:11" ht="24.9" customHeight="1" x14ac:dyDescent="0.25">
      <c r="A264" s="133" t="s">
        <v>74</v>
      </c>
      <c r="B264" s="133">
        <v>0</v>
      </c>
      <c r="C264" s="133">
        <v>0</v>
      </c>
      <c r="D264" s="133">
        <v>0</v>
      </c>
      <c r="E264" s="133">
        <v>0</v>
      </c>
      <c r="F264" s="133">
        <v>0</v>
      </c>
      <c r="G264" s="133">
        <v>0</v>
      </c>
      <c r="H264" s="133">
        <v>0</v>
      </c>
      <c r="I264" s="133">
        <v>0</v>
      </c>
      <c r="J264" s="133">
        <v>0</v>
      </c>
      <c r="K264" s="13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178</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116</v>
      </c>
      <c r="H269" s="13" t="s">
        <v>117</v>
      </c>
      <c r="I269" s="13" t="s">
        <v>112</v>
      </c>
      <c r="J269" s="13" t="s">
        <v>113</v>
      </c>
      <c r="K269" s="13" t="s">
        <v>118</v>
      </c>
    </row>
    <row r="270" spans="1:11" ht="17.399999999999999" customHeight="1" x14ac:dyDescent="0.25">
      <c r="A270" s="15" t="s">
        <v>52</v>
      </c>
      <c r="B270" s="22"/>
      <c r="C270" s="136" t="s">
        <v>66</v>
      </c>
      <c r="D270" s="16">
        <v>43.728697015962467</v>
      </c>
      <c r="E270" s="16">
        <v>8.5883682940588262</v>
      </c>
      <c r="F270" s="16">
        <v>23.682233907228994</v>
      </c>
      <c r="G270" s="16">
        <v>283.60604018701974</v>
      </c>
      <c r="H270" s="16">
        <v>-1.3444459236004791</v>
      </c>
      <c r="I270" s="16">
        <v>22.475560906181975</v>
      </c>
      <c r="J270" s="16">
        <v>27.069811726482101</v>
      </c>
      <c r="K270" s="16">
        <v>17.061380401097221</v>
      </c>
    </row>
    <row r="271" spans="1:11" ht="17.399999999999999" customHeight="1" x14ac:dyDescent="0.25">
      <c r="A271" s="15" t="s">
        <v>53</v>
      </c>
      <c r="B271" s="22"/>
      <c r="C271" s="136">
        <v>0</v>
      </c>
      <c r="D271" s="16">
        <v>24.553053428176696</v>
      </c>
      <c r="E271" s="16">
        <v>33.987170584538703</v>
      </c>
      <c r="F271" s="16">
        <v>35.189776697576086</v>
      </c>
      <c r="G271" s="16">
        <v>44.037286190378119</v>
      </c>
      <c r="H271" s="16">
        <v>25.830307582846768</v>
      </c>
      <c r="I271" s="16">
        <v>36.981981760383427</v>
      </c>
      <c r="J271" s="16">
        <v>25.515588967563009</v>
      </c>
      <c r="K271" s="16">
        <v>-32.941418554549692</v>
      </c>
    </row>
    <row r="272" spans="1:11" ht="17.399999999999999" customHeight="1" x14ac:dyDescent="0.25">
      <c r="A272" s="15" t="s">
        <v>54</v>
      </c>
      <c r="B272" s="22"/>
      <c r="C272" s="136">
        <v>0</v>
      </c>
      <c r="D272" s="16">
        <v>17.904342276483781</v>
      </c>
      <c r="E272" s="16">
        <v>4.3773164142292442</v>
      </c>
      <c r="F272" s="16">
        <v>1.9971607250527046</v>
      </c>
      <c r="G272" s="16">
        <v>-36.528537302425107</v>
      </c>
      <c r="H272" s="16">
        <v>-33.538342352735519</v>
      </c>
      <c r="I272" s="16">
        <v>2.1476908692151047</v>
      </c>
      <c r="J272" s="16">
        <v>7.2844605087950622</v>
      </c>
      <c r="K272" s="16">
        <v>229.65871937896267</v>
      </c>
    </row>
    <row r="273" spans="1:11" ht="17.399999999999999" customHeight="1" x14ac:dyDescent="0.25">
      <c r="A273" s="15" t="s">
        <v>55</v>
      </c>
      <c r="B273" s="22"/>
      <c r="C273" s="136">
        <v>0</v>
      </c>
      <c r="D273" s="16">
        <v>13.813907279377055</v>
      </c>
      <c r="E273" s="16">
        <v>53.047144707173224</v>
      </c>
      <c r="F273" s="16">
        <v>39.130828670142201</v>
      </c>
      <c r="G273" s="16">
        <v>2.6196343461368032</v>
      </c>
      <c r="H273" s="16">
        <v>49.19632810454155</v>
      </c>
      <c r="I273" s="16">
        <v>38.394766464219487</v>
      </c>
      <c r="J273" s="16">
        <v>40.130138797159823</v>
      </c>
      <c r="K273" s="16">
        <v>1.5868692468269341</v>
      </c>
    </row>
    <row r="274" spans="1:11" ht="17.399999999999999" customHeight="1" x14ac:dyDescent="0.25">
      <c r="A274" s="97" t="s">
        <v>68</v>
      </c>
      <c r="B274" s="98"/>
      <c r="C274" s="140" t="s">
        <v>59</v>
      </c>
      <c r="D274" s="99">
        <v>76.043133707267557</v>
      </c>
      <c r="E274" s="99">
        <v>33.311229457040696</v>
      </c>
      <c r="F274" s="99">
        <v>67.914729712097412</v>
      </c>
      <c r="G274" s="99">
        <v>39.114830376960185</v>
      </c>
      <c r="H274" s="99">
        <v>15.002559910822132</v>
      </c>
      <c r="I274" s="99">
        <v>65.182563007884241</v>
      </c>
      <c r="J274" s="99">
        <v>90.807016409924955</v>
      </c>
      <c r="K274" s="99">
        <v>-2.8061143701010849</v>
      </c>
    </row>
    <row r="275" spans="1:11" ht="17.399999999999999" customHeight="1" x14ac:dyDescent="0.25">
      <c r="A275" s="1" t="s">
        <v>56</v>
      </c>
      <c r="B275" s="100"/>
      <c r="C275" s="141">
        <v>0</v>
      </c>
      <c r="D275" s="17">
        <v>23.956866292732428</v>
      </c>
      <c r="E275" s="17">
        <v>66.688770542959304</v>
      </c>
      <c r="F275" s="17">
        <v>32.085270287902595</v>
      </c>
      <c r="G275" s="17">
        <v>-67.171343697555457</v>
      </c>
      <c r="H275" s="17">
        <v>27.26249641815004</v>
      </c>
      <c r="I275" s="17">
        <v>34.817436992115745</v>
      </c>
      <c r="J275" s="17">
        <v>9.1929835900750483</v>
      </c>
      <c r="K275" s="17">
        <v>-81.579107935617102</v>
      </c>
    </row>
    <row r="276" spans="1:11" ht="12.75" customHeight="1" x14ac:dyDescent="0.25">
      <c r="A276" s="4" t="s">
        <v>106</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102</v>
      </c>
      <c r="D279" s="60"/>
    </row>
    <row r="280" spans="1:11" ht="12.75" customHeight="1" x14ac:dyDescent="0.25">
      <c r="A280" s="101" t="s">
        <v>70</v>
      </c>
      <c r="D280" s="60"/>
    </row>
    <row r="281" spans="1:11" ht="24.9" customHeight="1" x14ac:dyDescent="0.25">
      <c r="A281" s="133" t="s">
        <v>71</v>
      </c>
      <c r="B281" s="133">
        <v>0</v>
      </c>
      <c r="C281" s="133">
        <v>0</v>
      </c>
      <c r="D281" s="133">
        <v>0</v>
      </c>
      <c r="E281" s="133">
        <v>0</v>
      </c>
      <c r="F281" s="133">
        <v>0</v>
      </c>
      <c r="G281" s="133">
        <v>0</v>
      </c>
      <c r="H281" s="133">
        <v>0</v>
      </c>
      <c r="I281" s="133">
        <v>0</v>
      </c>
      <c r="J281" s="133">
        <v>0</v>
      </c>
      <c r="K281" s="133">
        <v>0</v>
      </c>
    </row>
    <row r="282" spans="1:11" ht="24.9" customHeight="1" x14ac:dyDescent="0.25">
      <c r="A282" s="133" t="s">
        <v>72</v>
      </c>
      <c r="B282" s="133">
        <v>0</v>
      </c>
      <c r="C282" s="133">
        <v>0</v>
      </c>
      <c r="D282" s="133">
        <v>0</v>
      </c>
      <c r="E282" s="133">
        <v>0</v>
      </c>
      <c r="F282" s="133">
        <v>0</v>
      </c>
      <c r="G282" s="133">
        <v>0</v>
      </c>
      <c r="H282" s="133">
        <v>0</v>
      </c>
      <c r="I282" s="133">
        <v>0</v>
      </c>
      <c r="J282" s="133">
        <v>0</v>
      </c>
      <c r="K282" s="133">
        <v>0</v>
      </c>
    </row>
    <row r="283" spans="1:11" ht="24.9" customHeight="1" x14ac:dyDescent="0.25">
      <c r="A283" s="133" t="s">
        <v>73</v>
      </c>
      <c r="B283" s="133">
        <v>0</v>
      </c>
      <c r="C283" s="133">
        <v>0</v>
      </c>
      <c r="D283" s="133">
        <v>0</v>
      </c>
      <c r="E283" s="133">
        <v>0</v>
      </c>
      <c r="F283" s="133">
        <v>0</v>
      </c>
      <c r="G283" s="133">
        <v>0</v>
      </c>
      <c r="H283" s="133">
        <v>0</v>
      </c>
      <c r="I283" s="133">
        <v>0</v>
      </c>
      <c r="J283" s="133">
        <v>0</v>
      </c>
      <c r="K283" s="133">
        <v>0</v>
      </c>
    </row>
    <row r="284" spans="1:11" ht="24.9" customHeight="1" x14ac:dyDescent="0.25">
      <c r="A284" s="133" t="s">
        <v>74</v>
      </c>
      <c r="B284" s="133">
        <v>0</v>
      </c>
      <c r="C284" s="133">
        <v>0</v>
      </c>
      <c r="D284" s="133">
        <v>0</v>
      </c>
      <c r="E284" s="133">
        <v>0</v>
      </c>
      <c r="F284" s="133">
        <v>0</v>
      </c>
      <c r="G284" s="133">
        <v>0</v>
      </c>
      <c r="H284" s="133">
        <v>0</v>
      </c>
      <c r="I284" s="133">
        <v>0</v>
      </c>
      <c r="J284" s="133">
        <v>0</v>
      </c>
      <c r="K284" s="13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179</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116</v>
      </c>
      <c r="K289" s="13" t="s">
        <v>117</v>
      </c>
    </row>
    <row r="290" spans="1:11" ht="15" customHeight="1" x14ac:dyDescent="0.25">
      <c r="A290" s="47" t="s">
        <v>63</v>
      </c>
      <c r="B290" s="102"/>
      <c r="C290" s="102"/>
      <c r="D290" s="122" t="s">
        <v>47</v>
      </c>
      <c r="E290" s="103">
        <v>3.012709039862179</v>
      </c>
      <c r="F290" s="103">
        <v>0.44124225151238317</v>
      </c>
      <c r="G290" s="103">
        <v>1.1350636810244441</v>
      </c>
      <c r="H290" s="103">
        <v>1.1282717670523208</v>
      </c>
      <c r="I290" s="103">
        <v>0.58603374374541728</v>
      </c>
      <c r="J290" s="104">
        <v>-42.545883967330347</v>
      </c>
      <c r="K290" s="104">
        <v>-20.943540039684493</v>
      </c>
    </row>
    <row r="291" spans="1:11" ht="15" customHeight="1" x14ac:dyDescent="0.25">
      <c r="A291" s="15" t="s">
        <v>75</v>
      </c>
      <c r="B291" s="22"/>
      <c r="C291" s="22"/>
      <c r="D291" s="137">
        <v>0</v>
      </c>
      <c r="E291" s="60">
        <v>3.1498625127578894E-2</v>
      </c>
      <c r="F291" s="60">
        <v>7.7613347305959188E-2</v>
      </c>
      <c r="G291" s="60">
        <v>0.16488778964059503</v>
      </c>
      <c r="H291" s="60">
        <v>0.14967997538760047</v>
      </c>
      <c r="I291" s="60">
        <v>0.17581321856893578</v>
      </c>
      <c r="J291" s="16">
        <v>29.927196053469117</v>
      </c>
      <c r="K291" s="16">
        <v>82.972569439489874</v>
      </c>
    </row>
    <row r="292" spans="1:11" ht="15" customHeight="1" x14ac:dyDescent="0.25">
      <c r="A292" s="15" t="s">
        <v>62</v>
      </c>
      <c r="B292" s="22"/>
      <c r="C292" s="22"/>
      <c r="D292" s="137">
        <v>0</v>
      </c>
      <c r="E292" s="60">
        <v>35.536500231138561</v>
      </c>
      <c r="F292" s="60">
        <v>48.930950234622905</v>
      </c>
      <c r="G292" s="60">
        <v>55.400256373548508</v>
      </c>
      <c r="H292" s="60">
        <v>57.366751638754863</v>
      </c>
      <c r="I292" s="60">
        <v>48.545749026300768</v>
      </c>
      <c r="J292" s="16">
        <v>-6.394106724148954</v>
      </c>
      <c r="K292" s="16">
        <v>28.696027932620915</v>
      </c>
    </row>
    <row r="293" spans="1:11" ht="15" customHeight="1" x14ac:dyDescent="0.25">
      <c r="A293" s="15" t="s">
        <v>61</v>
      </c>
      <c r="B293" s="22"/>
      <c r="C293" s="22"/>
      <c r="D293" s="137">
        <v>0</v>
      </c>
      <c r="E293" s="60">
        <v>58.706918603417726</v>
      </c>
      <c r="F293" s="60">
        <v>47.85486968957472</v>
      </c>
      <c r="G293" s="60">
        <v>41.576739713482326</v>
      </c>
      <c r="H293" s="60">
        <v>37.51772410454101</v>
      </c>
      <c r="I293" s="60">
        <v>46.28845475074008</v>
      </c>
      <c r="J293" s="16">
        <v>36.473535381495687</v>
      </c>
      <c r="K293" s="16">
        <v>12.173909034625009</v>
      </c>
    </row>
    <row r="294" spans="1:11" ht="15" customHeight="1" x14ac:dyDescent="0.25">
      <c r="A294" s="1" t="s">
        <v>76</v>
      </c>
      <c r="B294" s="73"/>
      <c r="C294" s="73"/>
      <c r="D294" s="138">
        <v>0</v>
      </c>
      <c r="E294" s="105">
        <v>2.7123735004539666</v>
      </c>
      <c r="F294" s="105">
        <v>2.6953244769840339</v>
      </c>
      <c r="G294" s="105">
        <v>1.7230524423041267</v>
      </c>
      <c r="H294" s="105">
        <v>3.8375725142642141</v>
      </c>
      <c r="I294" s="105">
        <v>4.4039492606448132</v>
      </c>
      <c r="J294" s="17">
        <v>26.939842865948815</v>
      </c>
      <c r="K294" s="17">
        <v>34.375226293069773</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180</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116</v>
      </c>
      <c r="K304" s="13" t="s">
        <v>117</v>
      </c>
    </row>
    <row r="305" spans="1:11" ht="15" customHeight="1" x14ac:dyDescent="0.25">
      <c r="A305" s="47" t="s">
        <v>63</v>
      </c>
      <c r="B305" s="102"/>
      <c r="C305" s="102"/>
      <c r="D305" s="122" t="s">
        <v>47</v>
      </c>
      <c r="E305" s="103">
        <v>1.3680408003495119</v>
      </c>
      <c r="F305" s="103">
        <v>1.2189697966442248</v>
      </c>
      <c r="G305" s="103">
        <v>0.96055076982688425</v>
      </c>
      <c r="H305" s="103">
        <v>0.38174019706504342</v>
      </c>
      <c r="I305" s="103">
        <v>0.58600667143192364</v>
      </c>
      <c r="J305" s="104">
        <v>4.7453573819465262</v>
      </c>
      <c r="K305" s="104">
        <v>-4.295492537304102</v>
      </c>
    </row>
    <row r="306" spans="1:11" ht="15" customHeight="1" x14ac:dyDescent="0.25">
      <c r="A306" s="15" t="s">
        <v>75</v>
      </c>
      <c r="B306" s="22"/>
      <c r="C306" s="22"/>
      <c r="D306" s="137">
        <v>0</v>
      </c>
      <c r="E306" s="60">
        <v>4.2734977504246784E-2</v>
      </c>
      <c r="F306" s="60">
        <v>7.879109039303369E-4</v>
      </c>
      <c r="G306" s="60">
        <v>1.5980357965688242E-2</v>
      </c>
      <c r="H306" s="60">
        <v>2.0847761602884277E-2</v>
      </c>
      <c r="I306" s="60">
        <v>2.1423955684452409E-2</v>
      </c>
      <c r="J306" s="16">
        <v>-29.880252249698852</v>
      </c>
      <c r="K306" s="16">
        <v>-0.45703779612443762</v>
      </c>
    </row>
    <row r="307" spans="1:11" ht="15" customHeight="1" x14ac:dyDescent="0.25">
      <c r="A307" s="15" t="s">
        <v>62</v>
      </c>
      <c r="B307" s="22"/>
      <c r="C307" s="22"/>
      <c r="D307" s="137">
        <v>0</v>
      </c>
      <c r="E307" s="60">
        <v>35.55462360317383</v>
      </c>
      <c r="F307" s="60">
        <v>23.554377111438939</v>
      </c>
      <c r="G307" s="60">
        <v>55.469330668220508</v>
      </c>
      <c r="H307" s="60">
        <v>75.875553177324861</v>
      </c>
      <c r="I307" s="60">
        <v>46.953476048716809</v>
      </c>
      <c r="J307" s="16">
        <v>-57.775356167277735</v>
      </c>
      <c r="K307" s="16">
        <v>26.816111046942261</v>
      </c>
    </row>
    <row r="308" spans="1:11" ht="15" customHeight="1" x14ac:dyDescent="0.25">
      <c r="A308" s="15" t="s">
        <v>61</v>
      </c>
      <c r="B308" s="22"/>
      <c r="C308" s="22"/>
      <c r="D308" s="137">
        <v>0</v>
      </c>
      <c r="E308" s="60">
        <v>60.257039081283203</v>
      </c>
      <c r="F308" s="60">
        <v>69.79012605276202</v>
      </c>
      <c r="G308" s="60">
        <v>37.34653881095138</v>
      </c>
      <c r="H308" s="60">
        <v>21.179307929652119</v>
      </c>
      <c r="I308" s="60">
        <v>30.221884072802219</v>
      </c>
      <c r="J308" s="16">
        <v>-2.6334265205745835</v>
      </c>
      <c r="K308" s="16">
        <v>-0.4457163022569155</v>
      </c>
    </row>
    <row r="309" spans="1:11" ht="15" customHeight="1" x14ac:dyDescent="0.25">
      <c r="A309" s="1" t="s">
        <v>76</v>
      </c>
      <c r="B309" s="73"/>
      <c r="C309" s="73"/>
      <c r="D309" s="138">
        <v>0</v>
      </c>
      <c r="E309" s="105">
        <v>2.777561537689206</v>
      </c>
      <c r="F309" s="105">
        <v>5.4357391282508996</v>
      </c>
      <c r="G309" s="105">
        <v>6.207599393035558</v>
      </c>
      <c r="H309" s="105">
        <v>2.5425509343550767</v>
      </c>
      <c r="I309" s="105">
        <v>22.217209251364594</v>
      </c>
      <c r="J309" s="17">
        <v>496.23842300079082</v>
      </c>
      <c r="K309" s="17">
        <v>98.94726306137494</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181</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116</v>
      </c>
      <c r="K319" s="13" t="s">
        <v>117</v>
      </c>
    </row>
    <row r="320" spans="1:11" ht="17.399999999999999" customHeight="1" x14ac:dyDescent="0.25">
      <c r="A320" s="15" t="s">
        <v>25</v>
      </c>
      <c r="B320" s="15"/>
      <c r="C320" s="15"/>
      <c r="D320" s="15"/>
      <c r="E320" s="16">
        <v>5.24</v>
      </c>
      <c r="F320" s="16">
        <v>17.02</v>
      </c>
      <c r="G320" s="16">
        <v>29.99</v>
      </c>
      <c r="H320" s="16">
        <v>46.06</v>
      </c>
      <c r="I320" s="16">
        <v>49</v>
      </c>
      <c r="J320" s="16">
        <v>6.3829787234042508</v>
      </c>
      <c r="K320" s="16">
        <v>74.870357645703706</v>
      </c>
    </row>
    <row r="321" spans="1:11" ht="17.399999999999999" customHeight="1" x14ac:dyDescent="0.25">
      <c r="A321" s="15" t="s">
        <v>26</v>
      </c>
      <c r="B321" s="15"/>
      <c r="C321" s="15"/>
      <c r="D321" s="15"/>
      <c r="E321" s="16">
        <v>3.94</v>
      </c>
      <c r="F321" s="16">
        <v>3.78</v>
      </c>
      <c r="G321" s="16">
        <v>5.33</v>
      </c>
      <c r="H321" s="16">
        <v>7</v>
      </c>
      <c r="I321" s="16">
        <v>11.24</v>
      </c>
      <c r="J321" s="16">
        <v>60.571428571428577</v>
      </c>
      <c r="K321" s="16">
        <v>29.962340012742672</v>
      </c>
    </row>
    <row r="322" spans="1:11" ht="17.399999999999999" customHeight="1" x14ac:dyDescent="0.25">
      <c r="A322" s="15" t="s">
        <v>13</v>
      </c>
      <c r="B322" s="15"/>
      <c r="C322" s="15"/>
      <c r="D322" s="15"/>
      <c r="E322" s="16">
        <v>1.3000000000000003</v>
      </c>
      <c r="F322" s="16">
        <v>13.24</v>
      </c>
      <c r="G322" s="16">
        <v>24.659999999999997</v>
      </c>
      <c r="H322" s="16">
        <v>39.06</v>
      </c>
      <c r="I322" s="16">
        <v>37.76</v>
      </c>
      <c r="J322" s="16" t="s">
        <v>24</v>
      </c>
      <c r="K322" s="16" t="s">
        <v>24</v>
      </c>
    </row>
    <row r="323" spans="1:11" ht="17.399999999999999" customHeight="1" x14ac:dyDescent="0.25">
      <c r="A323" s="1" t="s">
        <v>93</v>
      </c>
      <c r="B323" s="1"/>
      <c r="C323" s="1"/>
      <c r="D323" s="1"/>
      <c r="E323" s="17">
        <v>132.99492385786803</v>
      </c>
      <c r="F323" s="17">
        <v>450.26455026455022</v>
      </c>
      <c r="G323" s="17">
        <v>562.66416510318948</v>
      </c>
      <c r="H323" s="17">
        <v>658</v>
      </c>
      <c r="I323" s="17">
        <v>435.94306049822063</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9" t="s">
        <v>132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182</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2" t="s">
        <v>120</v>
      </c>
      <c r="B333" s="142"/>
      <c r="C333" s="142"/>
      <c r="D333" s="142"/>
      <c r="E333" s="142"/>
      <c r="F333" s="2" t="s">
        <v>21</v>
      </c>
      <c r="G333" s="27">
        <v>59</v>
      </c>
      <c r="H333" s="27">
        <v>49</v>
      </c>
      <c r="I333" s="27">
        <v>50</v>
      </c>
      <c r="J333" s="27">
        <v>48</v>
      </c>
      <c r="K333" s="27">
        <v>50</v>
      </c>
    </row>
    <row r="334" spans="1:11" ht="15" customHeight="1" x14ac:dyDescent="0.25">
      <c r="A334" s="124"/>
      <c r="B334" s="124"/>
      <c r="C334" s="124"/>
      <c r="D334" s="124"/>
      <c r="E334" s="124"/>
      <c r="F334" s="2" t="s">
        <v>29</v>
      </c>
      <c r="G334" s="28">
        <v>2.2765356514606542E-2</v>
      </c>
      <c r="H334" s="28">
        <v>6.0760195003812689E-2</v>
      </c>
      <c r="I334" s="28">
        <v>6.6703543784237276E-2</v>
      </c>
      <c r="J334" s="28">
        <v>8.6242698111985192E-2</v>
      </c>
      <c r="K334" s="28">
        <v>8.4675819489124865E-2</v>
      </c>
    </row>
    <row r="335" spans="1:11" ht="15" customHeight="1" x14ac:dyDescent="0.25">
      <c r="A335" s="128" t="s">
        <v>121</v>
      </c>
      <c r="B335" s="128"/>
      <c r="C335" s="128"/>
      <c r="D335" s="128"/>
      <c r="E335" s="128"/>
      <c r="F335" s="29" t="s">
        <v>21</v>
      </c>
      <c r="G335" s="30">
        <v>61</v>
      </c>
      <c r="H335" s="30">
        <v>61</v>
      </c>
      <c r="I335" s="30">
        <v>61</v>
      </c>
      <c r="J335" s="30">
        <v>60</v>
      </c>
      <c r="K335" s="30">
        <v>53</v>
      </c>
    </row>
    <row r="336" spans="1:11" ht="15" customHeight="1" x14ac:dyDescent="0.25">
      <c r="A336" s="125"/>
      <c r="B336" s="125"/>
      <c r="C336" s="125"/>
      <c r="D336" s="125"/>
      <c r="E336" s="125"/>
      <c r="F336" s="31" t="s">
        <v>30</v>
      </c>
      <c r="G336" s="32">
        <v>2.8071755396688103E-2</v>
      </c>
      <c r="H336" s="32">
        <v>2.1739605535432683E-2</v>
      </c>
      <c r="I336" s="32">
        <v>2.2854016432595232E-2</v>
      </c>
      <c r="J336" s="32">
        <v>2.9089385864885624E-2</v>
      </c>
      <c r="K336" s="32">
        <v>4.3593855748551881E-2</v>
      </c>
    </row>
    <row r="337" spans="1:11" ht="12.75" customHeight="1" x14ac:dyDescent="0.25">
      <c r="A337" s="4" t="s">
        <v>23</v>
      </c>
      <c r="B337" s="33"/>
      <c r="C337" s="34"/>
    </row>
    <row r="338" spans="1:11" ht="12.75" customHeight="1" x14ac:dyDescent="0.25">
      <c r="A338" s="4" t="s">
        <v>98</v>
      </c>
    </row>
    <row r="342" spans="1:11" ht="18" customHeight="1" x14ac:dyDescent="0.25">
      <c r="A342" s="2" t="s">
        <v>183</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116</v>
      </c>
      <c r="K343" s="13" t="s">
        <v>117</v>
      </c>
    </row>
    <row r="344" spans="1:11" ht="17.399999999999999" customHeight="1" x14ac:dyDescent="0.25">
      <c r="A344" s="15" t="s">
        <v>25</v>
      </c>
      <c r="B344" s="15"/>
      <c r="C344" s="15"/>
      <c r="D344" s="15"/>
      <c r="E344" s="16">
        <v>37.19</v>
      </c>
      <c r="F344" s="16">
        <v>63.31</v>
      </c>
      <c r="G344" s="16">
        <v>90.96</v>
      </c>
      <c r="H344" s="16">
        <v>113.53</v>
      </c>
      <c r="I344" s="16">
        <v>123.38</v>
      </c>
      <c r="J344" s="16">
        <v>8.6761208491147652</v>
      </c>
      <c r="K344" s="16">
        <v>34.9598686450489</v>
      </c>
    </row>
    <row r="345" spans="1:11" ht="17.399999999999999" customHeight="1" x14ac:dyDescent="0.25">
      <c r="A345" s="15" t="s">
        <v>26</v>
      </c>
      <c r="B345" s="15"/>
      <c r="C345" s="15"/>
      <c r="D345" s="15"/>
      <c r="E345" s="16">
        <v>27.28</v>
      </c>
      <c r="F345" s="16">
        <v>25.39</v>
      </c>
      <c r="G345" s="16">
        <v>39.49</v>
      </c>
      <c r="H345" s="16">
        <v>72.989999999999995</v>
      </c>
      <c r="I345" s="16">
        <v>56.54</v>
      </c>
      <c r="J345" s="16">
        <v>-22.537333881353604</v>
      </c>
      <c r="K345" s="16">
        <v>19.985249670056191</v>
      </c>
    </row>
    <row r="346" spans="1:11" ht="17.399999999999999" customHeight="1" x14ac:dyDescent="0.25">
      <c r="A346" s="15" t="s">
        <v>13</v>
      </c>
      <c r="B346" s="15"/>
      <c r="C346" s="15"/>
      <c r="D346" s="15"/>
      <c r="E346" s="16">
        <v>9.9099999999999966</v>
      </c>
      <c r="F346" s="16">
        <v>37.92</v>
      </c>
      <c r="G346" s="16">
        <v>51.469999999999992</v>
      </c>
      <c r="H346" s="16">
        <v>40.540000000000006</v>
      </c>
      <c r="I346" s="16">
        <v>66.84</v>
      </c>
      <c r="J346" s="16" t="s">
        <v>24</v>
      </c>
      <c r="K346" s="16" t="s">
        <v>24</v>
      </c>
    </row>
    <row r="347" spans="1:11" ht="17.399999999999999" customHeight="1" x14ac:dyDescent="0.25">
      <c r="A347" s="1" t="s">
        <v>93</v>
      </c>
      <c r="B347" s="1"/>
      <c r="C347" s="1"/>
      <c r="D347" s="1"/>
      <c r="E347" s="17">
        <v>136.32697947214075</v>
      </c>
      <c r="F347" s="17">
        <v>249.35013784954708</v>
      </c>
      <c r="G347" s="17">
        <v>230.33679412509494</v>
      </c>
      <c r="H347" s="17">
        <v>155.54185504863679</v>
      </c>
      <c r="I347" s="17">
        <v>218.21719136894237</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103</v>
      </c>
    </row>
    <row r="352" spans="1:11" ht="24.9" customHeight="1" x14ac:dyDescent="0.25">
      <c r="A352" s="129" t="s">
        <v>64</v>
      </c>
      <c r="B352" s="129"/>
      <c r="C352" s="129"/>
      <c r="D352" s="129"/>
      <c r="E352" s="129"/>
      <c r="F352" s="129"/>
      <c r="G352" s="129"/>
      <c r="H352" s="129"/>
      <c r="I352" s="129"/>
      <c r="J352" s="129"/>
      <c r="K352" s="129"/>
    </row>
    <row r="353" spans="1:11" ht="20.100000000000001" customHeight="1" x14ac:dyDescent="0.25">
      <c r="A353" s="129" t="s">
        <v>132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184</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2" t="s">
        <v>120</v>
      </c>
      <c r="B357" s="142"/>
      <c r="C357" s="142"/>
      <c r="D357" s="142"/>
      <c r="E357" s="142"/>
      <c r="F357" s="2" t="s">
        <v>21</v>
      </c>
      <c r="G357" s="27">
        <v>56</v>
      </c>
      <c r="H357" s="27">
        <v>54</v>
      </c>
      <c r="I357" s="27">
        <v>53</v>
      </c>
      <c r="J357" s="27">
        <v>51</v>
      </c>
      <c r="K357" s="27">
        <v>51</v>
      </c>
    </row>
    <row r="358" spans="1:11" ht="15" customHeight="1" x14ac:dyDescent="0.25">
      <c r="A358" s="124">
        <v>0</v>
      </c>
      <c r="B358" s="124">
        <v>0</v>
      </c>
      <c r="C358" s="124">
        <v>0</v>
      </c>
      <c r="D358" s="124"/>
      <c r="E358" s="124"/>
      <c r="F358" s="2" t="s">
        <v>29</v>
      </c>
      <c r="G358" s="28">
        <v>4.9500786102830659E-2</v>
      </c>
      <c r="H358" s="28">
        <v>7.0244642417489733E-2</v>
      </c>
      <c r="I358" s="28">
        <v>7.5195571728151472E-2</v>
      </c>
      <c r="J358" s="28">
        <v>8.8858687527521296E-2</v>
      </c>
      <c r="K358" s="28">
        <v>9.2679227413701201E-2</v>
      </c>
    </row>
    <row r="359" spans="1:11" ht="15" customHeight="1" x14ac:dyDescent="0.25">
      <c r="A359" s="128" t="s">
        <v>121</v>
      </c>
      <c r="B359" s="128"/>
      <c r="C359" s="128"/>
      <c r="D359" s="128"/>
      <c r="E359" s="128"/>
      <c r="F359" s="29" t="s">
        <v>21</v>
      </c>
      <c r="G359" s="30">
        <v>55</v>
      </c>
      <c r="H359" s="30">
        <v>57</v>
      </c>
      <c r="I359" s="30">
        <v>55</v>
      </c>
      <c r="J359" s="30">
        <v>50</v>
      </c>
      <c r="K359" s="30">
        <v>52</v>
      </c>
    </row>
    <row r="360" spans="1:11" ht="15" customHeight="1" x14ac:dyDescent="0.25">
      <c r="A360" s="125">
        <v>0</v>
      </c>
      <c r="B360" s="125">
        <v>0</v>
      </c>
      <c r="C360" s="125">
        <v>0</v>
      </c>
      <c r="D360" s="125"/>
      <c r="E360" s="125"/>
      <c r="F360" s="31" t="s">
        <v>30</v>
      </c>
      <c r="G360" s="32">
        <v>3.4632935947476767E-2</v>
      </c>
      <c r="H360" s="32">
        <v>2.6574327420414649E-2</v>
      </c>
      <c r="I360" s="32">
        <v>3.1393003517860708E-2</v>
      </c>
      <c r="J360" s="32">
        <v>5.9022253791324669E-2</v>
      </c>
      <c r="K360" s="32">
        <v>4.4665177458763118E-2</v>
      </c>
    </row>
    <row r="361" spans="1:11" ht="12" x14ac:dyDescent="0.25">
      <c r="A361" s="4" t="s">
        <v>23</v>
      </c>
      <c r="B361" s="35"/>
      <c r="C361" s="119"/>
      <c r="D361" s="46"/>
      <c r="E361" s="46"/>
      <c r="F361" s="46"/>
      <c r="G361" s="46"/>
      <c r="H361" s="46"/>
      <c r="I361" s="46"/>
      <c r="J361" s="46"/>
      <c r="K361" s="46"/>
    </row>
    <row r="362" spans="1:11" ht="12.75" customHeight="1" x14ac:dyDescent="0.25">
      <c r="A362" s="4" t="s">
        <v>98</v>
      </c>
    </row>
    <row r="364" spans="1:11" ht="12" x14ac:dyDescent="0.25">
      <c r="A364" s="2" t="s">
        <v>186</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142</v>
      </c>
      <c r="H365" s="13" t="s">
        <v>185</v>
      </c>
      <c r="I365" s="13" t="s">
        <v>108</v>
      </c>
      <c r="J365" s="13" t="s">
        <v>109</v>
      </c>
      <c r="K365" s="13" t="s">
        <v>145</v>
      </c>
    </row>
    <row r="366" spans="1:11" ht="17.399999999999999" customHeight="1" x14ac:dyDescent="0.25">
      <c r="A366" s="15" t="s">
        <v>35</v>
      </c>
      <c r="B366" s="16">
        <v>1.3199999999999998</v>
      </c>
      <c r="C366" s="16">
        <v>-0.57000000000000006</v>
      </c>
      <c r="D366" s="16">
        <v>0.36</v>
      </c>
      <c r="E366" s="16">
        <v>0.15</v>
      </c>
      <c r="F366" s="16">
        <v>0.30999999999999994</v>
      </c>
      <c r="G366" s="16">
        <v>0.15999999999999995</v>
      </c>
      <c r="H366" s="16">
        <v>0.31399999999999995</v>
      </c>
      <c r="I366" s="16">
        <v>0.20999999999999996</v>
      </c>
      <c r="J366" s="16">
        <v>-0.03</v>
      </c>
      <c r="K366" s="16">
        <v>-0.23999999999999996</v>
      </c>
    </row>
    <row r="367" spans="1:11" ht="17.399999999999999" customHeight="1" x14ac:dyDescent="0.25">
      <c r="A367" s="15" t="s">
        <v>36</v>
      </c>
      <c r="B367" s="16">
        <v>2.02</v>
      </c>
      <c r="C367" s="16">
        <v>0.74</v>
      </c>
      <c r="D367" s="16">
        <v>1.98</v>
      </c>
      <c r="E367" s="16">
        <v>4.7</v>
      </c>
      <c r="F367" s="16">
        <v>2.9299999999999997</v>
      </c>
      <c r="G367" s="16">
        <v>-1.7700000000000005</v>
      </c>
      <c r="H367" s="16">
        <v>2.4740000000000002</v>
      </c>
      <c r="I367" s="16">
        <v>1.69</v>
      </c>
      <c r="J367" s="16">
        <v>2.2800000000000002</v>
      </c>
      <c r="K367" s="16">
        <v>0.5900000000000003</v>
      </c>
    </row>
    <row r="368" spans="1:11" ht="17.399999999999999" customHeight="1" x14ac:dyDescent="0.25">
      <c r="A368" s="1" t="s">
        <v>13</v>
      </c>
      <c r="B368" s="17">
        <v>-0.70000000000000018</v>
      </c>
      <c r="C368" s="17">
        <v>-1.31</v>
      </c>
      <c r="D368" s="17">
        <v>-1.62</v>
      </c>
      <c r="E368" s="17">
        <v>-4.55</v>
      </c>
      <c r="F368" s="17">
        <v>-2.6199999999999997</v>
      </c>
      <c r="G368" s="17" t="s">
        <v>24</v>
      </c>
      <c r="H368" s="17" t="s">
        <v>24</v>
      </c>
      <c r="I368" s="17">
        <v>-1.48</v>
      </c>
      <c r="J368" s="17">
        <v>-2.31</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9" t="s">
        <v>37</v>
      </c>
      <c r="B372" s="139">
        <v>0</v>
      </c>
      <c r="C372" s="139">
        <v>0</v>
      </c>
      <c r="D372" s="139">
        <v>0</v>
      </c>
      <c r="E372" s="139">
        <v>0</v>
      </c>
      <c r="F372" s="139">
        <v>0</v>
      </c>
      <c r="G372" s="139">
        <v>0</v>
      </c>
      <c r="H372" s="139">
        <v>0</v>
      </c>
      <c r="I372" s="139">
        <v>0</v>
      </c>
      <c r="J372" s="139">
        <v>0</v>
      </c>
      <c r="K372" s="139">
        <v>0</v>
      </c>
    </row>
    <row r="373" spans="1:11" ht="12.75" customHeight="1" x14ac:dyDescent="0.25">
      <c r="A373" s="46"/>
      <c r="B373" s="46"/>
      <c r="C373" s="46"/>
      <c r="D373" s="46"/>
      <c r="E373" s="46"/>
      <c r="F373" s="46"/>
      <c r="G373" s="46"/>
      <c r="H373" s="46"/>
      <c r="I373" s="46"/>
      <c r="J373" s="46"/>
      <c r="K373" s="46"/>
    </row>
    <row r="374" spans="1:11" ht="12.75" customHeight="1" x14ac:dyDescent="0.25">
      <c r="A374" s="2" t="s">
        <v>187</v>
      </c>
      <c r="B374" s="22"/>
      <c r="C374" s="22"/>
      <c r="D374" s="22"/>
      <c r="E374" s="22"/>
      <c r="F374" s="22"/>
      <c r="G374" s="22"/>
      <c r="H374" s="22"/>
      <c r="I374" s="22"/>
      <c r="J374" s="22"/>
      <c r="K374" s="22"/>
    </row>
    <row r="375" spans="1:11" ht="26.1" customHeight="1" x14ac:dyDescent="0.25">
      <c r="A375" s="11">
        <v>0</v>
      </c>
      <c r="B375" s="13" t="s">
        <v>89</v>
      </c>
      <c r="C375" s="13" t="s">
        <v>90</v>
      </c>
      <c r="D375" s="13" t="s">
        <v>91</v>
      </c>
      <c r="E375" s="13" t="s">
        <v>95</v>
      </c>
      <c r="F375" s="13" t="s">
        <v>104</v>
      </c>
      <c r="G375" s="13" t="s">
        <v>116</v>
      </c>
      <c r="H375" s="13" t="s">
        <v>117</v>
      </c>
      <c r="I375" s="13" t="s">
        <v>110</v>
      </c>
      <c r="J375" s="13" t="s">
        <v>111</v>
      </c>
      <c r="K375" s="13" t="s">
        <v>118</v>
      </c>
    </row>
    <row r="376" spans="1:11" ht="17.399999999999999" customHeight="1" x14ac:dyDescent="0.25">
      <c r="A376" s="106" t="s">
        <v>35</v>
      </c>
      <c r="B376" s="16">
        <v>2</v>
      </c>
      <c r="C376" s="16">
        <v>0.68</v>
      </c>
      <c r="D376" s="16">
        <v>0.68</v>
      </c>
      <c r="E376" s="16">
        <v>0.65</v>
      </c>
      <c r="F376" s="16">
        <v>0.95</v>
      </c>
      <c r="G376" s="16">
        <v>46.153846153846139</v>
      </c>
      <c r="H376" s="16">
        <v>-16.981782866378591</v>
      </c>
      <c r="I376" s="60">
        <v>0.86</v>
      </c>
      <c r="J376" s="60">
        <v>0.92</v>
      </c>
      <c r="K376" s="16">
        <v>6.9767441860465187</v>
      </c>
    </row>
    <row r="377" spans="1:11" ht="17.399999999999999" customHeight="1" x14ac:dyDescent="0.25">
      <c r="A377" s="106" t="s">
        <v>21</v>
      </c>
      <c r="B377" s="49">
        <v>56</v>
      </c>
      <c r="C377" s="49">
        <v>58</v>
      </c>
      <c r="D377" s="49">
        <v>58</v>
      </c>
      <c r="E377" s="49">
        <v>57</v>
      </c>
      <c r="F377" s="49">
        <v>58</v>
      </c>
      <c r="G377" s="49" t="s">
        <v>24</v>
      </c>
      <c r="H377" s="49" t="s">
        <v>24</v>
      </c>
      <c r="I377" s="49">
        <v>57</v>
      </c>
      <c r="J377" s="49">
        <v>58</v>
      </c>
      <c r="K377" s="49" t="s">
        <v>24</v>
      </c>
    </row>
    <row r="378" spans="1:11" ht="17.399999999999999" customHeight="1" x14ac:dyDescent="0.25">
      <c r="A378" s="15" t="s">
        <v>43</v>
      </c>
      <c r="B378" s="107">
        <v>3.7623595863887612E-3</v>
      </c>
      <c r="C378" s="107">
        <v>1.1864639813962449E-3</v>
      </c>
      <c r="D378" s="107">
        <v>1.0715828365837751E-3</v>
      </c>
      <c r="E378" s="107">
        <v>9.3573030006999258E-4</v>
      </c>
      <c r="F378" s="107">
        <v>1.2940300536436753E-3</v>
      </c>
      <c r="G378" s="86" t="s">
        <v>24</v>
      </c>
      <c r="H378" s="86" t="s">
        <v>24</v>
      </c>
      <c r="I378" s="107">
        <v>1.1753669331560624E-3</v>
      </c>
      <c r="J378" s="107">
        <v>1.1728409305166963E-3</v>
      </c>
      <c r="K378" s="86" t="s">
        <v>24</v>
      </c>
    </row>
    <row r="379" spans="1:11" ht="17.399999999999999" customHeight="1" x14ac:dyDescent="0.25">
      <c r="A379" s="97" t="s">
        <v>65</v>
      </c>
      <c r="B379" s="99">
        <v>10.55</v>
      </c>
      <c r="C379" s="99">
        <v>12.28</v>
      </c>
      <c r="D379" s="99">
        <v>13.13</v>
      </c>
      <c r="E379" s="99">
        <v>20.399999999999999</v>
      </c>
      <c r="F379" s="99">
        <v>23.38</v>
      </c>
      <c r="G379" s="99">
        <v>14.607843137254905</v>
      </c>
      <c r="H379" s="99">
        <v>22.010726136294934</v>
      </c>
      <c r="I379" s="108">
        <v>22.12</v>
      </c>
      <c r="J379" s="108">
        <v>25.7</v>
      </c>
      <c r="K379" s="99">
        <v>16.184448462929467</v>
      </c>
    </row>
    <row r="380" spans="1:11" ht="17.399999999999999" customHeight="1" x14ac:dyDescent="0.25">
      <c r="A380" s="15" t="s">
        <v>21</v>
      </c>
      <c r="B380" s="49">
        <v>49</v>
      </c>
      <c r="C380" s="49">
        <v>50</v>
      </c>
      <c r="D380" s="49">
        <v>52</v>
      </c>
      <c r="E380" s="49">
        <v>50</v>
      </c>
      <c r="F380" s="49">
        <v>50</v>
      </c>
      <c r="G380" s="49" t="s">
        <v>24</v>
      </c>
      <c r="H380" s="49" t="s">
        <v>24</v>
      </c>
      <c r="I380" s="49">
        <v>51</v>
      </c>
      <c r="J380" s="49">
        <v>50</v>
      </c>
      <c r="K380" s="49" t="s">
        <v>24</v>
      </c>
    </row>
    <row r="381" spans="1:11" ht="17.399999999999999" customHeight="1" x14ac:dyDescent="0.25">
      <c r="A381" s="109" t="s">
        <v>43</v>
      </c>
      <c r="B381" s="110">
        <v>7.0156646158537938E-3</v>
      </c>
      <c r="C381" s="110">
        <v>7.4797595756759191E-3</v>
      </c>
      <c r="D381" s="110">
        <v>7.4715785533487509E-3</v>
      </c>
      <c r="E381" s="110">
        <v>1.0583453880083554E-2</v>
      </c>
      <c r="F381" s="110">
        <v>1.1660883357300986E-2</v>
      </c>
      <c r="G381" s="111" t="s">
        <v>24</v>
      </c>
      <c r="H381" s="111" t="s">
        <v>24</v>
      </c>
      <c r="I381" s="110">
        <v>1.0968358269819831E-2</v>
      </c>
      <c r="J381" s="110">
        <v>1.2347788878562763E-2</v>
      </c>
      <c r="K381" s="111" t="s">
        <v>24</v>
      </c>
    </row>
    <row r="382" spans="1:11" ht="17.399999999999999" customHeight="1" x14ac:dyDescent="0.25">
      <c r="A382" s="112" t="s">
        <v>13</v>
      </c>
      <c r="B382" s="113">
        <v>-8.5500000000000007</v>
      </c>
      <c r="C382" s="113">
        <v>-11.6</v>
      </c>
      <c r="D382" s="113">
        <v>-12.450000000000001</v>
      </c>
      <c r="E382" s="113">
        <v>-19.75</v>
      </c>
      <c r="F382" s="113">
        <v>-22.43</v>
      </c>
      <c r="G382" s="114" t="s">
        <v>24</v>
      </c>
      <c r="H382" s="114" t="s">
        <v>24</v>
      </c>
      <c r="I382" s="113">
        <v>-21.26</v>
      </c>
      <c r="J382" s="113">
        <v>-24.779999999999998</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4" t="s">
        <v>132</v>
      </c>
      <c r="B388" s="88"/>
      <c r="C388" s="88"/>
      <c r="D388" s="88"/>
      <c r="E388" s="88"/>
      <c r="F388" s="88"/>
      <c r="G388" s="88"/>
      <c r="H388" s="88"/>
      <c r="I388" s="88"/>
      <c r="J388" s="87"/>
      <c r="K388" s="46"/>
    </row>
    <row r="389" spans="1:11" ht="12" customHeight="1" x14ac:dyDescent="0.25">
      <c r="A389" s="2" t="s">
        <v>188</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116</v>
      </c>
      <c r="K390" s="13" t="s">
        <v>117</v>
      </c>
    </row>
    <row r="391" spans="1:11" ht="17.399999999999999" customHeight="1" x14ac:dyDescent="0.25">
      <c r="A391" s="15" t="s">
        <v>100</v>
      </c>
      <c r="B391" s="16"/>
      <c r="C391" s="16"/>
      <c r="D391" s="16"/>
      <c r="E391" s="16">
        <v>3.32</v>
      </c>
      <c r="F391" s="16">
        <v>11.33</v>
      </c>
      <c r="G391" s="16">
        <v>22.31</v>
      </c>
      <c r="H391" s="16">
        <v>31.46</v>
      </c>
      <c r="I391" s="16">
        <v>32.1</v>
      </c>
      <c r="J391" s="16">
        <v>2.0343293070565815</v>
      </c>
      <c r="K391" s="16">
        <v>76.336305386143493</v>
      </c>
    </row>
    <row r="392" spans="1:11" ht="17.399999999999999" customHeight="1" x14ac:dyDescent="0.25">
      <c r="A392" s="15" t="s">
        <v>21</v>
      </c>
      <c r="B392" s="49"/>
      <c r="C392" s="49"/>
      <c r="D392" s="49"/>
      <c r="E392" s="49">
        <v>51</v>
      </c>
      <c r="F392" s="49">
        <v>39</v>
      </c>
      <c r="G392" s="89">
        <v>42</v>
      </c>
      <c r="H392" s="89">
        <v>43</v>
      </c>
      <c r="I392" s="49">
        <v>47</v>
      </c>
      <c r="J392" s="49" t="s">
        <v>24</v>
      </c>
      <c r="K392" s="16" t="s">
        <v>24</v>
      </c>
    </row>
    <row r="393" spans="1:11" ht="17.399999999999999" customHeight="1" x14ac:dyDescent="0.25">
      <c r="A393" s="15" t="s">
        <v>92</v>
      </c>
      <c r="B393" s="16"/>
      <c r="C393" s="16"/>
      <c r="D393" s="16"/>
      <c r="E393" s="16">
        <v>4.2747918614143378E-2</v>
      </c>
      <c r="F393" s="16">
        <v>0.11188841574693664</v>
      </c>
      <c r="G393" s="19">
        <v>0.10513696080196268</v>
      </c>
      <c r="H393" s="19">
        <v>0.12351776716311963</v>
      </c>
      <c r="I393" s="16">
        <v>0.11579188482855768</v>
      </c>
      <c r="J393" s="16" t="s">
        <v>24</v>
      </c>
      <c r="K393" s="115" t="s">
        <v>24</v>
      </c>
    </row>
    <row r="394" spans="1:11" ht="17.399999999999999" customHeight="1" x14ac:dyDescent="0.25">
      <c r="A394" s="97" t="s">
        <v>101</v>
      </c>
      <c r="B394" s="99"/>
      <c r="C394" s="99"/>
      <c r="D394" s="99"/>
      <c r="E394" s="99">
        <v>0.94</v>
      </c>
      <c r="F394" s="99">
        <v>1.82</v>
      </c>
      <c r="G394" s="99">
        <v>2.62</v>
      </c>
      <c r="H394" s="99">
        <v>3.76</v>
      </c>
      <c r="I394" s="99">
        <v>5.34</v>
      </c>
      <c r="J394" s="99">
        <v>42.021276595744681</v>
      </c>
      <c r="K394" s="99">
        <v>54.384377451218448</v>
      </c>
    </row>
    <row r="395" spans="1:11" ht="17.399999999999999" customHeight="1" x14ac:dyDescent="0.25">
      <c r="A395" s="15" t="s">
        <v>21</v>
      </c>
      <c r="B395" s="49"/>
      <c r="C395" s="49"/>
      <c r="D395" s="49"/>
      <c r="E395" s="49">
        <v>56</v>
      </c>
      <c r="F395" s="49">
        <v>53</v>
      </c>
      <c r="G395" s="89">
        <v>53</v>
      </c>
      <c r="H395" s="89">
        <v>52</v>
      </c>
      <c r="I395" s="49">
        <v>49</v>
      </c>
      <c r="J395" s="49" t="s">
        <v>24</v>
      </c>
      <c r="K395" s="16" t="s">
        <v>24</v>
      </c>
    </row>
    <row r="396" spans="1:11" ht="17.399999999999999" customHeight="1" x14ac:dyDescent="0.25">
      <c r="A396" s="1" t="s">
        <v>92</v>
      </c>
      <c r="B396" s="17"/>
      <c r="C396" s="17"/>
      <c r="D396" s="17"/>
      <c r="E396" s="17">
        <v>3.4266300187371042E-2</v>
      </c>
      <c r="F396" s="17">
        <v>5.0920058306264573E-2</v>
      </c>
      <c r="G396" s="18">
        <v>4.7349939547500844E-2</v>
      </c>
      <c r="H396" s="18">
        <v>5.8911915718357175E-2</v>
      </c>
      <c r="I396" s="17">
        <v>7.7998334867008454E-2</v>
      </c>
      <c r="J396" s="17" t="s">
        <v>24</v>
      </c>
      <c r="K396" s="116" t="s">
        <v>24</v>
      </c>
    </row>
    <row r="397" spans="1:11" ht="12.75" customHeight="1" x14ac:dyDescent="0.25">
      <c r="A397" s="54" t="s">
        <v>189</v>
      </c>
      <c r="C397" s="54"/>
    </row>
    <row r="398" spans="1:11" ht="12.75" customHeight="1" x14ac:dyDescent="0.25">
      <c r="A398" s="4" t="s">
        <v>0</v>
      </c>
    </row>
    <row r="399" spans="1:11" ht="12.75" customHeight="1" x14ac:dyDescent="0.25">
      <c r="A399" s="4" t="s">
        <v>103</v>
      </c>
    </row>
    <row r="400" spans="1:11" ht="12.75" customHeight="1" x14ac:dyDescent="0.25">
      <c r="A400" s="4" t="s">
        <v>99</v>
      </c>
    </row>
    <row r="401" spans="1:11" ht="80.099999999999994" customHeight="1" x14ac:dyDescent="0.25">
      <c r="A401" s="129" t="s">
        <v>94</v>
      </c>
      <c r="B401" s="129"/>
      <c r="C401" s="129"/>
      <c r="D401" s="129"/>
      <c r="E401" s="129"/>
      <c r="F401" s="129"/>
      <c r="G401" s="129"/>
      <c r="H401" s="129"/>
      <c r="I401" s="129"/>
      <c r="J401" s="129"/>
      <c r="K401" s="129"/>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46003</v>
      </c>
      <c r="I405" s="84"/>
      <c r="J405" s="84"/>
      <c r="K405" s="84"/>
    </row>
    <row r="406" spans="1:11" ht="12.75" customHeight="1" x14ac:dyDescent="0.25">
      <c r="A406" s="91" t="s">
        <v>96</v>
      </c>
      <c r="I406" s="84"/>
      <c r="J406" s="84"/>
      <c r="K406" s="84"/>
    </row>
    <row r="407" spans="1:11" ht="12.75" customHeight="1" x14ac:dyDescent="0.25">
      <c r="A407" s="117" t="s">
        <v>97</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3 B396:K396">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Letónia</vt:lpstr>
      <vt:lpstr>Letónia!Print_Area</vt:lpstr>
      <vt:lpstr>Letónia!Print_Titles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2025-12-12T15:48:10Z</cp:lastPrinted>
  <dcterms:created xsi:type="dcterms:W3CDTF">2009-04-28T15:48:26Z</dcterms:created>
  <dcterms:modified xsi:type="dcterms:W3CDTF">2025-12-12T15:56:03Z</dcterms:modified>
</cp:coreProperties>
</file>