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V:\DBITD\_Conhecimento\Direção de Informação\Estatística\Portugal\Comércio Internacional\Mercadorias\Sectores\"/>
    </mc:Choice>
  </mc:AlternateContent>
  <xr:revisionPtr revIDLastSave="0" documentId="13_ncr:1_{FBB49F15-736A-4548-BDB7-3F58A1308A3E}" xr6:coauthVersionLast="47" xr6:coauthVersionMax="47" xr10:uidLastSave="{00000000-0000-0000-0000-000000000000}"/>
  <bookViews>
    <workbookView xWindow="-120" yWindow="-120" windowWidth="24240" windowHeight="13020" tabRatio="958" xr2:uid="{00000000-000D-0000-FFFF-FFFF00000000}"/>
  </bookViews>
  <sheets>
    <sheet name="CIP Moda" sheetId="40" r:id="rId1"/>
    <sheet name="Estrutura Pautal NC" sheetId="4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2" type="5" refreshedVersion="4">
    <dbPr connection="Provider=MSOLAP.5;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sharedStrings.xml><?xml version="1.0" encoding="utf-8"?>
<sst xmlns="http://schemas.openxmlformats.org/spreadsheetml/2006/main" count="1319" uniqueCount="254">
  <si>
    <t>Madagáscar</t>
  </si>
  <si>
    <t>Angola</t>
  </si>
  <si>
    <t>Cabo Verde</t>
  </si>
  <si>
    <t>Moçambique</t>
  </si>
  <si>
    <t>Argélia</t>
  </si>
  <si>
    <t>Marrocos</t>
  </si>
  <si>
    <t>Tunísia</t>
  </si>
  <si>
    <t>Argentina</t>
  </si>
  <si>
    <t>Brasil</t>
  </si>
  <si>
    <t>Colômbia</t>
  </si>
  <si>
    <t>México</t>
  </si>
  <si>
    <t>Canadá</t>
  </si>
  <si>
    <t>Noruega</t>
  </si>
  <si>
    <t>China</t>
  </si>
  <si>
    <t>Coreia do Sul</t>
  </si>
  <si>
    <t>Hong Kong</t>
  </si>
  <si>
    <t>Japão</t>
  </si>
  <si>
    <t>Taiwan</t>
  </si>
  <si>
    <t>Turquia</t>
  </si>
  <si>
    <t>Cazaquistão</t>
  </si>
  <si>
    <t>Croácia</t>
  </si>
  <si>
    <t>Rússia</t>
  </si>
  <si>
    <t>Arábia Saudita</t>
  </si>
  <si>
    <t>Filipinas</t>
  </si>
  <si>
    <t>Indonésia</t>
  </si>
  <si>
    <t>Singapura</t>
  </si>
  <si>
    <t>Tailândia</t>
  </si>
  <si>
    <t>Vietname</t>
  </si>
  <si>
    <t>Bangladesh</t>
  </si>
  <si>
    <t>Paquistão</t>
  </si>
  <si>
    <t>Alemanha</t>
  </si>
  <si>
    <t>Áustria</t>
  </si>
  <si>
    <t>Bélgica</t>
  </si>
  <si>
    <t>Bulgária</t>
  </si>
  <si>
    <t>Dinamarca</t>
  </si>
  <si>
    <t>Eslováquia</t>
  </si>
  <si>
    <t>Espanha</t>
  </si>
  <si>
    <t>Estónia</t>
  </si>
  <si>
    <t>Finlândia</t>
  </si>
  <si>
    <t>França</t>
  </si>
  <si>
    <t>Grécia</t>
  </si>
  <si>
    <t>Hungria</t>
  </si>
  <si>
    <t>Irlanda</t>
  </si>
  <si>
    <t>Itália</t>
  </si>
  <si>
    <t>Letónia</t>
  </si>
  <si>
    <t>Polónia</t>
  </si>
  <si>
    <t>Reino Unido</t>
  </si>
  <si>
    <t>Roménia</t>
  </si>
  <si>
    <t>Suécia</t>
  </si>
  <si>
    <t>TOTAL</t>
  </si>
  <si>
    <t>Moldávia</t>
  </si>
  <si>
    <t>Sérvia</t>
  </si>
  <si>
    <t>Laos</t>
  </si>
  <si>
    <t>Mianmar</t>
  </si>
  <si>
    <t>Austrália</t>
  </si>
  <si>
    <t>Índia</t>
  </si>
  <si>
    <t>Outros</t>
  </si>
  <si>
    <t>--</t>
  </si>
  <si>
    <t>Importações</t>
  </si>
  <si>
    <t>Exportações</t>
  </si>
  <si>
    <t>Notas:</t>
  </si>
  <si>
    <t>Egito</t>
  </si>
  <si>
    <t>Uzbequistão</t>
  </si>
  <si>
    <t>Países Baixos</t>
  </si>
  <si>
    <t>Fonte: INE - Instituto Nacional de Estatística</t>
  </si>
  <si>
    <t>tvh % - taxa de variação homóloga em percentagem; vh p.p. - variação homóloga em pontos percentuais</t>
  </si>
  <si>
    <t>EAU</t>
  </si>
  <si>
    <t>EUA</t>
  </si>
  <si>
    <t>Rep. Dominicana</t>
  </si>
  <si>
    <t>Suíça</t>
  </si>
  <si>
    <t>PRINCIPAIS PAÍSES CLIENTES E FORNECEDORES DE PORTUGAL</t>
  </si>
  <si>
    <t>EVOLUÇÃO DA BALANÇA COMERCIAL PORTUGUESA</t>
  </si>
  <si>
    <t>NÚMERO DE MERCADOS DE PROVENIÊNCIA DA IMPORTAÇÃO PORTUGUESA</t>
  </si>
  <si>
    <t>NÚMERO DE MERCADOS DE DESTINO DA EXPORTAÇÃO PORTUGUESA</t>
  </si>
  <si>
    <t>Coeficiente de Cobertura %</t>
  </si>
  <si>
    <t>Código NC</t>
  </si>
  <si>
    <t>Atualizado em</t>
  </si>
  <si>
    <t>Agência para o Investimento e Comércio Externo de Portugal, E.P.E.</t>
  </si>
  <si>
    <t>Contact Centre: 808 214 214  email: aicep@portugalglobal.pt  www.portugalglobal.pt</t>
  </si>
  <si>
    <t>Ind - Indeterminado</t>
  </si>
  <si>
    <t>Saldo</t>
  </si>
  <si>
    <t>tvma % - taxa de variação média anual (composta) em percentagem; vm p.p. - variação média anual em pontos percentuais; (médias aritméticas das variações anuais)</t>
  </si>
  <si>
    <t>tvh % 25/24</t>
  </si>
  <si>
    <t>% Top 3 em 2025</t>
  </si>
  <si>
    <t>tvma % 25/21</t>
  </si>
  <si>
    <t>2021 a 2024: resultados definitivos; 2025: resultados preliminares</t>
  </si>
  <si>
    <t>Confeções (Vestuário e Seus Acessórios)</t>
  </si>
  <si>
    <t>Calçado e Componentes</t>
  </si>
  <si>
    <t>Têxteis Não Confecionados</t>
  </si>
  <si>
    <t>Ourivesaria, Joalharia, Bijutaria e Relojoaria</t>
  </si>
  <si>
    <t>Perfumaria e Cosmética</t>
  </si>
  <si>
    <t>Marroquinaria e Artigos de Couro</t>
  </si>
  <si>
    <t>Curtumes (Couro e Peles)</t>
  </si>
  <si>
    <t>Outros Acessórios de Moda</t>
  </si>
  <si>
    <t>PORTUGAL: COMÉRCIO INTERNACIONAL DA FILEIRA MODA</t>
  </si>
  <si>
    <t>Balança Comercial Portuguesa de Bens (Milhões de Euros)</t>
  </si>
  <si>
    <t>Balança Comercial Portuguesa da Fileira Moda (Milhões de Euros)</t>
  </si>
  <si>
    <t>Quota da Fileira Moda no Comércio Internacional de Portugal (% do Total)</t>
  </si>
  <si>
    <t>Exportação Portuguesa da Fileira Moda por Tipo de Produto (Milhões de Euros)</t>
  </si>
  <si>
    <t>Ind</t>
  </si>
  <si>
    <t>Exportação Portuguesa da Fileira Moda por Tipo de Produto (% do Total)</t>
  </si>
  <si>
    <t>Importação Portuguesa da Fileira Moda por Tipo de Produto (Milhões de Euros)</t>
  </si>
  <si>
    <t>Importação Portuguesa da Fileira Moda por Tipo de Produto (% do Total)</t>
  </si>
  <si>
    <t>Balança Comercial Portuguesa de Confeções (Vestuário e Seus Acessórios) (Milhões de Euros)</t>
  </si>
  <si>
    <t>Quota de Confeções (Vestuário e Seus Acessórios) no Comércio Internacional de Portugal (% do Total)</t>
  </si>
  <si>
    <t>Balança Comercial Portuguesa de Calçado e Componentes (Milhões de Euros)</t>
  </si>
  <si>
    <t>Quota de Calçado e Componentes no Comércio Internacional de Portugal (% do Total)</t>
  </si>
  <si>
    <t>Balança Comercial Portuguesa de Têxteis Não Confecionados (Milhões de Euros)</t>
  </si>
  <si>
    <t>Quota de Têxteis Não Confecionados no Comércio Internacional de Portugal (% do Total)</t>
  </si>
  <si>
    <t>Balança Comercial Portuguesa de Ourivesaria, Joalharia, Bijutaria e Relojoaria (Milhões de Euros)</t>
  </si>
  <si>
    <t>Quota de Ourivesaria, Joalharia, Bijutaria e Relojoaria no Comércio Internacional de Portugal (% do Total)</t>
  </si>
  <si>
    <t>Balança Comercial Portuguesa de Perfumaria e Cosmética (Milhões de Euros)</t>
  </si>
  <si>
    <t>Quota de Perfumaria e Cosmética no Comércio Internacional de Portugal (% do Total)</t>
  </si>
  <si>
    <t>Balança Comercial Portuguesa de Marroquinaria e Artigos de Couro (Milhões de Euros)</t>
  </si>
  <si>
    <t>Quota de Marroquinaria e Artigos de Couro no Comércio Internacional de Portugal (% do Total)</t>
  </si>
  <si>
    <t>Balança Comercial Portuguesa de Curtumes (Couro e Peles) (Milhões de Euros)</t>
  </si>
  <si>
    <t>Quota de Curtumes (Couro e Peles) no Comércio Internacional de Portugal (% do Total)</t>
  </si>
  <si>
    <t>Balança Comercial Portuguesa de Outros Acessórios de Moda (Milhões de Euros)</t>
  </si>
  <si>
    <t>Quota de Outros Acessórios de Moda no Comércio Internacional de Portugal (% do Total)</t>
  </si>
  <si>
    <t>TOTAL MODA</t>
  </si>
  <si>
    <t>Clientes da Fileira Moda (Milhões de Euros)</t>
  </si>
  <si>
    <t>Clientes da Fileira Moda (% do Total)</t>
  </si>
  <si>
    <t>Clientes da Fileira Moda (% Exportações Totais de Portugal p/ o Mercado)</t>
  </si>
  <si>
    <t>Fornecedores da Fileira Moda (Milhões de Euros)</t>
  </si>
  <si>
    <t>Fornecedores da Fileira Moda (% do Total)</t>
  </si>
  <si>
    <t>Fornecedores da Fileira Moda (% Importações Totais de Portugal Provenientes do Mercado)</t>
  </si>
  <si>
    <t>Clientes de Confeções (Vestuário e Seus Acessórios) (Milhões de Euros)</t>
  </si>
  <si>
    <t>Clientes de Confeções (Vestuário e Seus Acessórios) (% do Total)</t>
  </si>
  <si>
    <t>Fornecedores de Confeções (Vestuário e Seus Acessórios) (Milhões de Euros)</t>
  </si>
  <si>
    <t>Fornecedores de Confeções (Vestuário e Seus Acessórios) (% do Total)</t>
  </si>
  <si>
    <t>Clientes de Calçado e Componentes (Milhões de Euros)</t>
  </si>
  <si>
    <t>Clientes de Calçado e Componentes (% do Total)</t>
  </si>
  <si>
    <t>Fornecedores de Calçado e Componentes (Milhões de Euros)</t>
  </si>
  <si>
    <t>Fornecedores de Calçado e Componentes (% do Total)</t>
  </si>
  <si>
    <t>Clientes de Têxteis Não Confecionados (Milhões de Euros)</t>
  </si>
  <si>
    <t>Clientes de Têxteis Não Confecionados (% do Total)</t>
  </si>
  <si>
    <t>Fornecedores de Têxteis Não Confecionados (Milhões de Euros)</t>
  </si>
  <si>
    <t>Fornecedores de Têxteis Não Confecionados (% do Total)</t>
  </si>
  <si>
    <t>Clientes de Ourivesaria, Joalharia, Bijutaria e Relojoaria (Milhões de Euros)</t>
  </si>
  <si>
    <t>Clientes de Ourivesaria, Joalharia, Bijutaria e Relojoaria (% do Total)</t>
  </si>
  <si>
    <t>Fornecedores de Ourivesaria, Joalharia, Bijutaria e Relojoaria (Milhões de Euros)</t>
  </si>
  <si>
    <t>Fornecedores de Ourivesaria, Joalharia, Bijutaria e Relojoaria (% do Total)</t>
  </si>
  <si>
    <t>Clientes de Perfumaria e Cosmética (Milhões de Euros)</t>
  </si>
  <si>
    <t>Clientes de Perfumaria e Cosmética (% do Total)</t>
  </si>
  <si>
    <t>Fornecedores de Perfumaria e Cosmética (Milhões de Euros)</t>
  </si>
  <si>
    <t>Fornecedores de Perfumaria e Cosmética (% do Total)</t>
  </si>
  <si>
    <t>Clientes de Marroquinaria e Artigos de Couro (Milhões de Euros)</t>
  </si>
  <si>
    <t>Clientes de Marroquinaria e Artigos de Couro (% do Total)</t>
  </si>
  <si>
    <t>Fornecedores de Marroquinaria e Artigos de Couro (Milhões de Euros)</t>
  </si>
  <si>
    <t>&gt;1000%</t>
  </si>
  <si>
    <t>Fornecedores de Marroquinaria e Artigos de Couro (% do Total)</t>
  </si>
  <si>
    <t>Clientes de Curtumes (Couro e Peles) (Milhões de Euros)</t>
  </si>
  <si>
    <t>Clientes de Curtumes (Couro e Peles) (% do Total)</t>
  </si>
  <si>
    <t>Fornecedores de Curtumes (Couro e Peles) (Milhões de Euros)</t>
  </si>
  <si>
    <t>Fornecedores de Curtumes (Couro e Peles) (% do Total)</t>
  </si>
  <si>
    <t>Clientes de Outros Acessórios de Moda (Milhões de Euros)</t>
  </si>
  <si>
    <t>Clientes de Outros Acessórios de Moda (% do Total)</t>
  </si>
  <si>
    <t>Fornecedores de Outros Acessórios de Moda (Milhões de Euros)</t>
  </si>
  <si>
    <t>Fornecedores de Outros Acessórios de Moda (% do Total)</t>
  </si>
  <si>
    <t>Têxteis não confecionados (moda)</t>
  </si>
  <si>
    <t xml:space="preserve">50 – Seda </t>
  </si>
  <si>
    <t xml:space="preserve">51 – Lã, pelos finos ou grosseiros; fios e tecidos de crina </t>
  </si>
  <si>
    <t xml:space="preserve">52 – Algodão </t>
  </si>
  <si>
    <t xml:space="preserve">53 – Outras fibras têxteis vegetais; fios de papel e tecidos de fios de papel </t>
  </si>
  <si>
    <t xml:space="preserve">54 – Filamentos sintéticos ou artificiais; lâminas e formas semelhantes de matérias têxteis sintéticas ou artificiais </t>
  </si>
  <si>
    <t>5503 - Fibras sintéticas descontínuas, não cardadas, não penteadas nem transformadas de outro modo para fiação</t>
  </si>
  <si>
    <t>5504 - Fibras artificiais descontínuas, não cardadas, não penteadas nem transformadas de outro modo para fiação</t>
  </si>
  <si>
    <t>5505 - Desperdícios de fibras sintéticas ou artificiais (incluindo os desperdícios da penteação, os de fios e os fiapos)</t>
  </si>
  <si>
    <t>5506 - Fibras sintéticas descontínuas, cardadas, penteadas ou transformadas de outro modo para fiação</t>
  </si>
  <si>
    <t>5507 - Fibras artificiais descontínuas, cardadas, penteadas ou transformadas de outro modo para fiação</t>
  </si>
  <si>
    <t>5508 - Linhas para costurar, de fibras sintéticas ou artificiais descontínuas, mesmo acondicionadas para venda a retalho</t>
  </si>
  <si>
    <t>5509 - Fios de fibras sintéticas descontínuas (exceto linhas para costurar), não acondicionados para venda a retalho</t>
  </si>
  <si>
    <t>5510 - Fios de fibras artificiais descontínuas (exceto linhas para costurar), não acondicionados para venda a retalho</t>
  </si>
  <si>
    <t>5511 - Fios de fibras sintéticas ou artificiais, descontínuas (exceto linhas para costurar), acondicionados para venda a retalho</t>
  </si>
  <si>
    <t>5512 - Tecidos de fibras sintéticas descontínuas, que contenham pelo menos 85%, em peso, destas fibras</t>
  </si>
  <si>
    <t>5513 - Tecidos de fibras sintéticas descontínuas, que contenham menos de 85%, em peso, destas fibras, combinados, principal ou unicamente, com algodão, de peso não superior a 170 g/m2</t>
  </si>
  <si>
    <t>5514 - Tecidos de fibras sintéticas descontínuas, que contenham menos de 85%, em peso, destas fibras, combinados, principal ou unicamente, com algodão, de peso superior a 170 g/m2</t>
  </si>
  <si>
    <t>5515 - Outros tecidos de fibras sintéticas descontínuas</t>
  </si>
  <si>
    <t>5516 - Tecidos de fibras artificiais descontínuas</t>
  </si>
  <si>
    <t>5601 - Pastas (ouates) de matérias têxteis e artigos destas pastas (ouates); fibras têxteis de comprimento não superior a 5 mm (tontisses), nós e borbotos de matérias têxteis</t>
  </si>
  <si>
    <t>5602 - Feltros, mesmo impregnados, revestidos, recobertos ou estratificados</t>
  </si>
  <si>
    <t>5603 - Falsos tecidos, mesmo impregnados, revestidos, recobertos ou estratificados</t>
  </si>
  <si>
    <t xml:space="preserve">58 – Tecidos especiais; tecidos tufados; rendas; passamanarias; bordados (exceto 5805: tapeçarias) </t>
  </si>
  <si>
    <t>60 – Tecidos de malha</t>
  </si>
  <si>
    <t>Curtumes (couro e peles)</t>
  </si>
  <si>
    <t>41 - Peles, exceto as peles com pelo, e couros</t>
  </si>
  <si>
    <t>4206 - Obras de tripa, de “baudruches”, de bexiga ou de tendões</t>
  </si>
  <si>
    <t>4301 - Peles com pelo em bruto (incluindo as cabeças, caudas, patas e outras partes, utilizáveis na indústria de peles), exceto as peles em bruto das posições 4101, 4102 ou 4103</t>
  </si>
  <si>
    <t>4302 - Peles com pelo curtidas ou acabadas (incluindo as cabeças, caudas, patas e outras partes, desperdícios e aparas), não reunidas (não montadas) ou reunidas (montadas) sem adição de outras matérias, com exceção das da posição 43.03</t>
  </si>
  <si>
    <t>Confeções (Vestuário e seus acessórios)</t>
  </si>
  <si>
    <t xml:space="preserve">61 – Vestuário e seus acessórios, de malha </t>
  </si>
  <si>
    <t>62 – Vestuário e seus acessórios, exceto de malha</t>
  </si>
  <si>
    <t>6307 20 - Cintos e coletes salva- vidas</t>
  </si>
  <si>
    <t>6307 90 10 - Outros artefactos confecionados de malha</t>
  </si>
  <si>
    <t xml:space="preserve">6307 90 91 - Outros artefactos confecionados de feltro </t>
  </si>
  <si>
    <t>6307 90 98 - Outros</t>
  </si>
  <si>
    <t>6501 - Esboços não enformados nem na copa nem na aba, discos e cilindros, mesmo cortados no sentido da altura, de feltro, para chapéus</t>
  </si>
  <si>
    <t>6502 - Esboços de chapéus, entrançados ou obtidos por reunião de tiras de qualquer matéria, sem copa nem aba enformadas e sem guarnições</t>
  </si>
  <si>
    <t>6504 - Chapéus e outros artefactos de uso semelhante, entrançados ou obtidos por reunião de tiras, de qualquer matéria, mesmo guarnecidos</t>
  </si>
  <si>
    <t>6505 - Chapéus e outros artefactos de uso semelhante, de malha ou confecionados com rendas, feltro ou outros produtos têxteis, em peça (mas não em tiras), mesmo guarnecidos; coifas e redes, para o cabelo, de qualquer matéria, mesmo guarnecidas</t>
  </si>
  <si>
    <t>6507 - Carneiras, forros, capas, armações, palas e francaletes para chapéus e artefactos de uso semelhante</t>
  </si>
  <si>
    <t>4203 - Vestuário e seus acessórios, de couro natural ou reconstituído</t>
  </si>
  <si>
    <t>4303 - Vestuário, seus acessórios e outros artefactos de peles com pelo</t>
  </si>
  <si>
    <t>Calçado e componentes</t>
  </si>
  <si>
    <t>64 - Calçado e componentes</t>
  </si>
  <si>
    <t>Marroquinaria e artigos de couro</t>
  </si>
  <si>
    <t>4201 - Artigos de seleiro ou de correeiro, para quaisquer animais (incluindo as trelas, joelheiras, focinheiras, mantas de sela, alforges, agasalhos para cães e artigos semelhantes), de quaisquer matérias</t>
  </si>
  <si>
    <t xml:space="preserve">4202 – Arcas para viagem, malas e maletas, incluindo as de toucador e pastas de doc., estojos p/ óculos, binóculos, máq. fotográficas e de filmar, instrumentos musicais, armas e semelhantes; sacos de viagem, sacos isolantes para géneros alimentícios e bebidas, bolsas de toucador, mochilas, bolsas, sacos, para compras (sacolas), carteiras, porta-moedas, porta cartões, cigarreiras, tabaqueiras, estojos para ferramentas, bolsas e sacos para artigos de desporto, estojos para frascos ou para jóias, caixas para pó de arroz, estojos para ourivesaria, e artefactos semelhantes, de couro natural ou reconstruído, de folhas de plásticos, de matérias têxteis, de fibra vulcanizada ou de cartão, ou recobertos, no todo ou na maior parte, dessas mesmas matérias ou de papel. </t>
  </si>
  <si>
    <t>4205 - Outras obras de couro natural ou reconstituído</t>
  </si>
  <si>
    <t>Ourivesaria, joalharia, bijutaria e relojoaria (de uso pessoal)</t>
  </si>
  <si>
    <t>7018 10 - Contas, imitações de pérolas naturais ou cultivadas, imitações de pedras preciosas ou semipreciosas e artefactos semelhantes, de vidro</t>
  </si>
  <si>
    <t>7101 - Pérolas naturais ou cultivadas, mesmo trabalhadas ou combinadas, mas não enfiadas, nem montadas, nem engastadas; pérolas naturais ou cultivadas, enfiadas temporariamente para facilidade de transporte</t>
  </si>
  <si>
    <t>7102 - Diamantes, mesmo trabalhados, mas não montados nem engastados</t>
  </si>
  <si>
    <t>7103 - Pedras preciosas (exceto diamantes) ou semipreciosas, mesmo trabalhadas ou combinadas, mas não enfiadas, nem montadas, nem engastadas; pedras preciosas (exceto diamantes) ou semipreciosas, não combinadas, enfiadas temporariamente para facilidade de transporte</t>
  </si>
  <si>
    <t xml:space="preserve">7104 - Pedras sintéticas ou reconstituídas, mesmo trabalhadas ou combinadas, mas não enfiadas, nem montadas, nem engastadas; pedras sintéticas ou reconstituídas, não combinadas, enfiadas temporariamente para facilidade de tansporte
</t>
  </si>
  <si>
    <t>7105 - Pó de diamantes, de pedras preciosas ou semipreciosas ou de pedras sintéticas</t>
  </si>
  <si>
    <t>7106 - Prata (incluindo a prata dourada ou platinada), em formas brutas ou semimanufacturadas, ou em pó</t>
  </si>
  <si>
    <t>7108 - Ouro (incluindo o ouro platinado), em formas brutas ou semimanufacturadas, ou em pó</t>
  </si>
  <si>
    <t>7109 - Metais comuns ou prata, folheados ou chapeados de ouro, em formas brutas ou semimanufacturadas</t>
  </si>
  <si>
    <t>7110 11 - Platina em formas brutas ou em pó</t>
  </si>
  <si>
    <t>7110 19 - Platina - outras formas</t>
  </si>
  <si>
    <t>7111 - Metais comuns, prata ou ouro, folheados ou chapeados de platina, em formas brutas ou semimanufacturadas</t>
  </si>
  <si>
    <t xml:space="preserve">7112 - Desperdícios e resíduos de metais preciosos ou de metais folheados ou chapeados de metais preciosos; outros desperdícios e resíduos que contenha metais preciosos ou compostos de metais preciosos, do tipo dos utilizados nomeadamente para a recuperação de metais preciosos
</t>
  </si>
  <si>
    <t>7113 - Artefactos de joalharia e suas partes, de metais preciosos ou de metais folheados ou chapeados de metais preciosos</t>
  </si>
  <si>
    <t>7114 - Artefactos de ourivesaria e suas partes, de metais preciosos ou de metais folheados ou chapeados de metais preciosos</t>
  </si>
  <si>
    <t>7115 - Outras obras de metais preciosos ou de metais folheados ou chapeados de metais preciosos</t>
  </si>
  <si>
    <t>7116 - Obras de pérolas naturais ou cultivadas, de pedras preciosas ou semipreciosas, pedras sintéticas ou reconstituídas</t>
  </si>
  <si>
    <t>7117 - Bijutaria</t>
  </si>
  <si>
    <t>9101 - Relógios de pulso, relógios de bolso e relógios semelhantes (incluindo os contadores de tempo dos mesmos tipos), com caixa de metais preciosos ou de metais folheados ou chapeados de metais preciosos</t>
  </si>
  <si>
    <t>9102 - Relógios de pulso, relógios de bolso e relógios semelhantes (incl. os contadores de tempo dos mesmos tipos), exceto os da posição 9101</t>
  </si>
  <si>
    <t>9111 - Caixas de relógios das posições 9101 ou 9102 e suas partes</t>
  </si>
  <si>
    <t>9113 - Pulseiras de relógios, e suas partes</t>
  </si>
  <si>
    <t>Perfumaria e cosmética</t>
  </si>
  <si>
    <t>3303 - Perfumes e águas-de- colónia</t>
  </si>
  <si>
    <t xml:space="preserve">3304 - Produtos de beleza ou de maquilhagem preparados e preparações para conservação ou cuidados da pele (exceto medicamentos), incluindo as preparações antis solares e os bronzeadores; preparações para manicuros e pedicuros
</t>
  </si>
  <si>
    <t>3305 - Preparações capilares</t>
  </si>
  <si>
    <t>3306 - Preparações para higiene bucal ou dentária, incluindo os pós e cremes para facilitar a aderência de dentaduras; fios utilizados para limpar os espaços interdentais (fios dentais), em embalagens individuais para venda a retal</t>
  </si>
  <si>
    <t xml:space="preserve">3307 - Preparações para barbear (antes, durante ou após), desodorizantes (desodorantes) corporais, preparações para banhos, depilatórios, outros produtos de perfumaria ou de toucador preparados e outras preparações cosméticas, não especificados nem compreendidos noutras posições; desodorizantes (desodorantes) de ambiente, preparados, mesmo não perfumados, com ou sem propriedades desinfetantes
</t>
  </si>
  <si>
    <t xml:space="preserve">3401 - Sabões; produtos e preparações orgânicos tensoactivos utilizados como sabão, em barras, pães, pedaços ou figuras moldados, mesmo que contenham sabão; produtos e preparações orgânicos tensoactivos para lavagem da pele, em forma de líquido ou de creme, acondicionados para venda a retalho, mesmo que contenham sabão; papel, pastas (ouates), feltros e falsos tecidos, impregnados, revestidos ou recobertos de sabão ou de detergentes
</t>
  </si>
  <si>
    <t>Outros acessórios de moda</t>
  </si>
  <si>
    <t>6601 - Guarda- chuvas, sombrinhas e guarda- sóis (incluindo as bengalas-guarda- chuvas e os guarda- sóis de jardim e semelhantes):</t>
  </si>
  <si>
    <t>6602 - Bengalas, bengalas- assentos, chicotes, e artefactos semelhantes</t>
  </si>
  <si>
    <t>6603 - Partes, guarnições e acessórios, para os artefactos das posições 66.01 e 66.02</t>
  </si>
  <si>
    <t>6703 - Cabelos dispostos no mesmo sentido, adelgaçados, branqueados ou preparados de outro modo; lã, pelos e outras matérias têxteis, preparados para a fabricação de perucas ou de artefactos semelhantes</t>
  </si>
  <si>
    <t>6704 - Perucas, barbas, sobrancelhas, pestanas, madeixas e artefactos semelhantes de cabelo, pelos ou matérias têxteis; outras obras de cabelo não especificadas nem compreendidas noutras posições</t>
  </si>
  <si>
    <t>9605 - Conjuntos de viagem para toucador de pessoas, para costura ou para limpeza de calçado ou de roupas</t>
  </si>
  <si>
    <t>9606 - Botões, incluindo os de pressão; formas e outras partes, de botões ou de botões de pressão; esboços de botões</t>
  </si>
  <si>
    <t>9607 -Fechos de correr (fechos ecler) e suas partes</t>
  </si>
  <si>
    <t>9615 - Pentes, travessas para o cabelo e artigos semelhantes; alfinetes para cabelo; pinças, onduladores, bigudis e artefactos semelhantes para penteados, exceto os da posição 85.16, e suas partes</t>
  </si>
  <si>
    <t>9616 - Vaporizadores de toucador, suas armações e cabeças de armações; borlas ou esponjas para pós ou para aplicação de outros cosméticos ou de produtos de toucador</t>
  </si>
  <si>
    <t>9618 - Manequins e artigos semelhantes; autómatos e cenas animadas, para vitrinas e mostruários</t>
  </si>
  <si>
    <t>vh p.p 25/24</t>
  </si>
  <si>
    <t>vm p.p. 25/21</t>
  </si>
  <si>
    <t>Rep. Checa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</si>
</sst>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0"/>
      <name val="Arial"/>
    </font>
    <font>
      <u/>
      <sz val="10"/>
      <color indexed="12"/>
      <name val="Arial"/>
      <family val="2"/>
    </font>
    <font>
      <b/>
      <sz val="10"/>
      <color rgb="FF005629"/>
      <name val="Aptos"/>
      <family val="2"/>
    </font>
    <font>
      <b/>
      <sz val="9"/>
      <color rgb="FF002060"/>
      <name val="Aptos"/>
      <family val="2"/>
    </font>
    <font>
      <sz val="9"/>
      <name val="Aptos"/>
      <family val="2"/>
    </font>
    <font>
      <b/>
      <sz val="9"/>
      <color theme="0"/>
      <name val="Aptos"/>
      <family val="2"/>
    </font>
    <font>
      <sz val="9"/>
      <color rgb="FF0070C0"/>
      <name val="Aptos"/>
      <family val="2"/>
    </font>
    <font>
      <b/>
      <sz val="9"/>
      <name val="Aptos"/>
      <family val="2"/>
    </font>
    <font>
      <b/>
      <sz val="9"/>
      <color rgb="FF005629"/>
      <name val="Aptos"/>
      <family val="2"/>
    </font>
    <font>
      <b/>
      <sz val="8"/>
      <color rgb="FF002060"/>
      <name val="Aptos"/>
      <family val="2"/>
    </font>
    <font>
      <sz val="8"/>
      <color rgb="FF002060"/>
      <name val="Aptos"/>
      <family val="2"/>
    </font>
    <font>
      <sz val="8"/>
      <name val="Aptos"/>
      <family val="2"/>
    </font>
  </fonts>
  <fills count="3">
    <fill>
      <patternFill patternType="none"/>
    </fill>
    <fill>
      <patternFill patternType="gray125"/>
    </fill>
    <fill>
      <patternFill patternType="solid">
        <fgColor rgb="FF005629"/>
        <bgColor indexed="64"/>
      </patternFill>
    </fill>
  </fills>
  <borders count="17">
    <border>
      <left/>
      <right/>
      <top/>
      <bottom/>
      <diagonal/>
    </border>
    <border>
      <left/>
      <right/>
      <top/>
      <bottom style="thin">
        <color indexed="9"/>
      </bottom>
      <diagonal/>
    </border>
    <border>
      <left/>
      <right style="thin">
        <color indexed="9"/>
      </right>
      <top/>
      <bottom/>
      <diagonal/>
    </border>
    <border>
      <left style="thin">
        <color theme="0"/>
      </left>
      <right style="thin">
        <color theme="0"/>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thin">
        <color rgb="FF005629"/>
      </bottom>
      <diagonal/>
    </border>
    <border>
      <left style="thin">
        <color rgb="FF005629"/>
      </left>
      <right/>
      <top style="thin">
        <color rgb="FF005629"/>
      </top>
      <bottom/>
      <diagonal/>
    </border>
    <border>
      <left/>
      <right/>
      <top style="thin">
        <color rgb="FF005629"/>
      </top>
      <bottom/>
      <diagonal/>
    </border>
    <border>
      <left/>
      <right style="thin">
        <color rgb="FF005629"/>
      </right>
      <top style="thin">
        <color rgb="FF005629"/>
      </top>
      <bottom/>
      <diagonal/>
    </border>
    <border>
      <left style="thin">
        <color rgb="FF005629"/>
      </left>
      <right/>
      <top/>
      <bottom/>
      <diagonal/>
    </border>
    <border>
      <left/>
      <right style="thin">
        <color rgb="FF005629"/>
      </right>
      <top/>
      <bottom/>
      <diagonal/>
    </border>
    <border>
      <left style="thin">
        <color rgb="FF005629"/>
      </left>
      <right/>
      <top/>
      <bottom style="thin">
        <color rgb="FF005629"/>
      </bottom>
      <diagonal/>
    </border>
    <border>
      <left/>
      <right style="thin">
        <color rgb="FF005629"/>
      </right>
      <top/>
      <bottom style="thin">
        <color rgb="FF005629"/>
      </bottom>
      <diagonal/>
    </border>
    <border>
      <left/>
      <right/>
      <top style="hair">
        <color rgb="FF005629"/>
      </top>
      <bottom style="thin">
        <color rgb="FF005629"/>
      </bottom>
      <diagonal/>
    </border>
    <border>
      <left/>
      <right/>
      <top style="hair">
        <color rgb="FF005629"/>
      </top>
      <bottom style="hair">
        <color rgb="FF005629"/>
      </bottom>
      <diagonal/>
    </border>
  </borders>
  <cellStyleXfs count="2">
    <xf numFmtId="0" fontId="0" fillId="0" borderId="0"/>
    <xf numFmtId="0" fontId="1" fillId="0" borderId="0" applyNumberFormat="0" applyFill="0" applyBorder="0" applyAlignment="0" applyProtection="0">
      <alignment vertical="top"/>
      <protection locked="0"/>
    </xf>
  </cellStyleXfs>
  <cellXfs count="69">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4" fillId="0" borderId="1" xfId="0" applyFont="1" applyBorder="1" applyAlignment="1">
      <alignment vertical="center"/>
    </xf>
    <xf numFmtId="3" fontId="4" fillId="0" borderId="0" xfId="0" applyNumberFormat="1" applyFont="1" applyAlignment="1">
      <alignment vertical="center"/>
    </xf>
    <xf numFmtId="164" fontId="4" fillId="0" borderId="0" xfId="0" applyNumberFormat="1" applyFont="1" applyAlignment="1">
      <alignment horizontal="right" vertical="center"/>
    </xf>
    <xf numFmtId="165" fontId="4" fillId="0" borderId="0" xfId="0" quotePrefix="1" applyNumberFormat="1" applyFont="1" applyAlignment="1">
      <alignment horizontal="right" vertical="center"/>
    </xf>
    <xf numFmtId="3" fontId="4" fillId="0" borderId="0" xfId="0" applyNumberFormat="1" applyFont="1" applyAlignment="1">
      <alignment horizontal="right" vertical="center"/>
    </xf>
    <xf numFmtId="164" fontId="6" fillId="0" borderId="0" xfId="0" applyNumberFormat="1" applyFont="1" applyAlignment="1">
      <alignment horizontal="right" vertical="center"/>
    </xf>
    <xf numFmtId="0" fontId="4" fillId="0" borderId="0" xfId="0" applyFont="1" applyAlignment="1">
      <alignment horizontal="right" vertical="center"/>
    </xf>
    <xf numFmtId="4" fontId="6" fillId="0" borderId="0" xfId="0" applyNumberFormat="1" applyFont="1" applyAlignment="1">
      <alignment vertical="center"/>
    </xf>
    <xf numFmtId="4" fontId="6" fillId="0" borderId="0" xfId="0" applyNumberFormat="1" applyFont="1" applyAlignment="1">
      <alignment horizontal="right" vertical="center"/>
    </xf>
    <xf numFmtId="4" fontId="4" fillId="0" borderId="0" xfId="0" applyNumberFormat="1" applyFont="1" applyAlignment="1">
      <alignment vertical="center"/>
    </xf>
    <xf numFmtId="0" fontId="4" fillId="0" borderId="0" xfId="0" applyFont="1"/>
    <xf numFmtId="0" fontId="8" fillId="0" borderId="0" xfId="0" applyFont="1" applyAlignment="1">
      <alignment vertical="center"/>
    </xf>
    <xf numFmtId="0" fontId="3" fillId="2" borderId="0" xfId="0" applyFont="1" applyFill="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164" fontId="4" fillId="0" borderId="7" xfId="0" applyNumberFormat="1" applyFont="1" applyBorder="1" applyAlignment="1">
      <alignment vertical="center"/>
    </xf>
    <xf numFmtId="165" fontId="4" fillId="0" borderId="7" xfId="0" quotePrefix="1" applyNumberFormat="1" applyFont="1" applyBorder="1" applyAlignment="1">
      <alignment horizontal="righ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3" fontId="4" fillId="0" borderId="7" xfId="0" applyNumberFormat="1" applyFont="1" applyBorder="1" applyAlignment="1">
      <alignment horizontal="right" vertical="center"/>
    </xf>
    <xf numFmtId="164" fontId="4" fillId="0" borderId="7" xfId="0" applyNumberFormat="1" applyFont="1" applyBorder="1" applyAlignment="1">
      <alignment horizontal="right" vertical="center"/>
    </xf>
    <xf numFmtId="0" fontId="7" fillId="0" borderId="15" xfId="0" applyFont="1" applyBorder="1" applyAlignment="1">
      <alignment horizontal="left" vertical="center"/>
    </xf>
    <xf numFmtId="2" fontId="4" fillId="0" borderId="15" xfId="0" applyNumberFormat="1" applyFont="1" applyBorder="1" applyAlignment="1">
      <alignment vertical="center"/>
    </xf>
    <xf numFmtId="0" fontId="3" fillId="2" borderId="4" xfId="0" applyFont="1" applyFill="1" applyBorder="1" applyAlignment="1">
      <alignment horizontal="lef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2" fontId="7" fillId="0" borderId="0" xfId="0" applyNumberFormat="1" applyFont="1" applyAlignment="1">
      <alignment vertical="center"/>
    </xf>
    <xf numFmtId="1" fontId="4" fillId="0" borderId="0" xfId="0" applyNumberFormat="1" applyFont="1" applyAlignment="1">
      <alignment vertical="center"/>
    </xf>
    <xf numFmtId="0" fontId="7" fillId="0" borderId="16" xfId="0" applyFont="1" applyBorder="1" applyAlignment="1">
      <alignment horizontal="left" vertical="center"/>
    </xf>
    <xf numFmtId="2" fontId="4" fillId="0" borderId="16" xfId="0" applyNumberFormat="1" applyFont="1" applyBorder="1" applyAlignment="1">
      <alignment vertical="center"/>
    </xf>
    <xf numFmtId="1" fontId="4" fillId="0" borderId="16" xfId="0" applyNumberFormat="1" applyFont="1" applyBorder="1" applyAlignment="1">
      <alignment vertical="center"/>
    </xf>
    <xf numFmtId="1" fontId="4" fillId="0" borderId="15" xfId="0" applyNumberFormat="1" applyFont="1" applyBorder="1" applyAlignment="1">
      <alignment vertical="center"/>
    </xf>
    <xf numFmtId="0" fontId="4" fillId="0" borderId="0" xfId="0" applyFont="1" applyAlignment="1">
      <alignment horizontal="left" vertical="center"/>
    </xf>
    <xf numFmtId="0" fontId="7" fillId="0" borderId="0" xfId="0" applyFont="1" applyAlignment="1">
      <alignment vertical="center"/>
    </xf>
    <xf numFmtId="0" fontId="4" fillId="0" borderId="0" xfId="1" applyFont="1" applyFill="1" applyAlignment="1" applyProtection="1">
      <alignment vertical="center"/>
    </xf>
    <xf numFmtId="14" fontId="4" fillId="0" borderId="0" xfId="1" applyNumberFormat="1" applyFont="1" applyFill="1" applyAlignment="1" applyProtection="1">
      <alignment vertical="center"/>
    </xf>
    <xf numFmtId="14" fontId="4" fillId="0" borderId="0" xfId="1" applyNumberFormat="1" applyFont="1" applyFill="1" applyAlignment="1" applyProtection="1">
      <alignment horizontal="left"/>
    </xf>
    <xf numFmtId="0" fontId="4" fillId="2" borderId="0" xfId="0" applyFont="1" applyFill="1" applyAlignment="1">
      <alignment horizontal="left" vertical="center"/>
    </xf>
    <xf numFmtId="0" fontId="4" fillId="2" borderId="0" xfId="0" applyFont="1" applyFill="1" applyAlignment="1">
      <alignment vertical="center"/>
    </xf>
    <xf numFmtId="165" fontId="4" fillId="0" borderId="0" xfId="0" applyNumberFormat="1" applyFont="1" applyAlignment="1">
      <alignment vertical="center"/>
    </xf>
    <xf numFmtId="165" fontId="4" fillId="0" borderId="16" xfId="0" applyNumberFormat="1" applyFont="1" applyBorder="1" applyAlignment="1">
      <alignment vertical="center"/>
    </xf>
    <xf numFmtId="165" fontId="4" fillId="0" borderId="15" xfId="0" applyNumberFormat="1" applyFont="1" applyBorder="1" applyAlignment="1">
      <alignment vertical="center"/>
    </xf>
    <xf numFmtId="165" fontId="4" fillId="0" borderId="0" xfId="0" applyNumberFormat="1" applyFont="1" applyAlignment="1">
      <alignment horizontal="right" vertical="center"/>
    </xf>
    <xf numFmtId="164" fontId="4" fillId="0" borderId="0" xfId="0" quotePrefix="1" applyNumberFormat="1" applyFont="1" applyAlignment="1">
      <alignment horizontal="right" vertical="center"/>
    </xf>
    <xf numFmtId="165" fontId="4" fillId="0" borderId="7" xfId="0" applyNumberFormat="1" applyFont="1" applyBorder="1" applyAlignment="1">
      <alignment horizontal="right" vertical="center"/>
    </xf>
    <xf numFmtId="164" fontId="4" fillId="0" borderId="0" xfId="0" applyNumberFormat="1" applyFont="1" applyAlignment="1">
      <alignment vertical="center"/>
    </xf>
    <xf numFmtId="164" fontId="4" fillId="0" borderId="7" xfId="0" quotePrefix="1" applyNumberFormat="1" applyFont="1" applyBorder="1" applyAlignment="1">
      <alignment horizontal="right" vertical="center"/>
    </xf>
    <xf numFmtId="0" fontId="3" fillId="2" borderId="5" xfId="0" applyFont="1" applyFill="1" applyBorder="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xf numFmtId="0" fontId="11" fillId="0" borderId="0" xfId="0" applyFont="1"/>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Fill="1" applyAlignment="1">
      <alignment vertical="center"/>
    </xf>
    <xf numFmtId="0" fontId="3" fillId="0" borderId="0" xfId="0" applyFont="1" applyFill="1" applyAlignment="1">
      <alignment horizontal="left" vertical="center"/>
    </xf>
  </cellXfs>
  <cellStyles count="2">
    <cellStyle name="Hyperlink" xfId="1" builtinId="8"/>
    <cellStyle name="Normal" xfId="0" builtinId="0"/>
  </cellStyles>
  <dxfs count="83">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008554"/>
      <color rgb="FFFFFF99"/>
      <color rgb="FFFFFFCC"/>
      <color rgb="FF00A4B4"/>
      <color rgb="FF715C53"/>
      <color rgb="FFF371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542925</xdr:colOff>
      <xdr:row>1153</xdr:row>
      <xdr:rowOff>19050</xdr:rowOff>
    </xdr:from>
    <xdr:to>
      <xdr:col>10</xdr:col>
      <xdr:colOff>504825</xdr:colOff>
      <xdr:row>1156</xdr:row>
      <xdr:rowOff>19050</xdr:rowOff>
    </xdr:to>
    <xdr:pic>
      <xdr:nvPicPr>
        <xdr:cNvPr id="2" name="Picture 1">
          <a:extLst>
            <a:ext uri="{FF2B5EF4-FFF2-40B4-BE49-F238E27FC236}">
              <a16:creationId xmlns:a16="http://schemas.microsoft.com/office/drawing/2014/main" id="{2CA1BD1D-8C8C-4C40-8352-13B0CB59C1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6975" y="273377025"/>
          <a:ext cx="1152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63836-C2B9-4783-83F0-7C0FC32CC558}">
  <dimension ref="B2:K1159"/>
  <sheetViews>
    <sheetView showGridLines="0" tabSelected="1" workbookViewId="0">
      <selection activeCell="B2" sqref="B2:K5"/>
    </sheetView>
  </sheetViews>
  <sheetFormatPr defaultRowHeight="12" x14ac:dyDescent="0.2"/>
  <cols>
    <col min="1" max="1" width="5.7109375" style="3" customWidth="1"/>
    <col min="2" max="4" width="12.7109375" style="2" customWidth="1"/>
    <col min="5" max="5" width="11.7109375" style="3" bestFit="1" customWidth="1"/>
    <col min="6" max="9" width="10.140625" style="3" bestFit="1" customWidth="1"/>
    <col min="10" max="11" width="7.7109375" style="3" customWidth="1"/>
    <col min="12" max="16384" width="9.140625" style="3"/>
  </cols>
  <sheetData>
    <row r="2" spans="2:11" ht="10.5" customHeight="1" x14ac:dyDescent="0.2">
      <c r="B2" s="58" t="s">
        <v>94</v>
      </c>
      <c r="C2" s="59"/>
      <c r="D2" s="59"/>
      <c r="E2" s="59"/>
      <c r="F2" s="59"/>
      <c r="G2" s="59"/>
      <c r="H2" s="59"/>
      <c r="I2" s="59"/>
      <c r="J2" s="59"/>
      <c r="K2" s="60"/>
    </row>
    <row r="3" spans="2:11" ht="10.5" customHeight="1" x14ac:dyDescent="0.2">
      <c r="B3" s="61"/>
      <c r="C3" s="62"/>
      <c r="D3" s="62"/>
      <c r="E3" s="62"/>
      <c r="F3" s="62"/>
      <c r="G3" s="62"/>
      <c r="H3" s="62"/>
      <c r="I3" s="62"/>
      <c r="J3" s="62"/>
      <c r="K3" s="63"/>
    </row>
    <row r="4" spans="2:11" ht="10.5" customHeight="1" x14ac:dyDescent="0.2">
      <c r="B4" s="61"/>
      <c r="C4" s="62"/>
      <c r="D4" s="62"/>
      <c r="E4" s="62"/>
      <c r="F4" s="62"/>
      <c r="G4" s="62"/>
      <c r="H4" s="62"/>
      <c r="I4" s="62"/>
      <c r="J4" s="62"/>
      <c r="K4" s="63"/>
    </row>
    <row r="5" spans="2:11" ht="10.5" customHeight="1" x14ac:dyDescent="0.2">
      <c r="B5" s="64"/>
      <c r="C5" s="65"/>
      <c r="D5" s="65"/>
      <c r="E5" s="65"/>
      <c r="F5" s="65"/>
      <c r="G5" s="65"/>
      <c r="H5" s="65"/>
      <c r="I5" s="65"/>
      <c r="J5" s="65"/>
      <c r="K5" s="66"/>
    </row>
    <row r="6" spans="2:11" ht="10.5" customHeight="1" x14ac:dyDescent="0.2"/>
    <row r="7" spans="2:11" ht="13.5" x14ac:dyDescent="0.2">
      <c r="B7" s="1" t="s">
        <v>71</v>
      </c>
      <c r="C7" s="1"/>
      <c r="D7" s="1"/>
    </row>
    <row r="9" spans="2:11" x14ac:dyDescent="0.2">
      <c r="B9" s="15" t="s">
        <v>95</v>
      </c>
      <c r="C9" s="15"/>
      <c r="D9" s="15"/>
    </row>
    <row r="10" spans="2:11" s="4" customFormat="1" ht="26.1" customHeight="1" x14ac:dyDescent="0.2">
      <c r="B10" s="16"/>
      <c r="C10" s="16"/>
      <c r="D10" s="16"/>
      <c r="E10" s="17">
        <v>2021</v>
      </c>
      <c r="F10" s="17">
        <v>2022</v>
      </c>
      <c r="G10" s="17">
        <v>2023</v>
      </c>
      <c r="H10" s="17">
        <v>2024</v>
      </c>
      <c r="I10" s="17">
        <v>2025</v>
      </c>
      <c r="J10" s="18" t="s">
        <v>82</v>
      </c>
      <c r="K10" s="18" t="s">
        <v>84</v>
      </c>
    </row>
    <row r="11" spans="2:11" ht="15" customHeight="1" x14ac:dyDescent="0.2">
      <c r="B11" s="21" t="s">
        <v>59</v>
      </c>
      <c r="C11" s="21"/>
      <c r="D11" s="21"/>
      <c r="E11" s="8">
        <v>63618.525288000004</v>
      </c>
      <c r="F11" s="8">
        <v>78402.738371000014</v>
      </c>
      <c r="G11" s="8">
        <v>77340.161393000002</v>
      </c>
      <c r="H11" s="8">
        <v>78895.068760000009</v>
      </c>
      <c r="I11" s="8">
        <v>79312.029806999999</v>
      </c>
      <c r="J11" s="6">
        <v>0.52850077140865626</v>
      </c>
      <c r="K11" s="6">
        <v>5.6668757327937191</v>
      </c>
    </row>
    <row r="12" spans="2:11" ht="15" customHeight="1" x14ac:dyDescent="0.2">
      <c r="B12" s="21" t="s">
        <v>58</v>
      </c>
      <c r="C12" s="21"/>
      <c r="D12" s="21"/>
      <c r="E12" s="8">
        <v>83145.714808999997</v>
      </c>
      <c r="F12" s="8">
        <v>109561.561357</v>
      </c>
      <c r="G12" s="8">
        <v>105148.40943500001</v>
      </c>
      <c r="H12" s="8">
        <v>107243.44983100001</v>
      </c>
      <c r="I12" s="8">
        <v>111411.96100499999</v>
      </c>
      <c r="J12" s="6">
        <v>3.8869610969890922</v>
      </c>
      <c r="K12" s="6">
        <v>7.5902673749684846</v>
      </c>
    </row>
    <row r="13" spans="2:11" ht="15" customHeight="1" x14ac:dyDescent="0.2">
      <c r="B13" s="21" t="s">
        <v>80</v>
      </c>
      <c r="C13" s="21"/>
      <c r="D13" s="21"/>
      <c r="E13" s="8">
        <v>-19527.189520999993</v>
      </c>
      <c r="F13" s="8">
        <v>-31158.822985999985</v>
      </c>
      <c r="G13" s="8">
        <v>-27808.248042000007</v>
      </c>
      <c r="H13" s="8">
        <v>-28348.381070999996</v>
      </c>
      <c r="I13" s="8">
        <v>-32099.931197999991</v>
      </c>
      <c r="J13" s="7" t="s">
        <v>57</v>
      </c>
      <c r="K13" s="7" t="s">
        <v>57</v>
      </c>
    </row>
    <row r="14" spans="2:11" ht="15" customHeight="1" x14ac:dyDescent="0.2">
      <c r="B14" s="22" t="s">
        <v>74</v>
      </c>
      <c r="C14" s="22"/>
      <c r="D14" s="22"/>
      <c r="E14" s="25">
        <v>76.514496789332682</v>
      </c>
      <c r="F14" s="25">
        <v>71.56044273185303</v>
      </c>
      <c r="G14" s="25">
        <v>73.553334575935409</v>
      </c>
      <c r="H14" s="25">
        <v>73.566328651611911</v>
      </c>
      <c r="I14" s="25">
        <v>71.188074504352912</v>
      </c>
      <c r="J14" s="20" t="s">
        <v>57</v>
      </c>
      <c r="K14" s="20" t="s">
        <v>57</v>
      </c>
    </row>
    <row r="15" spans="2:11" ht="11.25" customHeight="1" x14ac:dyDescent="0.2"/>
    <row r="16" spans="2:11" x14ac:dyDescent="0.2">
      <c r="B16" s="15" t="s">
        <v>96</v>
      </c>
      <c r="C16" s="15"/>
      <c r="D16" s="15"/>
    </row>
    <row r="17" spans="2:11" s="4" customFormat="1" ht="26.1" customHeight="1" x14ac:dyDescent="0.2">
      <c r="B17" s="16"/>
      <c r="C17" s="16"/>
      <c r="D17" s="16"/>
      <c r="E17" s="17">
        <v>2021</v>
      </c>
      <c r="F17" s="17">
        <v>2022</v>
      </c>
      <c r="G17" s="17">
        <v>2023</v>
      </c>
      <c r="H17" s="17">
        <v>2024</v>
      </c>
      <c r="I17" s="17">
        <v>2025</v>
      </c>
      <c r="J17" s="18" t="s">
        <v>82</v>
      </c>
      <c r="K17" s="18" t="s">
        <v>84</v>
      </c>
    </row>
    <row r="18" spans="2:11" ht="15" customHeight="1" x14ac:dyDescent="0.2">
      <c r="B18" s="21" t="s">
        <v>59</v>
      </c>
      <c r="C18" s="21"/>
      <c r="D18" s="21"/>
      <c r="E18" s="8">
        <v>6667.4969160000001</v>
      </c>
      <c r="F18" s="8">
        <v>7866.867808</v>
      </c>
      <c r="G18" s="8">
        <v>7561.808403</v>
      </c>
      <c r="H18" s="8">
        <v>7296.7162070000004</v>
      </c>
      <c r="I18" s="8">
        <v>7484.9252900000001</v>
      </c>
      <c r="J18" s="6">
        <v>2.579366905066748</v>
      </c>
      <c r="K18" s="6">
        <v>2.9333628756270214</v>
      </c>
    </row>
    <row r="19" spans="2:11" ht="15" customHeight="1" x14ac:dyDescent="0.2">
      <c r="B19" s="21" t="s">
        <v>58</v>
      </c>
      <c r="C19" s="21"/>
      <c r="D19" s="21"/>
      <c r="E19" s="8">
        <v>6306.612341</v>
      </c>
      <c r="F19" s="8">
        <v>8289.5788219999995</v>
      </c>
      <c r="G19" s="8">
        <v>8111.6765530000002</v>
      </c>
      <c r="H19" s="8">
        <v>8457.6919429999998</v>
      </c>
      <c r="I19" s="8">
        <v>8915.2344159999993</v>
      </c>
      <c r="J19" s="6">
        <v>5.4097793592338643</v>
      </c>
      <c r="K19" s="6">
        <v>9.0395768988029257</v>
      </c>
    </row>
    <row r="20" spans="2:11" ht="15" customHeight="1" x14ac:dyDescent="0.2">
      <c r="B20" s="21" t="s">
        <v>80</v>
      </c>
      <c r="C20" s="21"/>
      <c r="D20" s="21"/>
      <c r="E20" s="8">
        <v>360.88457500000004</v>
      </c>
      <c r="F20" s="8">
        <v>-422.71101399999952</v>
      </c>
      <c r="G20" s="8">
        <v>-549.86815000000024</v>
      </c>
      <c r="H20" s="8">
        <v>-1160.9757359999994</v>
      </c>
      <c r="I20" s="8">
        <v>-1430.3091259999992</v>
      </c>
      <c r="J20" s="7" t="s">
        <v>57</v>
      </c>
      <c r="K20" s="7" t="s">
        <v>57</v>
      </c>
    </row>
    <row r="21" spans="2:11" ht="15" customHeight="1" x14ac:dyDescent="0.2">
      <c r="B21" s="22" t="s">
        <v>74</v>
      </c>
      <c r="C21" s="22"/>
      <c r="D21" s="22"/>
      <c r="E21" s="25">
        <v>105.72232056588999</v>
      </c>
      <c r="F21" s="25">
        <v>94.900693713435089</v>
      </c>
      <c r="G21" s="25">
        <v>93.221276188624174</v>
      </c>
      <c r="H21" s="25">
        <v>86.273137590913564</v>
      </c>
      <c r="I21" s="25">
        <v>83.956572993380291</v>
      </c>
      <c r="J21" s="20" t="s">
        <v>57</v>
      </c>
      <c r="K21" s="20" t="s">
        <v>57</v>
      </c>
    </row>
    <row r="22" spans="2:11" ht="11.25" customHeight="1" x14ac:dyDescent="0.2"/>
    <row r="23" spans="2:11" x14ac:dyDescent="0.2">
      <c r="B23" s="15" t="s">
        <v>97</v>
      </c>
      <c r="C23" s="15"/>
      <c r="D23" s="15"/>
    </row>
    <row r="24" spans="2:11" ht="26.1" customHeight="1" x14ac:dyDescent="0.2">
      <c r="B24" s="16"/>
      <c r="C24" s="16"/>
      <c r="D24" s="16"/>
      <c r="E24" s="17">
        <v>2021</v>
      </c>
      <c r="F24" s="17">
        <v>2022</v>
      </c>
      <c r="G24" s="17">
        <v>2023</v>
      </c>
      <c r="H24" s="17">
        <v>2024</v>
      </c>
      <c r="I24" s="17">
        <v>2025</v>
      </c>
      <c r="J24" s="18" t="s">
        <v>251</v>
      </c>
      <c r="K24" s="18" t="s">
        <v>252</v>
      </c>
    </row>
    <row r="25" spans="2:11" ht="15" customHeight="1" x14ac:dyDescent="0.2">
      <c r="B25" s="21" t="s">
        <v>59</v>
      </c>
      <c r="C25" s="21"/>
      <c r="D25" s="21"/>
      <c r="E25" s="51">
        <v>10.480432996232389</v>
      </c>
      <c r="F25" s="51">
        <v>10.033919696496003</v>
      </c>
      <c r="G25" s="51">
        <v>9.7773372421284002</v>
      </c>
      <c r="H25" s="51">
        <v>9.2486340676078509</v>
      </c>
      <c r="I25" s="51">
        <v>9.4373139966459263</v>
      </c>
      <c r="J25" s="6">
        <v>0.1886799290380754</v>
      </c>
      <c r="K25" s="6">
        <v>-0.26077974989661579</v>
      </c>
    </row>
    <row r="26" spans="2:11" ht="15" customHeight="1" x14ac:dyDescent="0.2">
      <c r="B26" s="22" t="s">
        <v>58</v>
      </c>
      <c r="C26" s="22"/>
      <c r="D26" s="22"/>
      <c r="E26" s="19">
        <v>7.5850118740182495</v>
      </c>
      <c r="F26" s="19">
        <v>7.5661379039578369</v>
      </c>
      <c r="G26" s="19">
        <v>7.7145023843793155</v>
      </c>
      <c r="H26" s="19">
        <v>7.8864415088549329</v>
      </c>
      <c r="I26" s="19">
        <v>8.0020442469367339</v>
      </c>
      <c r="J26" s="52">
        <v>0.11560273808180099</v>
      </c>
      <c r="K26" s="52">
        <v>0.1042580932296211</v>
      </c>
    </row>
    <row r="27" spans="2:11" ht="11.25" customHeight="1" x14ac:dyDescent="0.2"/>
    <row r="28" spans="2:11" x14ac:dyDescent="0.2">
      <c r="B28" s="15" t="s">
        <v>98</v>
      </c>
      <c r="C28" s="15"/>
      <c r="D28" s="15"/>
    </row>
    <row r="29" spans="2:11" s="4" customFormat="1" ht="26.1" customHeight="1" x14ac:dyDescent="0.2">
      <c r="B29" s="16"/>
      <c r="C29" s="16"/>
      <c r="D29" s="16"/>
      <c r="E29" s="17">
        <v>2021</v>
      </c>
      <c r="F29" s="17">
        <v>2022</v>
      </c>
      <c r="G29" s="17">
        <v>2023</v>
      </c>
      <c r="H29" s="17">
        <v>2024</v>
      </c>
      <c r="I29" s="17">
        <v>2025</v>
      </c>
      <c r="J29" s="18" t="s">
        <v>82</v>
      </c>
      <c r="K29" s="18" t="s">
        <v>84</v>
      </c>
    </row>
    <row r="30" spans="2:11" ht="15" customHeight="1" x14ac:dyDescent="0.2">
      <c r="B30" s="21" t="s">
        <v>49</v>
      </c>
      <c r="C30" s="21"/>
      <c r="D30" s="21"/>
      <c r="E30" s="8">
        <v>6667.4969160000001</v>
      </c>
      <c r="F30" s="8">
        <v>7866.867808</v>
      </c>
      <c r="G30" s="8">
        <v>7561.808403</v>
      </c>
      <c r="H30" s="8">
        <v>7296.7162070000004</v>
      </c>
      <c r="I30" s="8">
        <v>7484.9252900000001</v>
      </c>
      <c r="J30" s="6">
        <v>2.579366905066748</v>
      </c>
      <c r="K30" s="6">
        <v>2.9333628756270214</v>
      </c>
    </row>
    <row r="31" spans="2:11" ht="15" customHeight="1" x14ac:dyDescent="0.2">
      <c r="B31" s="23" t="s">
        <v>86</v>
      </c>
      <c r="C31" s="23"/>
      <c r="D31" s="23"/>
      <c r="E31" s="8">
        <v>3215.8252640000001</v>
      </c>
      <c r="F31" s="8">
        <v>3647.0084389999997</v>
      </c>
      <c r="G31" s="8">
        <v>3502.9511699999998</v>
      </c>
      <c r="H31" s="8">
        <v>3318.4207919999999</v>
      </c>
      <c r="I31" s="8">
        <v>3317.320964</v>
      </c>
      <c r="J31" s="6">
        <v>-3.3143114419103739E-2</v>
      </c>
      <c r="K31" s="6">
        <v>0.77986276442232327</v>
      </c>
    </row>
    <row r="32" spans="2:11" ht="15" customHeight="1" x14ac:dyDescent="0.2">
      <c r="B32" s="23" t="s">
        <v>87</v>
      </c>
      <c r="C32" s="23"/>
      <c r="D32" s="23"/>
      <c r="E32" s="8">
        <v>1721.91822</v>
      </c>
      <c r="F32" s="8">
        <v>2068.6364680000001</v>
      </c>
      <c r="G32" s="8">
        <v>1897.008536</v>
      </c>
      <c r="H32" s="8">
        <v>1777.204135</v>
      </c>
      <c r="I32" s="8">
        <v>1782.880384</v>
      </c>
      <c r="J32" s="6">
        <v>0.31939206578540275</v>
      </c>
      <c r="K32" s="6">
        <v>0.87357700932799709</v>
      </c>
    </row>
    <row r="33" spans="2:11" ht="15" customHeight="1" x14ac:dyDescent="0.2">
      <c r="B33" s="23" t="s">
        <v>88</v>
      </c>
      <c r="C33" s="23"/>
      <c r="D33" s="23"/>
      <c r="E33" s="8">
        <v>804.84467299999994</v>
      </c>
      <c r="F33" s="8">
        <v>953.27492599999994</v>
      </c>
      <c r="G33" s="8">
        <v>920.43668000000002</v>
      </c>
      <c r="H33" s="8">
        <v>852.90726500000005</v>
      </c>
      <c r="I33" s="8">
        <v>844.61186199999997</v>
      </c>
      <c r="J33" s="6">
        <v>-0.97260315867986868</v>
      </c>
      <c r="K33" s="6">
        <v>1.2129948497954457</v>
      </c>
    </row>
    <row r="34" spans="2:11" ht="15" customHeight="1" x14ac:dyDescent="0.2">
      <c r="B34" s="23" t="s">
        <v>89</v>
      </c>
      <c r="C34" s="23"/>
      <c r="D34" s="23"/>
      <c r="E34" s="8">
        <v>370.22827100000001</v>
      </c>
      <c r="F34" s="8">
        <v>459.107281</v>
      </c>
      <c r="G34" s="8">
        <v>432.497682</v>
      </c>
      <c r="H34" s="8">
        <v>518.02112099999999</v>
      </c>
      <c r="I34" s="8">
        <v>688.56571699999995</v>
      </c>
      <c r="J34" s="6">
        <v>32.922324802273835</v>
      </c>
      <c r="K34" s="6">
        <v>16.780129965121461</v>
      </c>
    </row>
    <row r="35" spans="2:11" ht="15" customHeight="1" x14ac:dyDescent="0.2">
      <c r="B35" s="23" t="s">
        <v>90</v>
      </c>
      <c r="C35" s="23"/>
      <c r="D35" s="23"/>
      <c r="E35" s="8">
        <v>221.34267800000001</v>
      </c>
      <c r="F35" s="8">
        <v>303.02952600000003</v>
      </c>
      <c r="G35" s="8">
        <v>329.71451000000002</v>
      </c>
      <c r="H35" s="8">
        <v>345.86540399999996</v>
      </c>
      <c r="I35" s="8">
        <v>371.75014099999999</v>
      </c>
      <c r="J35" s="6">
        <v>7.484049199670757</v>
      </c>
      <c r="K35" s="6">
        <v>13.840421597450847</v>
      </c>
    </row>
    <row r="36" spans="2:11" ht="15" customHeight="1" x14ac:dyDescent="0.2">
      <c r="B36" s="23" t="s">
        <v>91</v>
      </c>
      <c r="C36" s="23"/>
      <c r="D36" s="23"/>
      <c r="E36" s="8">
        <v>185.46497299999999</v>
      </c>
      <c r="F36" s="8">
        <v>258.34849600000001</v>
      </c>
      <c r="G36" s="8">
        <v>307.61835500000001</v>
      </c>
      <c r="H36" s="8">
        <v>336.235523</v>
      </c>
      <c r="I36" s="8">
        <v>320.15126899999996</v>
      </c>
      <c r="J36" s="6">
        <v>-4.7836272195427858</v>
      </c>
      <c r="K36" s="6">
        <v>14.623411937499608</v>
      </c>
    </row>
    <row r="37" spans="2:11" ht="15" customHeight="1" x14ac:dyDescent="0.2">
      <c r="B37" s="23" t="s">
        <v>92</v>
      </c>
      <c r="C37" s="23"/>
      <c r="D37" s="23"/>
      <c r="E37" s="8">
        <v>116.857134</v>
      </c>
      <c r="F37" s="8">
        <v>136.99345000000002</v>
      </c>
      <c r="G37" s="8">
        <v>131.827776</v>
      </c>
      <c r="H37" s="8">
        <v>106.62644299999999</v>
      </c>
      <c r="I37" s="8">
        <v>114.13701300000001</v>
      </c>
      <c r="J37" s="6">
        <v>7.0438155758417418</v>
      </c>
      <c r="K37" s="6">
        <v>-0.58708280918985389</v>
      </c>
    </row>
    <row r="38" spans="2:11" ht="15" customHeight="1" x14ac:dyDescent="0.2">
      <c r="B38" s="22" t="s">
        <v>93</v>
      </c>
      <c r="C38" s="22"/>
      <c r="D38" s="22"/>
      <c r="E38" s="24">
        <v>31.015703000000002</v>
      </c>
      <c r="F38" s="24">
        <v>40.469222000000002</v>
      </c>
      <c r="G38" s="24">
        <v>39.753694000000003</v>
      </c>
      <c r="H38" s="24">
        <v>41.435524000000001</v>
      </c>
      <c r="I38" s="24">
        <v>45.507940000000005</v>
      </c>
      <c r="J38" s="25">
        <v>9.8283202596882902</v>
      </c>
      <c r="K38" s="25">
        <v>10.059208919988638</v>
      </c>
    </row>
    <row r="39" spans="2:11" ht="11.25" customHeight="1" x14ac:dyDescent="0.2">
      <c r="E39" s="9"/>
      <c r="F39" s="9"/>
      <c r="G39" s="9"/>
      <c r="H39" s="9"/>
      <c r="I39" s="9"/>
      <c r="J39" s="10"/>
      <c r="K39" s="10"/>
    </row>
    <row r="40" spans="2:11" x14ac:dyDescent="0.2">
      <c r="B40" s="15" t="s">
        <v>100</v>
      </c>
      <c r="C40" s="15"/>
      <c r="D40" s="15"/>
    </row>
    <row r="41" spans="2:11" s="4" customFormat="1" ht="26.1" customHeight="1" x14ac:dyDescent="0.2">
      <c r="B41" s="16"/>
      <c r="C41" s="16"/>
      <c r="D41" s="16"/>
      <c r="E41" s="17">
        <v>2021</v>
      </c>
      <c r="F41" s="17">
        <v>2022</v>
      </c>
      <c r="G41" s="17">
        <v>2023</v>
      </c>
      <c r="H41" s="17">
        <v>2024</v>
      </c>
      <c r="I41" s="17">
        <v>2025</v>
      </c>
      <c r="J41" s="18" t="s">
        <v>251</v>
      </c>
      <c r="K41" s="18" t="s">
        <v>252</v>
      </c>
    </row>
    <row r="42" spans="2:11" ht="15" customHeight="1" x14ac:dyDescent="0.2">
      <c r="B42" s="21" t="s">
        <v>49</v>
      </c>
      <c r="C42" s="21"/>
      <c r="D42" s="21"/>
      <c r="E42" s="6">
        <v>100</v>
      </c>
      <c r="F42" s="6">
        <v>100</v>
      </c>
      <c r="G42" s="6">
        <v>100</v>
      </c>
      <c r="H42" s="6">
        <v>100</v>
      </c>
      <c r="I42" s="6">
        <v>100</v>
      </c>
      <c r="J42" s="49" t="s">
        <v>57</v>
      </c>
      <c r="K42" s="49" t="s">
        <v>57</v>
      </c>
    </row>
    <row r="43" spans="2:11" ht="15" customHeight="1" x14ac:dyDescent="0.2">
      <c r="B43" s="23" t="s">
        <v>86</v>
      </c>
      <c r="C43" s="23"/>
      <c r="D43" s="23"/>
      <c r="E43" s="6">
        <v>48.231372350289064</v>
      </c>
      <c r="F43" s="6">
        <v>46.359091419983848</v>
      </c>
      <c r="G43" s="6">
        <v>46.324251862957439</v>
      </c>
      <c r="H43" s="6">
        <v>45.478276773550824</v>
      </c>
      <c r="I43" s="6">
        <v>44.320027728693603</v>
      </c>
      <c r="J43" s="6">
        <v>-1.1582490448572216</v>
      </c>
      <c r="K43" s="6">
        <v>-0.97783615539886526</v>
      </c>
    </row>
    <row r="44" spans="2:11" ht="15" customHeight="1" x14ac:dyDescent="0.2">
      <c r="B44" s="23" t="s">
        <v>87</v>
      </c>
      <c r="C44" s="23"/>
      <c r="D44" s="23"/>
      <c r="E44" s="6">
        <v>25.825557052271158</v>
      </c>
      <c r="F44" s="6">
        <v>26.29555394201941</v>
      </c>
      <c r="G44" s="6">
        <v>25.086704593670994</v>
      </c>
      <c r="H44" s="6">
        <v>24.356218394447964</v>
      </c>
      <c r="I44" s="6">
        <v>23.819614958374554</v>
      </c>
      <c r="J44" s="6">
        <v>-0.53660343607340977</v>
      </c>
      <c r="K44" s="6">
        <v>-0.50148552347415087</v>
      </c>
    </row>
    <row r="45" spans="2:11" ht="15" customHeight="1" x14ac:dyDescent="0.2">
      <c r="B45" s="23" t="s">
        <v>88</v>
      </c>
      <c r="C45" s="23"/>
      <c r="D45" s="23"/>
      <c r="E45" s="6">
        <v>12.071166783273844</v>
      </c>
      <c r="F45" s="6">
        <v>12.117591769250179</v>
      </c>
      <c r="G45" s="6">
        <v>12.172176693009503</v>
      </c>
      <c r="H45" s="6">
        <v>11.688919245369247</v>
      </c>
      <c r="I45" s="6">
        <v>11.28417224322088</v>
      </c>
      <c r="J45" s="6">
        <v>-0.40474700214836723</v>
      </c>
      <c r="K45" s="6">
        <v>-0.19674863501324102</v>
      </c>
    </row>
    <row r="46" spans="2:11" ht="15" customHeight="1" x14ac:dyDescent="0.2">
      <c r="B46" s="23" t="s">
        <v>89</v>
      </c>
      <c r="C46" s="23"/>
      <c r="D46" s="23"/>
      <c r="E46" s="6">
        <v>5.5527325421263081</v>
      </c>
      <c r="F46" s="6">
        <v>5.8359602856568049</v>
      </c>
      <c r="G46" s="6">
        <v>5.7195006663804779</v>
      </c>
      <c r="H46" s="6">
        <v>7.0993732838758872</v>
      </c>
      <c r="I46" s="6">
        <v>9.1993665978194414</v>
      </c>
      <c r="J46" s="6">
        <v>2.0999933139435543</v>
      </c>
      <c r="K46" s="6">
        <v>0.91165851392328334</v>
      </c>
    </row>
    <row r="47" spans="2:11" ht="15" customHeight="1" x14ac:dyDescent="0.2">
      <c r="B47" s="23" t="s">
        <v>90</v>
      </c>
      <c r="C47" s="23"/>
      <c r="D47" s="23"/>
      <c r="E47" s="6">
        <v>3.319726739863107</v>
      </c>
      <c r="F47" s="6">
        <v>3.8519717554150623</v>
      </c>
      <c r="G47" s="6">
        <v>4.3602600387123296</v>
      </c>
      <c r="H47" s="6">
        <v>4.7400144693608741</v>
      </c>
      <c r="I47" s="6">
        <v>4.9666513237836201</v>
      </c>
      <c r="J47" s="6">
        <v>0.22663685442274595</v>
      </c>
      <c r="K47" s="6">
        <v>0.41173114598012828</v>
      </c>
    </row>
    <row r="48" spans="2:11" ht="15" customHeight="1" x14ac:dyDescent="0.2">
      <c r="B48" s="23" t="s">
        <v>91</v>
      </c>
      <c r="C48" s="23"/>
      <c r="D48" s="23"/>
      <c r="E48" s="6">
        <v>2.7816281782589125</v>
      </c>
      <c r="F48" s="6">
        <v>3.2840070826826331</v>
      </c>
      <c r="G48" s="6">
        <v>4.0680527541263594</v>
      </c>
      <c r="H48" s="6">
        <v>4.6080389241044797</v>
      </c>
      <c r="I48" s="6">
        <v>4.2772807555972268</v>
      </c>
      <c r="J48" s="6">
        <v>-0.33075816850725293</v>
      </c>
      <c r="K48" s="6">
        <v>0.37391314433457856</v>
      </c>
    </row>
    <row r="49" spans="2:11" ht="15" customHeight="1" x14ac:dyDescent="0.2">
      <c r="B49" s="23" t="s">
        <v>92</v>
      </c>
      <c r="C49" s="23"/>
      <c r="D49" s="23"/>
      <c r="E49" s="6">
        <v>1.7526387409280655</v>
      </c>
      <c r="F49" s="6">
        <v>1.7413976355454737</v>
      </c>
      <c r="G49" s="6">
        <v>1.7433366329104545</v>
      </c>
      <c r="H49" s="6">
        <v>1.4612935459612564</v>
      </c>
      <c r="I49" s="6">
        <v>1.524891813582818</v>
      </c>
      <c r="J49" s="6">
        <v>6.3598267621561622E-2</v>
      </c>
      <c r="K49" s="6">
        <v>-5.6936731836311871E-2</v>
      </c>
    </row>
    <row r="50" spans="2:11" ht="15" customHeight="1" x14ac:dyDescent="0.2">
      <c r="B50" s="22" t="s">
        <v>93</v>
      </c>
      <c r="C50" s="22"/>
      <c r="D50" s="22"/>
      <c r="E50" s="25">
        <v>0.46517761298954008</v>
      </c>
      <c r="F50" s="25">
        <v>0.51442610944658196</v>
      </c>
      <c r="G50" s="25">
        <v>0.52571675823244213</v>
      </c>
      <c r="H50" s="25">
        <v>0.56786536332945803</v>
      </c>
      <c r="I50" s="25">
        <v>0.60799457892785469</v>
      </c>
      <c r="J50" s="25">
        <v>4.0129215598396661E-2</v>
      </c>
      <c r="K50" s="25">
        <v>3.5704241484578653E-2</v>
      </c>
    </row>
    <row r="51" spans="2:11" x14ac:dyDescent="0.2">
      <c r="E51" s="9"/>
      <c r="F51" s="9"/>
      <c r="G51" s="9"/>
      <c r="H51" s="9"/>
      <c r="I51" s="9"/>
      <c r="J51" s="10"/>
      <c r="K51" s="10"/>
    </row>
    <row r="52" spans="2:11" x14ac:dyDescent="0.2">
      <c r="B52" s="15" t="s">
        <v>101</v>
      </c>
      <c r="C52" s="15"/>
      <c r="D52" s="15"/>
    </row>
    <row r="53" spans="2:11" s="4" customFormat="1" ht="26.1" customHeight="1" x14ac:dyDescent="0.2">
      <c r="B53" s="16"/>
      <c r="C53" s="16"/>
      <c r="D53" s="16"/>
      <c r="E53" s="17">
        <v>2021</v>
      </c>
      <c r="F53" s="17">
        <v>2022</v>
      </c>
      <c r="G53" s="17">
        <v>2023</v>
      </c>
      <c r="H53" s="17">
        <v>2024</v>
      </c>
      <c r="I53" s="17">
        <v>2025</v>
      </c>
      <c r="J53" s="18" t="s">
        <v>82</v>
      </c>
      <c r="K53" s="18" t="s">
        <v>84</v>
      </c>
    </row>
    <row r="54" spans="2:11" ht="15" customHeight="1" x14ac:dyDescent="0.2">
      <c r="B54" s="21" t="s">
        <v>49</v>
      </c>
      <c r="C54" s="21"/>
      <c r="D54" s="21"/>
      <c r="E54" s="8">
        <v>6306.612341</v>
      </c>
      <c r="F54" s="8">
        <v>8289.5788219999995</v>
      </c>
      <c r="G54" s="8">
        <v>8111.6765530000002</v>
      </c>
      <c r="H54" s="8">
        <v>8457.6919429999998</v>
      </c>
      <c r="I54" s="8">
        <v>8915.2344159999993</v>
      </c>
      <c r="J54" s="6">
        <v>5.4097793592338643</v>
      </c>
      <c r="K54" s="6">
        <v>9.0395768988029257</v>
      </c>
    </row>
    <row r="55" spans="2:11" ht="15" customHeight="1" x14ac:dyDescent="0.2">
      <c r="B55" s="23" t="s">
        <v>86</v>
      </c>
      <c r="C55" s="23"/>
      <c r="D55" s="23"/>
      <c r="E55" s="8">
        <v>2156.4554659999999</v>
      </c>
      <c r="F55" s="8">
        <v>2931.3995770000001</v>
      </c>
      <c r="G55" s="8">
        <v>3051.7966469999997</v>
      </c>
      <c r="H55" s="8">
        <v>3215.5910249999997</v>
      </c>
      <c r="I55" s="8">
        <v>3418.3208339999996</v>
      </c>
      <c r="J55" s="6">
        <v>6.3045893406174045</v>
      </c>
      <c r="K55" s="6">
        <v>12.206517103328295</v>
      </c>
    </row>
    <row r="56" spans="2:11" ht="15" customHeight="1" x14ac:dyDescent="0.2">
      <c r="B56" s="23" t="s">
        <v>87</v>
      </c>
      <c r="C56" s="23"/>
      <c r="D56" s="23"/>
      <c r="E56" s="8">
        <v>709.24976200000003</v>
      </c>
      <c r="F56" s="8">
        <v>969.68391599999995</v>
      </c>
      <c r="G56" s="8">
        <v>958.37876500000004</v>
      </c>
      <c r="H56" s="8">
        <v>988.829475</v>
      </c>
      <c r="I56" s="8">
        <v>1061.836374</v>
      </c>
      <c r="J56" s="6">
        <v>7.383163714855888</v>
      </c>
      <c r="K56" s="6">
        <v>10.615146765916217</v>
      </c>
    </row>
    <row r="57" spans="2:11" ht="15" customHeight="1" x14ac:dyDescent="0.2">
      <c r="B57" s="23" t="s">
        <v>88</v>
      </c>
      <c r="C57" s="23"/>
      <c r="D57" s="23"/>
      <c r="E57" s="8">
        <v>1740.5941459999999</v>
      </c>
      <c r="F57" s="8">
        <v>2031.123478</v>
      </c>
      <c r="G57" s="8">
        <v>1627.4209580000002</v>
      </c>
      <c r="H57" s="8">
        <v>1593.9180260000001</v>
      </c>
      <c r="I57" s="8">
        <v>1532.4591850000002</v>
      </c>
      <c r="J57" s="6">
        <v>-3.8558344907004578</v>
      </c>
      <c r="K57" s="6">
        <v>-3.1336691830114671</v>
      </c>
    </row>
    <row r="58" spans="2:11" ht="15" customHeight="1" x14ac:dyDescent="0.2">
      <c r="B58" s="23" t="s">
        <v>89</v>
      </c>
      <c r="C58" s="23"/>
      <c r="D58" s="23"/>
      <c r="E58" s="8">
        <v>358.28943699999996</v>
      </c>
      <c r="F58" s="8">
        <v>528.76009999999997</v>
      </c>
      <c r="G58" s="8">
        <v>552.76806999999997</v>
      </c>
      <c r="H58" s="8">
        <v>580.80123300000002</v>
      </c>
      <c r="I58" s="8">
        <v>680.94233900000006</v>
      </c>
      <c r="J58" s="6">
        <v>17.241889360796179</v>
      </c>
      <c r="K58" s="6">
        <v>17.413783653463398</v>
      </c>
    </row>
    <row r="59" spans="2:11" ht="15" customHeight="1" x14ac:dyDescent="0.2">
      <c r="B59" s="23" t="s">
        <v>90</v>
      </c>
      <c r="C59" s="23"/>
      <c r="D59" s="23"/>
      <c r="E59" s="8">
        <v>660.21108700000002</v>
      </c>
      <c r="F59" s="8">
        <v>876.188582</v>
      </c>
      <c r="G59" s="8">
        <v>992.81299799999999</v>
      </c>
      <c r="H59" s="8">
        <v>1128.8048610000001</v>
      </c>
      <c r="I59" s="8">
        <v>1273.6190179999999</v>
      </c>
      <c r="J59" s="6">
        <v>12.828980632818146</v>
      </c>
      <c r="K59" s="6">
        <v>17.852603370706266</v>
      </c>
    </row>
    <row r="60" spans="2:11" ht="15" customHeight="1" x14ac:dyDescent="0.2">
      <c r="B60" s="23" t="s">
        <v>91</v>
      </c>
      <c r="C60" s="23"/>
      <c r="D60" s="23"/>
      <c r="E60" s="8">
        <v>283.65305699999999</v>
      </c>
      <c r="F60" s="8">
        <v>460.55776299999997</v>
      </c>
      <c r="G60" s="8">
        <v>492.72715000000005</v>
      </c>
      <c r="H60" s="8">
        <v>563.18710600000009</v>
      </c>
      <c r="I60" s="8">
        <v>575.79674299999999</v>
      </c>
      <c r="J60" s="6">
        <v>2.2389782837109031</v>
      </c>
      <c r="K60" s="6">
        <v>19.363194675366337</v>
      </c>
    </row>
    <row r="61" spans="2:11" ht="15" customHeight="1" x14ac:dyDescent="0.2">
      <c r="B61" s="23" t="s">
        <v>92</v>
      </c>
      <c r="C61" s="23"/>
      <c r="D61" s="23"/>
      <c r="E61" s="8">
        <v>324.40252899999996</v>
      </c>
      <c r="F61" s="8">
        <v>402.19366499999995</v>
      </c>
      <c r="G61" s="8">
        <v>343.52804700000002</v>
      </c>
      <c r="H61" s="8">
        <v>298.68119199999995</v>
      </c>
      <c r="I61" s="8">
        <v>282.64232600000003</v>
      </c>
      <c r="J61" s="6">
        <v>-5.3698948677022589</v>
      </c>
      <c r="K61" s="6">
        <v>-3.3864051653539673</v>
      </c>
    </row>
    <row r="62" spans="2:11" ht="15" customHeight="1" x14ac:dyDescent="0.2">
      <c r="B62" s="22" t="s">
        <v>93</v>
      </c>
      <c r="C62" s="22"/>
      <c r="D62" s="22"/>
      <c r="E62" s="24">
        <v>73.756856999999997</v>
      </c>
      <c r="F62" s="24">
        <v>89.671740999999997</v>
      </c>
      <c r="G62" s="24">
        <v>92.243918000000008</v>
      </c>
      <c r="H62" s="24">
        <v>87.879024999999999</v>
      </c>
      <c r="I62" s="24">
        <v>89.617596999999989</v>
      </c>
      <c r="J62" s="25">
        <v>1.9783696962955504</v>
      </c>
      <c r="K62" s="25">
        <v>4.9899486195616127</v>
      </c>
    </row>
    <row r="63" spans="2:11" ht="11.25" customHeight="1" x14ac:dyDescent="0.2">
      <c r="E63" s="9"/>
      <c r="F63" s="9"/>
      <c r="G63" s="9"/>
      <c r="H63" s="9"/>
      <c r="I63" s="9"/>
      <c r="J63" s="10"/>
      <c r="K63" s="10"/>
    </row>
    <row r="64" spans="2:11" x14ac:dyDescent="0.2">
      <c r="B64" s="15" t="s">
        <v>102</v>
      </c>
      <c r="C64" s="15"/>
      <c r="D64" s="15"/>
    </row>
    <row r="65" spans="2:11" s="4" customFormat="1" ht="26.1" customHeight="1" x14ac:dyDescent="0.2">
      <c r="B65" s="16"/>
      <c r="C65" s="16"/>
      <c r="D65" s="16"/>
      <c r="E65" s="17">
        <v>2021</v>
      </c>
      <c r="F65" s="17">
        <v>2022</v>
      </c>
      <c r="G65" s="17">
        <v>2023</v>
      </c>
      <c r="H65" s="17">
        <v>2024</v>
      </c>
      <c r="I65" s="17">
        <v>2025</v>
      </c>
      <c r="J65" s="18" t="s">
        <v>251</v>
      </c>
      <c r="K65" s="18" t="s">
        <v>252</v>
      </c>
    </row>
    <row r="66" spans="2:11" ht="15" customHeight="1" x14ac:dyDescent="0.2">
      <c r="B66" s="21" t="s">
        <v>49</v>
      </c>
      <c r="C66" s="21"/>
      <c r="D66" s="21"/>
      <c r="E66" s="6">
        <v>100</v>
      </c>
      <c r="F66" s="6">
        <v>100</v>
      </c>
      <c r="G66" s="6">
        <v>100</v>
      </c>
      <c r="H66" s="6">
        <v>100</v>
      </c>
      <c r="I66" s="6">
        <v>100</v>
      </c>
      <c r="J66" s="49" t="s">
        <v>57</v>
      </c>
      <c r="K66" s="49" t="s">
        <v>57</v>
      </c>
    </row>
    <row r="67" spans="2:11" ht="15" customHeight="1" x14ac:dyDescent="0.2">
      <c r="B67" s="23" t="s">
        <v>86</v>
      </c>
      <c r="C67" s="23"/>
      <c r="D67" s="23"/>
      <c r="E67" s="6">
        <v>34.193563031940919</v>
      </c>
      <c r="F67" s="6">
        <v>35.362467019678462</v>
      </c>
      <c r="G67" s="6">
        <v>37.622267444469685</v>
      </c>
      <c r="H67" s="6">
        <v>38.019722717157848</v>
      </c>
      <c r="I67" s="6">
        <v>38.342467225148958</v>
      </c>
      <c r="J67" s="6">
        <v>0.32274450799111065</v>
      </c>
      <c r="K67" s="6">
        <v>1.0372260483020099</v>
      </c>
    </row>
    <row r="68" spans="2:11" ht="15" customHeight="1" x14ac:dyDescent="0.2">
      <c r="B68" s="23" t="s">
        <v>87</v>
      </c>
      <c r="C68" s="23"/>
      <c r="D68" s="23"/>
      <c r="E68" s="6">
        <v>11.246129041245919</v>
      </c>
      <c r="F68" s="6">
        <v>11.697625860393805</v>
      </c>
      <c r="G68" s="6">
        <v>11.814804975742724</v>
      </c>
      <c r="H68" s="6">
        <v>11.691481336328449</v>
      </c>
      <c r="I68" s="6">
        <v>11.910358432015459</v>
      </c>
      <c r="J68" s="6">
        <v>0.21887709568700942</v>
      </c>
      <c r="K68" s="6">
        <v>0.166057347692385</v>
      </c>
    </row>
    <row r="69" spans="2:11" ht="15" customHeight="1" x14ac:dyDescent="0.2">
      <c r="B69" s="23" t="s">
        <v>88</v>
      </c>
      <c r="C69" s="23"/>
      <c r="D69" s="23"/>
      <c r="E69" s="6">
        <v>27.599510670478356</v>
      </c>
      <c r="F69" s="6">
        <v>24.502131189217131</v>
      </c>
      <c r="G69" s="6">
        <v>20.062695391843739</v>
      </c>
      <c r="H69" s="6">
        <v>18.845780110485162</v>
      </c>
      <c r="I69" s="6">
        <v>17.189219189231022</v>
      </c>
      <c r="J69" s="6">
        <v>-1.6565609212541403</v>
      </c>
      <c r="K69" s="6">
        <v>-2.6025728703118336</v>
      </c>
    </row>
    <row r="70" spans="2:11" ht="15" customHeight="1" x14ac:dyDescent="0.2">
      <c r="B70" s="23" t="s">
        <v>89</v>
      </c>
      <c r="C70" s="23"/>
      <c r="D70" s="23"/>
      <c r="E70" s="6">
        <v>5.6811710888065816</v>
      </c>
      <c r="F70" s="6">
        <v>6.3786123680578957</v>
      </c>
      <c r="G70" s="6">
        <v>6.8144737575312435</v>
      </c>
      <c r="H70" s="6">
        <v>6.8671362933796569</v>
      </c>
      <c r="I70" s="6">
        <v>7.6379633695096789</v>
      </c>
      <c r="J70" s="6">
        <v>0.77082707613002199</v>
      </c>
      <c r="K70" s="6">
        <v>0.48919807017577432</v>
      </c>
    </row>
    <row r="71" spans="2:11" ht="15" customHeight="1" x14ac:dyDescent="0.2">
      <c r="B71" s="23" t="s">
        <v>90</v>
      </c>
      <c r="C71" s="23"/>
      <c r="D71" s="23"/>
      <c r="E71" s="6">
        <v>10.468553500710565</v>
      </c>
      <c r="F71" s="6">
        <v>10.569759945760488</v>
      </c>
      <c r="G71" s="6">
        <v>12.239307022576249</v>
      </c>
      <c r="H71" s="6">
        <v>13.346488245345164</v>
      </c>
      <c r="I71" s="6">
        <v>14.285872457983388</v>
      </c>
      <c r="J71" s="6">
        <v>0.93938421263822391</v>
      </c>
      <c r="K71" s="6">
        <v>0.95432973931820575</v>
      </c>
    </row>
    <row r="72" spans="2:11" ht="15" customHeight="1" x14ac:dyDescent="0.2">
      <c r="B72" s="23" t="s">
        <v>91</v>
      </c>
      <c r="C72" s="23"/>
      <c r="D72" s="23"/>
      <c r="E72" s="6">
        <v>4.4977087802898454</v>
      </c>
      <c r="F72" s="6">
        <v>5.5558644520962854</v>
      </c>
      <c r="G72" s="6">
        <v>6.0742948363463922</v>
      </c>
      <c r="H72" s="6">
        <v>6.6588746645723047</v>
      </c>
      <c r="I72" s="6">
        <v>6.4585709823471245</v>
      </c>
      <c r="J72" s="6">
        <v>-0.20030368222518025</v>
      </c>
      <c r="K72" s="6">
        <v>0.49021555051431975</v>
      </c>
    </row>
    <row r="73" spans="2:11" ht="15" customHeight="1" x14ac:dyDescent="0.2">
      <c r="B73" s="23" t="s">
        <v>92</v>
      </c>
      <c r="C73" s="23"/>
      <c r="D73" s="23"/>
      <c r="E73" s="6">
        <v>5.1438476230895374</v>
      </c>
      <c r="F73" s="6">
        <v>4.8517985489516589</v>
      </c>
      <c r="G73" s="6">
        <v>4.2349820626532564</v>
      </c>
      <c r="H73" s="6">
        <v>3.5314740003885237</v>
      </c>
      <c r="I73" s="6">
        <v>3.1703297166561013</v>
      </c>
      <c r="J73" s="6">
        <v>-0.36114428373242236</v>
      </c>
      <c r="K73" s="6">
        <v>-0.49337947660835901</v>
      </c>
    </row>
    <row r="74" spans="2:11" ht="15" customHeight="1" x14ac:dyDescent="0.2">
      <c r="B74" s="22" t="s">
        <v>93</v>
      </c>
      <c r="C74" s="22"/>
      <c r="D74" s="22"/>
      <c r="E74" s="25">
        <v>1.1695162634382699</v>
      </c>
      <c r="F74" s="25">
        <v>1.0817406158442824</v>
      </c>
      <c r="G74" s="25">
        <v>1.137174508836706</v>
      </c>
      <c r="H74" s="25">
        <v>1.0390426323428932</v>
      </c>
      <c r="I74" s="25">
        <v>1.005218627108279</v>
      </c>
      <c r="J74" s="25">
        <v>-3.3824005234614152E-2</v>
      </c>
      <c r="K74" s="25">
        <v>-4.1074409082497709E-2</v>
      </c>
    </row>
    <row r="75" spans="2:11" s="67" customFormat="1" ht="11.25" customHeight="1" x14ac:dyDescent="0.2">
      <c r="B75" s="68"/>
      <c r="C75" s="68"/>
      <c r="D75" s="68"/>
    </row>
    <row r="76" spans="2:11" x14ac:dyDescent="0.2">
      <c r="B76" s="15" t="s">
        <v>103</v>
      </c>
      <c r="C76" s="15"/>
      <c r="D76" s="15"/>
    </row>
    <row r="77" spans="2:11" s="4" customFormat="1" ht="26.1" customHeight="1" x14ac:dyDescent="0.2">
      <c r="B77" s="16"/>
      <c r="C77" s="16"/>
      <c r="D77" s="16"/>
      <c r="E77" s="17">
        <v>2021</v>
      </c>
      <c r="F77" s="17">
        <v>2022</v>
      </c>
      <c r="G77" s="17">
        <v>2023</v>
      </c>
      <c r="H77" s="17">
        <v>2024</v>
      </c>
      <c r="I77" s="17">
        <v>2025</v>
      </c>
      <c r="J77" s="18" t="s">
        <v>82</v>
      </c>
      <c r="K77" s="18" t="s">
        <v>84</v>
      </c>
    </row>
    <row r="78" spans="2:11" ht="15" customHeight="1" x14ac:dyDescent="0.2">
      <c r="B78" s="21" t="s">
        <v>59</v>
      </c>
      <c r="C78" s="21"/>
      <c r="D78" s="21"/>
      <c r="E78" s="8">
        <v>3215.8252640000001</v>
      </c>
      <c r="F78" s="8">
        <v>3647.0084389999997</v>
      </c>
      <c r="G78" s="8">
        <v>3502.9511699999998</v>
      </c>
      <c r="H78" s="8">
        <v>3318.4207919999999</v>
      </c>
      <c r="I78" s="8">
        <v>3317.320964</v>
      </c>
      <c r="J78" s="6">
        <v>-3.3143114419103739E-2</v>
      </c>
      <c r="K78" s="6">
        <v>0.77986276442232327</v>
      </c>
    </row>
    <row r="79" spans="2:11" ht="15" customHeight="1" x14ac:dyDescent="0.2">
      <c r="B79" s="21" t="s">
        <v>58</v>
      </c>
      <c r="C79" s="21"/>
      <c r="D79" s="21"/>
      <c r="E79" s="8">
        <v>2156.4554659999999</v>
      </c>
      <c r="F79" s="8">
        <v>2931.3995770000001</v>
      </c>
      <c r="G79" s="8">
        <v>3051.7966469999997</v>
      </c>
      <c r="H79" s="8">
        <v>3215.5910249999997</v>
      </c>
      <c r="I79" s="8">
        <v>3418.3208339999996</v>
      </c>
      <c r="J79" s="6">
        <v>6.3045893406174045</v>
      </c>
      <c r="K79" s="6">
        <v>12.206517103328295</v>
      </c>
    </row>
    <row r="80" spans="2:11" ht="15" customHeight="1" x14ac:dyDescent="0.2">
      <c r="B80" s="21" t="s">
        <v>80</v>
      </c>
      <c r="C80" s="21"/>
      <c r="D80" s="21"/>
      <c r="E80" s="8">
        <v>1059.3697980000002</v>
      </c>
      <c r="F80" s="8">
        <v>715.60886199999959</v>
      </c>
      <c r="G80" s="8">
        <v>451.15452300000015</v>
      </c>
      <c r="H80" s="8">
        <v>102.82976700000017</v>
      </c>
      <c r="I80" s="8">
        <v>-100.99986999999965</v>
      </c>
      <c r="J80" s="7" t="s">
        <v>57</v>
      </c>
      <c r="K80" s="7" t="s">
        <v>57</v>
      </c>
    </row>
    <row r="81" spans="2:11" ht="15" customHeight="1" x14ac:dyDescent="0.2">
      <c r="B81" s="22" t="s">
        <v>74</v>
      </c>
      <c r="C81" s="22"/>
      <c r="D81" s="22"/>
      <c r="E81" s="25">
        <v>149.1255124301278</v>
      </c>
      <c r="F81" s="25">
        <v>124.41184980767292</v>
      </c>
      <c r="G81" s="25">
        <v>114.78324328862139</v>
      </c>
      <c r="H81" s="25">
        <v>103.19784967057495</v>
      </c>
      <c r="I81" s="25">
        <v>97.045336733889513</v>
      </c>
      <c r="J81" s="20" t="s">
        <v>57</v>
      </c>
      <c r="K81" s="20" t="s">
        <v>57</v>
      </c>
    </row>
    <row r="82" spans="2:11" ht="11.25" customHeight="1" x14ac:dyDescent="0.2"/>
    <row r="83" spans="2:11" x14ac:dyDescent="0.2">
      <c r="B83" s="15" t="s">
        <v>104</v>
      </c>
      <c r="C83" s="15"/>
      <c r="D83" s="15"/>
    </row>
    <row r="84" spans="2:11" ht="26.1" customHeight="1" x14ac:dyDescent="0.2">
      <c r="B84" s="16"/>
      <c r="C84" s="16"/>
      <c r="D84" s="16"/>
      <c r="E84" s="17">
        <v>2021</v>
      </c>
      <c r="F84" s="17">
        <v>2022</v>
      </c>
      <c r="G84" s="17">
        <v>2023</v>
      </c>
      <c r="H84" s="17">
        <v>2024</v>
      </c>
      <c r="I84" s="17">
        <v>2025</v>
      </c>
      <c r="J84" s="18" t="s">
        <v>251</v>
      </c>
      <c r="K84" s="18" t="s">
        <v>252</v>
      </c>
    </row>
    <row r="85" spans="2:11" ht="15" customHeight="1" x14ac:dyDescent="0.2">
      <c r="B85" s="21" t="s">
        <v>59</v>
      </c>
      <c r="C85" s="21"/>
      <c r="D85" s="21"/>
      <c r="E85" s="51">
        <v>5.0548566623354008</v>
      </c>
      <c r="F85" s="51">
        <v>4.6516340051063487</v>
      </c>
      <c r="G85" s="51">
        <v>4.5292783295342964</v>
      </c>
      <c r="H85" s="51">
        <v>4.2061193990396104</v>
      </c>
      <c r="I85" s="51">
        <v>4.1826201801573575</v>
      </c>
      <c r="J85" s="6">
        <v>-2.3499218882252926E-2</v>
      </c>
      <c r="K85" s="6">
        <v>-0.21805912054451082</v>
      </c>
    </row>
    <row r="86" spans="2:11" ht="15" customHeight="1" x14ac:dyDescent="0.2">
      <c r="B86" s="22" t="s">
        <v>58</v>
      </c>
      <c r="C86" s="22"/>
      <c r="D86" s="22"/>
      <c r="E86" s="19">
        <v>2.5935858161226335</v>
      </c>
      <c r="F86" s="19">
        <v>2.6755730209504813</v>
      </c>
      <c r="G86" s="19">
        <v>2.9023707190611767</v>
      </c>
      <c r="H86" s="19">
        <v>2.9984031939174849</v>
      </c>
      <c r="I86" s="19">
        <v>3.0681811927236349</v>
      </c>
      <c r="J86" s="52">
        <v>6.9777998806149988E-2</v>
      </c>
      <c r="K86" s="52">
        <v>0.11864884415025034</v>
      </c>
    </row>
    <row r="87" spans="2:11" ht="11.25" customHeight="1" x14ac:dyDescent="0.2"/>
    <row r="88" spans="2:11" x14ac:dyDescent="0.2">
      <c r="B88" s="15" t="s">
        <v>105</v>
      </c>
      <c r="C88" s="15"/>
      <c r="D88" s="15"/>
    </row>
    <row r="89" spans="2:11" s="4" customFormat="1" ht="26.1" customHeight="1" x14ac:dyDescent="0.2">
      <c r="B89" s="16"/>
      <c r="C89" s="16"/>
      <c r="D89" s="16"/>
      <c r="E89" s="17">
        <v>2021</v>
      </c>
      <c r="F89" s="17">
        <v>2022</v>
      </c>
      <c r="G89" s="17">
        <v>2023</v>
      </c>
      <c r="H89" s="17">
        <v>2024</v>
      </c>
      <c r="I89" s="17">
        <v>2025</v>
      </c>
      <c r="J89" s="18" t="s">
        <v>82</v>
      </c>
      <c r="K89" s="18" t="s">
        <v>84</v>
      </c>
    </row>
    <row r="90" spans="2:11" ht="15" customHeight="1" x14ac:dyDescent="0.2">
      <c r="B90" s="21" t="s">
        <v>59</v>
      </c>
      <c r="C90" s="21"/>
      <c r="D90" s="21"/>
      <c r="E90" s="8">
        <v>1721.91822</v>
      </c>
      <c r="F90" s="8">
        <v>2068.6364680000001</v>
      </c>
      <c r="G90" s="8">
        <v>1897.008536</v>
      </c>
      <c r="H90" s="8">
        <v>1777.204135</v>
      </c>
      <c r="I90" s="8">
        <v>1782.880384</v>
      </c>
      <c r="J90" s="6">
        <v>0.31939206578540275</v>
      </c>
      <c r="K90" s="6">
        <v>0.87357700932799709</v>
      </c>
    </row>
    <row r="91" spans="2:11" ht="15" customHeight="1" x14ac:dyDescent="0.2">
      <c r="B91" s="21" t="s">
        <v>58</v>
      </c>
      <c r="C91" s="21"/>
      <c r="D91" s="21"/>
      <c r="E91" s="8">
        <v>709.24976200000003</v>
      </c>
      <c r="F91" s="8">
        <v>969.68391599999995</v>
      </c>
      <c r="G91" s="8">
        <v>958.37876500000004</v>
      </c>
      <c r="H91" s="8">
        <v>988.829475</v>
      </c>
      <c r="I91" s="8">
        <v>1061.836374</v>
      </c>
      <c r="J91" s="6">
        <v>7.383163714855888</v>
      </c>
      <c r="K91" s="6">
        <v>10.615146765916217</v>
      </c>
    </row>
    <row r="92" spans="2:11" ht="15" customHeight="1" x14ac:dyDescent="0.2">
      <c r="B92" s="21" t="s">
        <v>80</v>
      </c>
      <c r="C92" s="21"/>
      <c r="D92" s="21"/>
      <c r="E92" s="8">
        <v>1012.668458</v>
      </c>
      <c r="F92" s="8">
        <v>1098.9525520000002</v>
      </c>
      <c r="G92" s="8">
        <v>938.62977100000001</v>
      </c>
      <c r="H92" s="8">
        <v>788.37465999999995</v>
      </c>
      <c r="I92" s="8">
        <v>721.04401000000007</v>
      </c>
      <c r="J92" s="7" t="s">
        <v>57</v>
      </c>
      <c r="K92" s="7" t="s">
        <v>57</v>
      </c>
    </row>
    <row r="93" spans="2:11" ht="15" customHeight="1" x14ac:dyDescent="0.2">
      <c r="B93" s="22" t="s">
        <v>74</v>
      </c>
      <c r="C93" s="22"/>
      <c r="D93" s="22"/>
      <c r="E93" s="25">
        <v>242.78023233231622</v>
      </c>
      <c r="F93" s="25">
        <v>213.33100754452445</v>
      </c>
      <c r="G93" s="25">
        <v>197.93933309864184</v>
      </c>
      <c r="H93" s="25">
        <v>179.72807040364566</v>
      </c>
      <c r="I93" s="25">
        <v>167.90537861156375</v>
      </c>
      <c r="J93" s="20" t="s">
        <v>57</v>
      </c>
      <c r="K93" s="20" t="s">
        <v>57</v>
      </c>
    </row>
    <row r="94" spans="2:11" ht="11.25" customHeight="1" x14ac:dyDescent="0.2"/>
    <row r="95" spans="2:11" x14ac:dyDescent="0.2">
      <c r="B95" s="15" t="s">
        <v>106</v>
      </c>
      <c r="C95" s="15"/>
      <c r="D95" s="15"/>
    </row>
    <row r="96" spans="2:11" ht="26.1" customHeight="1" x14ac:dyDescent="0.2">
      <c r="B96" s="16"/>
      <c r="C96" s="16"/>
      <c r="D96" s="16"/>
      <c r="E96" s="17">
        <v>2021</v>
      </c>
      <c r="F96" s="17">
        <v>2022</v>
      </c>
      <c r="G96" s="17">
        <v>2023</v>
      </c>
      <c r="H96" s="17">
        <v>2024</v>
      </c>
      <c r="I96" s="17">
        <v>2025</v>
      </c>
      <c r="J96" s="18" t="s">
        <v>251</v>
      </c>
      <c r="K96" s="18" t="s">
        <v>252</v>
      </c>
    </row>
    <row r="97" spans="2:11" ht="15" customHeight="1" x14ac:dyDescent="0.2">
      <c r="B97" s="21" t="s">
        <v>59</v>
      </c>
      <c r="C97" s="21"/>
      <c r="D97" s="21"/>
      <c r="E97" s="51">
        <v>2.7066302027670477</v>
      </c>
      <c r="F97" s="51">
        <v>2.6384747662910173</v>
      </c>
      <c r="G97" s="51">
        <v>2.4528117110597303</v>
      </c>
      <c r="H97" s="51">
        <v>2.2526175120098846</v>
      </c>
      <c r="I97" s="51">
        <v>2.2479318564138486</v>
      </c>
      <c r="J97" s="6">
        <v>-4.6856555960359536E-3</v>
      </c>
      <c r="K97" s="6">
        <v>-0.11467458658829977</v>
      </c>
    </row>
    <row r="98" spans="2:11" ht="15" customHeight="1" x14ac:dyDescent="0.2">
      <c r="B98" s="22" t="s">
        <v>58</v>
      </c>
      <c r="C98" s="22"/>
      <c r="D98" s="22"/>
      <c r="E98" s="19">
        <v>0.85302022314591752</v>
      </c>
      <c r="F98" s="19">
        <v>0.88505850408642961</v>
      </c>
      <c r="G98" s="19">
        <v>0.91145341156343851</v>
      </c>
      <c r="H98" s="19">
        <v>0.92204183710823429</v>
      </c>
      <c r="I98" s="19">
        <v>0.95307215169863713</v>
      </c>
      <c r="J98" s="52">
        <v>3.1030314590402841E-2</v>
      </c>
      <c r="K98" s="52">
        <v>2.5012982138179901E-2</v>
      </c>
    </row>
    <row r="99" spans="2:11" ht="11.25" customHeight="1" x14ac:dyDescent="0.2"/>
    <row r="100" spans="2:11" x14ac:dyDescent="0.2">
      <c r="B100" s="15" t="s">
        <v>107</v>
      </c>
      <c r="C100" s="15"/>
      <c r="D100" s="15"/>
    </row>
    <row r="101" spans="2:11" s="4" customFormat="1" ht="26.1" customHeight="1" x14ac:dyDescent="0.2">
      <c r="B101" s="16"/>
      <c r="C101" s="16"/>
      <c r="D101" s="16"/>
      <c r="E101" s="17">
        <v>2021</v>
      </c>
      <c r="F101" s="17">
        <v>2022</v>
      </c>
      <c r="G101" s="17">
        <v>2023</v>
      </c>
      <c r="H101" s="17">
        <v>2024</v>
      </c>
      <c r="I101" s="17">
        <v>2025</v>
      </c>
      <c r="J101" s="18" t="s">
        <v>82</v>
      </c>
      <c r="K101" s="18" t="s">
        <v>84</v>
      </c>
    </row>
    <row r="102" spans="2:11" ht="15" customHeight="1" x14ac:dyDescent="0.2">
      <c r="B102" s="21" t="s">
        <v>59</v>
      </c>
      <c r="C102" s="21"/>
      <c r="D102" s="21"/>
      <c r="E102" s="8">
        <v>804.84467299999994</v>
      </c>
      <c r="F102" s="8">
        <v>953.27492599999994</v>
      </c>
      <c r="G102" s="8">
        <v>920.43668000000002</v>
      </c>
      <c r="H102" s="8">
        <v>852.90726500000005</v>
      </c>
      <c r="I102" s="8">
        <v>844.61186199999997</v>
      </c>
      <c r="J102" s="6">
        <v>-0.97260315867986868</v>
      </c>
      <c r="K102" s="6">
        <v>1.2129948497954457</v>
      </c>
    </row>
    <row r="103" spans="2:11" ht="15" customHeight="1" x14ac:dyDescent="0.2">
      <c r="B103" s="21" t="s">
        <v>58</v>
      </c>
      <c r="C103" s="21"/>
      <c r="D103" s="21"/>
      <c r="E103" s="8">
        <v>1740.5941459999999</v>
      </c>
      <c r="F103" s="8">
        <v>2031.123478</v>
      </c>
      <c r="G103" s="8">
        <v>1627.4209580000002</v>
      </c>
      <c r="H103" s="8">
        <v>1593.9180260000001</v>
      </c>
      <c r="I103" s="8">
        <v>1532.4591850000002</v>
      </c>
      <c r="J103" s="6">
        <v>-3.8558344907004578</v>
      </c>
      <c r="K103" s="6">
        <v>-3.1336691830114671</v>
      </c>
    </row>
    <row r="104" spans="2:11" ht="15" customHeight="1" x14ac:dyDescent="0.2">
      <c r="B104" s="21" t="s">
        <v>80</v>
      </c>
      <c r="C104" s="21"/>
      <c r="D104" s="21"/>
      <c r="E104" s="8">
        <v>-935.74947299999997</v>
      </c>
      <c r="F104" s="8">
        <v>-1077.8485519999999</v>
      </c>
      <c r="G104" s="8">
        <v>-706.98427800000013</v>
      </c>
      <c r="H104" s="8">
        <v>-741.010761</v>
      </c>
      <c r="I104" s="8">
        <v>-687.84732300000019</v>
      </c>
      <c r="J104" s="7" t="s">
        <v>57</v>
      </c>
      <c r="K104" s="7" t="s">
        <v>57</v>
      </c>
    </row>
    <row r="105" spans="2:11" ht="15" customHeight="1" x14ac:dyDescent="0.2">
      <c r="B105" s="22" t="s">
        <v>74</v>
      </c>
      <c r="C105" s="22"/>
      <c r="D105" s="22"/>
      <c r="E105" s="25">
        <v>46.239651836678071</v>
      </c>
      <c r="F105" s="25">
        <v>46.933381270284343</v>
      </c>
      <c r="G105" s="25">
        <v>56.557995979796146</v>
      </c>
      <c r="H105" s="25">
        <v>53.510108492869257</v>
      </c>
      <c r="I105" s="25">
        <v>55.114803073858042</v>
      </c>
      <c r="J105" s="20" t="s">
        <v>57</v>
      </c>
      <c r="K105" s="20" t="s">
        <v>57</v>
      </c>
    </row>
    <row r="106" spans="2:11" ht="11.25" customHeight="1" x14ac:dyDescent="0.2"/>
    <row r="107" spans="2:11" x14ac:dyDescent="0.2">
      <c r="B107" s="15" t="s">
        <v>108</v>
      </c>
      <c r="C107" s="15"/>
      <c r="D107" s="15"/>
    </row>
    <row r="108" spans="2:11" ht="26.1" customHeight="1" x14ac:dyDescent="0.2">
      <c r="B108" s="16"/>
      <c r="C108" s="16"/>
      <c r="D108" s="16"/>
      <c r="E108" s="17">
        <v>2021</v>
      </c>
      <c r="F108" s="17">
        <v>2022</v>
      </c>
      <c r="G108" s="17">
        <v>2023</v>
      </c>
      <c r="H108" s="17">
        <v>2024</v>
      </c>
      <c r="I108" s="17">
        <v>2025</v>
      </c>
      <c r="J108" s="18" t="s">
        <v>251</v>
      </c>
      <c r="K108" s="18" t="s">
        <v>252</v>
      </c>
    </row>
    <row r="109" spans="2:11" ht="15" customHeight="1" x14ac:dyDescent="0.2">
      <c r="B109" s="21" t="s">
        <v>59</v>
      </c>
      <c r="C109" s="21"/>
      <c r="D109" s="21"/>
      <c r="E109" s="51">
        <v>1.2651105465844759</v>
      </c>
      <c r="F109" s="51">
        <v>1.2158694272757722</v>
      </c>
      <c r="G109" s="51">
        <v>1.1901147649832911</v>
      </c>
      <c r="H109" s="51">
        <v>1.0810653674623909</v>
      </c>
      <c r="I109" s="51">
        <v>1.0649227665151186</v>
      </c>
      <c r="J109" s="6">
        <v>-1.6142600947272268E-2</v>
      </c>
      <c r="K109" s="6">
        <v>-5.0046945017339306E-2</v>
      </c>
    </row>
    <row r="110" spans="2:11" ht="15" customHeight="1" x14ac:dyDescent="0.2">
      <c r="B110" s="22" t="s">
        <v>58</v>
      </c>
      <c r="C110" s="22"/>
      <c r="D110" s="22"/>
      <c r="E110" s="19">
        <v>2.0934261615267173</v>
      </c>
      <c r="F110" s="19">
        <v>1.8538650351848325</v>
      </c>
      <c r="G110" s="19">
        <v>1.5477371143745442</v>
      </c>
      <c r="H110" s="19">
        <v>1.4862614253008288</v>
      </c>
      <c r="I110" s="19">
        <v>1.3754889252252063</v>
      </c>
      <c r="J110" s="52">
        <v>-0.11077250007562256</v>
      </c>
      <c r="K110" s="52">
        <v>-0.17948430907537777</v>
      </c>
    </row>
    <row r="111" spans="2:11" ht="11.25" customHeight="1" x14ac:dyDescent="0.2"/>
    <row r="112" spans="2:11" x14ac:dyDescent="0.2">
      <c r="B112" s="15" t="s">
        <v>109</v>
      </c>
      <c r="C112" s="15"/>
      <c r="D112" s="15"/>
    </row>
    <row r="113" spans="2:11" s="4" customFormat="1" ht="26.1" customHeight="1" x14ac:dyDescent="0.2">
      <c r="B113" s="16"/>
      <c r="C113" s="16"/>
      <c r="D113" s="16"/>
      <c r="E113" s="17">
        <v>2021</v>
      </c>
      <c r="F113" s="17">
        <v>2022</v>
      </c>
      <c r="G113" s="17">
        <v>2023</v>
      </c>
      <c r="H113" s="17">
        <v>2024</v>
      </c>
      <c r="I113" s="17">
        <v>2025</v>
      </c>
      <c r="J113" s="18" t="s">
        <v>82</v>
      </c>
      <c r="K113" s="18" t="s">
        <v>84</v>
      </c>
    </row>
    <row r="114" spans="2:11" ht="15" customHeight="1" x14ac:dyDescent="0.2">
      <c r="B114" s="21" t="s">
        <v>59</v>
      </c>
      <c r="C114" s="21"/>
      <c r="D114" s="21"/>
      <c r="E114" s="8">
        <v>370.22827100000001</v>
      </c>
      <c r="F114" s="8">
        <v>459.107281</v>
      </c>
      <c r="G114" s="8">
        <v>432.497682</v>
      </c>
      <c r="H114" s="8">
        <v>518.02112099999999</v>
      </c>
      <c r="I114" s="8">
        <v>688.56571699999995</v>
      </c>
      <c r="J114" s="6">
        <v>32.922324802273835</v>
      </c>
      <c r="K114" s="6">
        <v>16.780129965121461</v>
      </c>
    </row>
    <row r="115" spans="2:11" ht="15" customHeight="1" x14ac:dyDescent="0.2">
      <c r="B115" s="21" t="s">
        <v>58</v>
      </c>
      <c r="C115" s="21"/>
      <c r="D115" s="21"/>
      <c r="E115" s="8">
        <v>358.28943699999996</v>
      </c>
      <c r="F115" s="8">
        <v>528.76009999999997</v>
      </c>
      <c r="G115" s="8">
        <v>552.76806999999997</v>
      </c>
      <c r="H115" s="8">
        <v>580.80123300000002</v>
      </c>
      <c r="I115" s="8">
        <v>680.94233900000006</v>
      </c>
      <c r="J115" s="6">
        <v>17.241889360796179</v>
      </c>
      <c r="K115" s="6">
        <v>17.413783653463398</v>
      </c>
    </row>
    <row r="116" spans="2:11" ht="15" customHeight="1" x14ac:dyDescent="0.2">
      <c r="B116" s="21" t="s">
        <v>80</v>
      </c>
      <c r="C116" s="21"/>
      <c r="D116" s="21"/>
      <c r="E116" s="8">
        <v>11.938834000000043</v>
      </c>
      <c r="F116" s="8">
        <v>-69.652818999999965</v>
      </c>
      <c r="G116" s="8">
        <v>-120.27038799999997</v>
      </c>
      <c r="H116" s="8">
        <v>-62.780112000000031</v>
      </c>
      <c r="I116" s="8">
        <v>7.6233779999998887</v>
      </c>
      <c r="J116" s="7" t="s">
        <v>57</v>
      </c>
      <c r="K116" s="7" t="s">
        <v>57</v>
      </c>
    </row>
    <row r="117" spans="2:11" ht="15" customHeight="1" x14ac:dyDescent="0.2">
      <c r="B117" s="22" t="s">
        <v>74</v>
      </c>
      <c r="C117" s="22"/>
      <c r="D117" s="22"/>
      <c r="E117" s="25">
        <v>103.332175824095</v>
      </c>
      <c r="F117" s="25">
        <v>86.827141647034267</v>
      </c>
      <c r="G117" s="25">
        <v>78.242160767354022</v>
      </c>
      <c r="H117" s="25">
        <v>89.190775013385675</v>
      </c>
      <c r="I117" s="25">
        <v>101.1195335586263</v>
      </c>
      <c r="J117" s="20" t="s">
        <v>57</v>
      </c>
      <c r="K117" s="20" t="s">
        <v>57</v>
      </c>
    </row>
    <row r="118" spans="2:11" ht="11.25" customHeight="1" x14ac:dyDescent="0.2"/>
    <row r="119" spans="2:11" x14ac:dyDescent="0.2">
      <c r="B119" s="15" t="s">
        <v>110</v>
      </c>
      <c r="C119" s="15"/>
      <c r="D119" s="15"/>
    </row>
    <row r="120" spans="2:11" ht="26.1" customHeight="1" x14ac:dyDescent="0.2">
      <c r="B120" s="16"/>
      <c r="C120" s="16"/>
      <c r="D120" s="16"/>
      <c r="E120" s="17">
        <v>2021</v>
      </c>
      <c r="F120" s="17">
        <v>2022</v>
      </c>
      <c r="G120" s="17">
        <v>2023</v>
      </c>
      <c r="H120" s="17">
        <v>2024</v>
      </c>
      <c r="I120" s="17">
        <v>2025</v>
      </c>
      <c r="J120" s="18" t="s">
        <v>251</v>
      </c>
      <c r="K120" s="18" t="s">
        <v>252</v>
      </c>
    </row>
    <row r="121" spans="2:11" ht="15" customHeight="1" x14ac:dyDescent="0.2">
      <c r="B121" s="21" t="s">
        <v>59</v>
      </c>
      <c r="C121" s="21"/>
      <c r="D121" s="21"/>
      <c r="E121" s="51">
        <v>0.58195041353753929</v>
      </c>
      <c r="F121" s="51">
        <v>0.5855755685822025</v>
      </c>
      <c r="G121" s="51">
        <v>0.55921486871780057</v>
      </c>
      <c r="H121" s="51">
        <v>0.65659505611919555</v>
      </c>
      <c r="I121" s="51">
        <v>0.86817311153878429</v>
      </c>
      <c r="J121" s="6">
        <v>0.21157805541958874</v>
      </c>
      <c r="K121" s="6">
        <v>7.155567450031125E-2</v>
      </c>
    </row>
    <row r="122" spans="2:11" ht="15" customHeight="1" x14ac:dyDescent="0.2">
      <c r="B122" s="22" t="s">
        <v>58</v>
      </c>
      <c r="C122" s="22"/>
      <c r="D122" s="22"/>
      <c r="E122" s="19">
        <v>0.43091750166927106</v>
      </c>
      <c r="F122" s="19">
        <v>0.48261460812617102</v>
      </c>
      <c r="G122" s="19">
        <v>0.52570274050765042</v>
      </c>
      <c r="H122" s="19">
        <v>0.54157268711073525</v>
      </c>
      <c r="I122" s="19">
        <v>0.61119320839298441</v>
      </c>
      <c r="J122" s="52">
        <v>6.9620521282249159E-2</v>
      </c>
      <c r="K122" s="52">
        <v>4.5068926680928337E-2</v>
      </c>
    </row>
    <row r="123" spans="2:11" ht="11.25" customHeight="1" x14ac:dyDescent="0.2"/>
    <row r="124" spans="2:11" x14ac:dyDescent="0.2">
      <c r="B124" s="15" t="s">
        <v>111</v>
      </c>
      <c r="C124" s="15"/>
      <c r="D124" s="15"/>
    </row>
    <row r="125" spans="2:11" s="4" customFormat="1" ht="26.1" customHeight="1" x14ac:dyDescent="0.2">
      <c r="B125" s="16"/>
      <c r="C125" s="16"/>
      <c r="D125" s="16"/>
      <c r="E125" s="17">
        <v>2021</v>
      </c>
      <c r="F125" s="17">
        <v>2022</v>
      </c>
      <c r="G125" s="17">
        <v>2023</v>
      </c>
      <c r="H125" s="17">
        <v>2024</v>
      </c>
      <c r="I125" s="17">
        <v>2025</v>
      </c>
      <c r="J125" s="18" t="s">
        <v>82</v>
      </c>
      <c r="K125" s="18" t="s">
        <v>84</v>
      </c>
    </row>
    <row r="126" spans="2:11" ht="15" customHeight="1" x14ac:dyDescent="0.2">
      <c r="B126" s="21" t="s">
        <v>59</v>
      </c>
      <c r="C126" s="21"/>
      <c r="D126" s="21"/>
      <c r="E126" s="8">
        <v>221.34267800000001</v>
      </c>
      <c r="F126" s="8">
        <v>303.02952600000003</v>
      </c>
      <c r="G126" s="8">
        <v>329.71451000000002</v>
      </c>
      <c r="H126" s="8">
        <v>345.86540399999996</v>
      </c>
      <c r="I126" s="8">
        <v>371.75014099999999</v>
      </c>
      <c r="J126" s="6">
        <v>7.484049199670757</v>
      </c>
      <c r="K126" s="6">
        <v>13.840421597450847</v>
      </c>
    </row>
    <row r="127" spans="2:11" ht="15" customHeight="1" x14ac:dyDescent="0.2">
      <c r="B127" s="21" t="s">
        <v>58</v>
      </c>
      <c r="C127" s="21"/>
      <c r="D127" s="21"/>
      <c r="E127" s="8">
        <v>660.21108700000002</v>
      </c>
      <c r="F127" s="8">
        <v>876.188582</v>
      </c>
      <c r="G127" s="8">
        <v>992.81299799999999</v>
      </c>
      <c r="H127" s="8">
        <v>1128.8048610000001</v>
      </c>
      <c r="I127" s="8">
        <v>1273.6190179999999</v>
      </c>
      <c r="J127" s="6">
        <v>12.828980632818146</v>
      </c>
      <c r="K127" s="6">
        <v>17.852603370706266</v>
      </c>
    </row>
    <row r="128" spans="2:11" ht="15" customHeight="1" x14ac:dyDescent="0.2">
      <c r="B128" s="21" t="s">
        <v>80</v>
      </c>
      <c r="C128" s="21"/>
      <c r="D128" s="21"/>
      <c r="E128" s="8">
        <v>-438.86840900000004</v>
      </c>
      <c r="F128" s="8">
        <v>-573.15905599999996</v>
      </c>
      <c r="G128" s="8">
        <v>-663.09848799999997</v>
      </c>
      <c r="H128" s="8">
        <v>-782.93945700000017</v>
      </c>
      <c r="I128" s="8">
        <v>-901.86887699999988</v>
      </c>
      <c r="J128" s="7" t="s">
        <v>57</v>
      </c>
      <c r="K128" s="7" t="s">
        <v>57</v>
      </c>
    </row>
    <row r="129" spans="2:11" ht="15" customHeight="1" x14ac:dyDescent="0.2">
      <c r="B129" s="22" t="s">
        <v>74</v>
      </c>
      <c r="C129" s="22"/>
      <c r="D129" s="22"/>
      <c r="E129" s="25">
        <v>33.526046799029288</v>
      </c>
      <c r="F129" s="25">
        <v>34.58496632178209</v>
      </c>
      <c r="G129" s="25">
        <v>33.210132287168143</v>
      </c>
      <c r="H129" s="25">
        <v>30.639964084988108</v>
      </c>
      <c r="I129" s="25">
        <v>29.188488531191204</v>
      </c>
      <c r="J129" s="20" t="s">
        <v>57</v>
      </c>
      <c r="K129" s="20" t="s">
        <v>57</v>
      </c>
    </row>
    <row r="130" spans="2:11" ht="11.25" customHeight="1" x14ac:dyDescent="0.2"/>
    <row r="131" spans="2:11" x14ac:dyDescent="0.2">
      <c r="B131" s="15" t="s">
        <v>112</v>
      </c>
      <c r="C131" s="15"/>
      <c r="D131" s="15"/>
    </row>
    <row r="132" spans="2:11" ht="26.1" customHeight="1" x14ac:dyDescent="0.2">
      <c r="B132" s="16"/>
      <c r="C132" s="16"/>
      <c r="D132" s="16"/>
      <c r="E132" s="17">
        <v>2021</v>
      </c>
      <c r="F132" s="17">
        <v>2022</v>
      </c>
      <c r="G132" s="17">
        <v>2023</v>
      </c>
      <c r="H132" s="17">
        <v>2024</v>
      </c>
      <c r="I132" s="17">
        <v>2025</v>
      </c>
      <c r="J132" s="18" t="s">
        <v>251</v>
      </c>
      <c r="K132" s="18" t="s">
        <v>252</v>
      </c>
    </row>
    <row r="133" spans="2:11" ht="15" customHeight="1" x14ac:dyDescent="0.2">
      <c r="B133" s="21" t="s">
        <v>59</v>
      </c>
      <c r="C133" s="21"/>
      <c r="D133" s="21"/>
      <c r="E133" s="51">
        <v>0.34792173662936288</v>
      </c>
      <c r="F133" s="51">
        <v>0.38650375267005477</v>
      </c>
      <c r="G133" s="51">
        <v>0.42631732861866284</v>
      </c>
      <c r="H133" s="51">
        <v>0.43838659302285132</v>
      </c>
      <c r="I133" s="51">
        <v>0.46871848054403181</v>
      </c>
      <c r="J133" s="6">
        <v>3.0331887521180489E-2</v>
      </c>
      <c r="K133" s="6">
        <v>3.0199185978667234E-2</v>
      </c>
    </row>
    <row r="134" spans="2:11" ht="15" customHeight="1" x14ac:dyDescent="0.2">
      <c r="B134" s="22" t="s">
        <v>58</v>
      </c>
      <c r="C134" s="22"/>
      <c r="D134" s="22"/>
      <c r="E134" s="19">
        <v>0.79404102606684956</v>
      </c>
      <c r="F134" s="19">
        <v>0.79972261361353747</v>
      </c>
      <c r="G134" s="19">
        <v>0.94420163208814956</v>
      </c>
      <c r="H134" s="19">
        <v>1.0525629889553456</v>
      </c>
      <c r="I134" s="19">
        <v>1.1431618351487789</v>
      </c>
      <c r="J134" s="52">
        <v>9.059884619343328E-2</v>
      </c>
      <c r="K134" s="52">
        <v>8.7280202270482332E-2</v>
      </c>
    </row>
    <row r="135" spans="2:11" ht="11.25" customHeight="1" x14ac:dyDescent="0.2"/>
    <row r="136" spans="2:11" x14ac:dyDescent="0.2">
      <c r="B136" s="15" t="s">
        <v>113</v>
      </c>
      <c r="C136" s="15"/>
      <c r="D136" s="15"/>
    </row>
    <row r="137" spans="2:11" s="4" customFormat="1" ht="26.1" customHeight="1" x14ac:dyDescent="0.2">
      <c r="B137" s="16"/>
      <c r="C137" s="16"/>
      <c r="D137" s="16"/>
      <c r="E137" s="17">
        <v>2021</v>
      </c>
      <c r="F137" s="17">
        <v>2022</v>
      </c>
      <c r="G137" s="17">
        <v>2023</v>
      </c>
      <c r="H137" s="17">
        <v>2024</v>
      </c>
      <c r="I137" s="17">
        <v>2025</v>
      </c>
      <c r="J137" s="18" t="s">
        <v>82</v>
      </c>
      <c r="K137" s="18" t="s">
        <v>84</v>
      </c>
    </row>
    <row r="138" spans="2:11" ht="15" customHeight="1" x14ac:dyDescent="0.2">
      <c r="B138" s="21" t="s">
        <v>59</v>
      </c>
      <c r="C138" s="21"/>
      <c r="D138" s="21"/>
      <c r="E138" s="8">
        <v>185.46497299999999</v>
      </c>
      <c r="F138" s="8">
        <v>258.34849600000001</v>
      </c>
      <c r="G138" s="8">
        <v>307.61835500000001</v>
      </c>
      <c r="H138" s="8">
        <v>336.235523</v>
      </c>
      <c r="I138" s="8">
        <v>320.15126899999996</v>
      </c>
      <c r="J138" s="6">
        <v>-4.7836272195427858</v>
      </c>
      <c r="K138" s="6">
        <v>14.623411937499608</v>
      </c>
    </row>
    <row r="139" spans="2:11" ht="15" customHeight="1" x14ac:dyDescent="0.2">
      <c r="B139" s="21" t="s">
        <v>58</v>
      </c>
      <c r="C139" s="21"/>
      <c r="D139" s="21"/>
      <c r="E139" s="8">
        <v>283.65305699999999</v>
      </c>
      <c r="F139" s="8">
        <v>460.55776299999997</v>
      </c>
      <c r="G139" s="8">
        <v>492.72715000000005</v>
      </c>
      <c r="H139" s="8">
        <v>563.18710600000009</v>
      </c>
      <c r="I139" s="8">
        <v>575.79674299999999</v>
      </c>
      <c r="J139" s="6">
        <v>2.2389782837109031</v>
      </c>
      <c r="K139" s="6">
        <v>19.363194675366337</v>
      </c>
    </row>
    <row r="140" spans="2:11" ht="15" customHeight="1" x14ac:dyDescent="0.2">
      <c r="B140" s="21" t="s">
        <v>80</v>
      </c>
      <c r="C140" s="21"/>
      <c r="D140" s="21"/>
      <c r="E140" s="8">
        <v>-98.188084000000003</v>
      </c>
      <c r="F140" s="8">
        <v>-202.20926699999995</v>
      </c>
      <c r="G140" s="8">
        <v>-185.10879500000004</v>
      </c>
      <c r="H140" s="8">
        <v>-226.95158300000008</v>
      </c>
      <c r="I140" s="8">
        <v>-255.64547400000004</v>
      </c>
      <c r="J140" s="7" t="s">
        <v>57</v>
      </c>
      <c r="K140" s="7" t="s">
        <v>57</v>
      </c>
    </row>
    <row r="141" spans="2:11" ht="15" customHeight="1" x14ac:dyDescent="0.2">
      <c r="B141" s="22" t="s">
        <v>74</v>
      </c>
      <c r="C141" s="22"/>
      <c r="D141" s="22"/>
      <c r="E141" s="25">
        <v>65.3844435739679</v>
      </c>
      <c r="F141" s="25">
        <v>56.094700112567644</v>
      </c>
      <c r="G141" s="25">
        <v>62.431785015297002</v>
      </c>
      <c r="H141" s="25">
        <v>59.702276458012506</v>
      </c>
      <c r="I141" s="25">
        <v>55.601437988682747</v>
      </c>
      <c r="J141" s="20" t="s">
        <v>57</v>
      </c>
      <c r="K141" s="20" t="s">
        <v>57</v>
      </c>
    </row>
    <row r="142" spans="2:11" ht="11.25" customHeight="1" x14ac:dyDescent="0.2"/>
    <row r="143" spans="2:11" x14ac:dyDescent="0.2">
      <c r="B143" s="15" t="s">
        <v>114</v>
      </c>
      <c r="C143" s="15"/>
      <c r="D143" s="15"/>
    </row>
    <row r="144" spans="2:11" ht="25.5" customHeight="1" x14ac:dyDescent="0.2">
      <c r="B144" s="16"/>
      <c r="C144" s="16"/>
      <c r="D144" s="16"/>
      <c r="E144" s="17">
        <v>2021</v>
      </c>
      <c r="F144" s="17">
        <v>2022</v>
      </c>
      <c r="G144" s="17">
        <v>2023</v>
      </c>
      <c r="H144" s="17">
        <v>2024</v>
      </c>
      <c r="I144" s="17">
        <v>2025</v>
      </c>
      <c r="J144" s="18" t="s">
        <v>251</v>
      </c>
      <c r="K144" s="18" t="s">
        <v>252</v>
      </c>
    </row>
    <row r="145" spans="2:11" ht="15" customHeight="1" x14ac:dyDescent="0.2">
      <c r="B145" s="21" t="s">
        <v>59</v>
      </c>
      <c r="C145" s="21"/>
      <c r="D145" s="21"/>
      <c r="E145" s="51">
        <v>0.29152667742674504</v>
      </c>
      <c r="F145" s="51">
        <v>0.32951463350361654</v>
      </c>
      <c r="G145" s="51">
        <v>0.39774723695862663</v>
      </c>
      <c r="H145" s="51">
        <v>0.42618065778335718</v>
      </c>
      <c r="I145" s="51">
        <v>0.40366041542381981</v>
      </c>
      <c r="J145" s="6">
        <v>-2.2520242359537368E-2</v>
      </c>
      <c r="K145" s="6">
        <v>2.8033434499268692E-2</v>
      </c>
    </row>
    <row r="146" spans="2:11" ht="15" customHeight="1" x14ac:dyDescent="0.2">
      <c r="B146" s="22" t="s">
        <v>58</v>
      </c>
      <c r="C146" s="22"/>
      <c r="D146" s="22"/>
      <c r="E146" s="19">
        <v>0.34115174504374618</v>
      </c>
      <c r="F146" s="19">
        <v>0.4203643662025765</v>
      </c>
      <c r="G146" s="19">
        <v>0.46860161998417205</v>
      </c>
      <c r="H146" s="19">
        <v>0.52514825556945499</v>
      </c>
      <c r="I146" s="19">
        <v>0.51681770772723334</v>
      </c>
      <c r="J146" s="52">
        <v>-8.3305478422216472E-3</v>
      </c>
      <c r="K146" s="52">
        <v>4.3916490670871791E-2</v>
      </c>
    </row>
    <row r="147" spans="2:11" ht="11.25" customHeight="1" x14ac:dyDescent="0.2"/>
    <row r="148" spans="2:11" x14ac:dyDescent="0.2">
      <c r="B148" s="15" t="s">
        <v>115</v>
      </c>
      <c r="C148" s="15"/>
      <c r="D148" s="15"/>
    </row>
    <row r="149" spans="2:11" s="4" customFormat="1" ht="26.1" customHeight="1" x14ac:dyDescent="0.2">
      <c r="B149" s="16"/>
      <c r="C149" s="16"/>
      <c r="D149" s="16"/>
      <c r="E149" s="17">
        <v>2021</v>
      </c>
      <c r="F149" s="17">
        <v>2022</v>
      </c>
      <c r="G149" s="17">
        <v>2023</v>
      </c>
      <c r="H149" s="17">
        <v>2024</v>
      </c>
      <c r="I149" s="17">
        <v>2025</v>
      </c>
      <c r="J149" s="18" t="s">
        <v>82</v>
      </c>
      <c r="K149" s="18" t="s">
        <v>84</v>
      </c>
    </row>
    <row r="150" spans="2:11" ht="15" customHeight="1" x14ac:dyDescent="0.2">
      <c r="B150" s="21" t="s">
        <v>59</v>
      </c>
      <c r="C150" s="21"/>
      <c r="D150" s="21"/>
      <c r="E150" s="8">
        <v>116.857134</v>
      </c>
      <c r="F150" s="8">
        <v>136.99345000000002</v>
      </c>
      <c r="G150" s="8">
        <v>131.827776</v>
      </c>
      <c r="H150" s="8">
        <v>106.62644299999999</v>
      </c>
      <c r="I150" s="8">
        <v>114.13701300000001</v>
      </c>
      <c r="J150" s="6">
        <v>7.0438155758417418</v>
      </c>
      <c r="K150" s="6">
        <v>-0.58708280918985389</v>
      </c>
    </row>
    <row r="151" spans="2:11" ht="15" customHeight="1" x14ac:dyDescent="0.2">
      <c r="B151" s="21" t="s">
        <v>58</v>
      </c>
      <c r="C151" s="21"/>
      <c r="D151" s="21"/>
      <c r="E151" s="8">
        <v>324.40252899999996</v>
      </c>
      <c r="F151" s="8">
        <v>402.19366499999995</v>
      </c>
      <c r="G151" s="8">
        <v>343.52804700000002</v>
      </c>
      <c r="H151" s="8">
        <v>298.68119199999995</v>
      </c>
      <c r="I151" s="8">
        <v>282.64232600000003</v>
      </c>
      <c r="J151" s="6">
        <v>-5.3698948677022589</v>
      </c>
      <c r="K151" s="6">
        <v>-3.3864051653539673</v>
      </c>
    </row>
    <row r="152" spans="2:11" ht="15" customHeight="1" x14ac:dyDescent="0.2">
      <c r="B152" s="21" t="s">
        <v>80</v>
      </c>
      <c r="C152" s="21"/>
      <c r="D152" s="21"/>
      <c r="E152" s="8">
        <v>-207.54539499999996</v>
      </c>
      <c r="F152" s="8">
        <v>-265.20021499999996</v>
      </c>
      <c r="G152" s="8">
        <v>-211.70027100000001</v>
      </c>
      <c r="H152" s="8">
        <v>-192.05474899999996</v>
      </c>
      <c r="I152" s="8">
        <v>-168.505313</v>
      </c>
      <c r="J152" s="7" t="s">
        <v>57</v>
      </c>
      <c r="K152" s="7" t="s">
        <v>57</v>
      </c>
    </row>
    <row r="153" spans="2:11" ht="15" customHeight="1" x14ac:dyDescent="0.2">
      <c r="B153" s="22" t="s">
        <v>74</v>
      </c>
      <c r="C153" s="22"/>
      <c r="D153" s="22"/>
      <c r="E153" s="25">
        <v>36.022263562563047</v>
      </c>
      <c r="F153" s="25">
        <v>34.061563351575927</v>
      </c>
      <c r="G153" s="25">
        <v>38.374676289531607</v>
      </c>
      <c r="H153" s="25">
        <v>35.699081782156547</v>
      </c>
      <c r="I153" s="25">
        <v>40.382137599589385</v>
      </c>
      <c r="J153" s="20" t="s">
        <v>57</v>
      </c>
      <c r="K153" s="20" t="s">
        <v>57</v>
      </c>
    </row>
    <row r="154" spans="2:11" ht="11.25" customHeight="1" x14ac:dyDescent="0.2"/>
    <row r="155" spans="2:11" x14ac:dyDescent="0.2">
      <c r="B155" s="15" t="s">
        <v>116</v>
      </c>
      <c r="C155" s="15"/>
      <c r="D155" s="15"/>
    </row>
    <row r="156" spans="2:11" ht="26.1" customHeight="1" x14ac:dyDescent="0.2">
      <c r="B156" s="16"/>
      <c r="C156" s="16"/>
      <c r="D156" s="16"/>
      <c r="E156" s="17">
        <v>2021</v>
      </c>
      <c r="F156" s="17">
        <v>2022</v>
      </c>
      <c r="G156" s="17">
        <v>2023</v>
      </c>
      <c r="H156" s="17">
        <v>2024</v>
      </c>
      <c r="I156" s="17">
        <v>2025</v>
      </c>
      <c r="J156" s="18" t="s">
        <v>251</v>
      </c>
      <c r="K156" s="18" t="s">
        <v>252</v>
      </c>
    </row>
    <row r="157" spans="2:11" ht="15" customHeight="1" x14ac:dyDescent="0.2">
      <c r="B157" s="21" t="s">
        <v>59</v>
      </c>
      <c r="C157" s="21"/>
      <c r="D157" s="21"/>
      <c r="E157" s="51">
        <v>0.18368412890897692</v>
      </c>
      <c r="F157" s="51">
        <v>0.17473044034731294</v>
      </c>
      <c r="G157" s="51">
        <v>0.17045190186522113</v>
      </c>
      <c r="H157" s="51">
        <v>0.13514969271952756</v>
      </c>
      <c r="I157" s="51">
        <v>0.14390882855695922</v>
      </c>
      <c r="J157" s="6">
        <v>8.759135837431653E-3</v>
      </c>
      <c r="K157" s="6">
        <v>-9.9438250880044265E-3</v>
      </c>
    </row>
    <row r="158" spans="2:11" ht="15" customHeight="1" x14ac:dyDescent="0.2">
      <c r="B158" s="22" t="s">
        <v>58</v>
      </c>
      <c r="C158" s="22"/>
      <c r="D158" s="22"/>
      <c r="E158" s="19">
        <v>0.39016145299274696</v>
      </c>
      <c r="F158" s="19">
        <v>0.36709376903590774</v>
      </c>
      <c r="G158" s="19">
        <v>0.32670779220142177</v>
      </c>
      <c r="H158" s="19">
        <v>0.27850763144106033</v>
      </c>
      <c r="I158" s="19">
        <v>0.2536911867006052</v>
      </c>
      <c r="J158" s="52">
        <v>-2.4816444740455135E-2</v>
      </c>
      <c r="K158" s="52">
        <v>-3.411756657303544E-2</v>
      </c>
    </row>
    <row r="159" spans="2:11" ht="11.25" customHeight="1" x14ac:dyDescent="0.2"/>
    <row r="160" spans="2:11" x14ac:dyDescent="0.2">
      <c r="B160" s="15" t="s">
        <v>117</v>
      </c>
      <c r="C160" s="15"/>
      <c r="D160" s="15"/>
    </row>
    <row r="161" spans="2:11" s="4" customFormat="1" ht="26.1" customHeight="1" x14ac:dyDescent="0.2">
      <c r="B161" s="16"/>
      <c r="C161" s="16"/>
      <c r="D161" s="16"/>
      <c r="E161" s="17">
        <v>2021</v>
      </c>
      <c r="F161" s="17">
        <v>2022</v>
      </c>
      <c r="G161" s="17">
        <v>2023</v>
      </c>
      <c r="H161" s="17">
        <v>2024</v>
      </c>
      <c r="I161" s="17">
        <v>2025</v>
      </c>
      <c r="J161" s="18" t="s">
        <v>82</v>
      </c>
      <c r="K161" s="18" t="s">
        <v>84</v>
      </c>
    </row>
    <row r="162" spans="2:11" ht="15" customHeight="1" x14ac:dyDescent="0.2">
      <c r="B162" s="21" t="s">
        <v>59</v>
      </c>
      <c r="C162" s="21"/>
      <c r="D162" s="21"/>
      <c r="E162" s="8">
        <v>31.015703000000002</v>
      </c>
      <c r="F162" s="8">
        <v>40.469222000000002</v>
      </c>
      <c r="G162" s="8">
        <v>39.753694000000003</v>
      </c>
      <c r="H162" s="8">
        <v>41.435524000000001</v>
      </c>
      <c r="I162" s="8">
        <v>45.507940000000005</v>
      </c>
      <c r="J162" s="6">
        <v>9.8283202596882902</v>
      </c>
      <c r="K162" s="6">
        <v>10.059208919988638</v>
      </c>
    </row>
    <row r="163" spans="2:11" ht="15" customHeight="1" x14ac:dyDescent="0.2">
      <c r="B163" s="21" t="s">
        <v>58</v>
      </c>
      <c r="C163" s="21"/>
      <c r="D163" s="21"/>
      <c r="E163" s="8">
        <v>73.756856999999997</v>
      </c>
      <c r="F163" s="8">
        <v>89.671740999999997</v>
      </c>
      <c r="G163" s="8">
        <v>92.243918000000008</v>
      </c>
      <c r="H163" s="8">
        <v>87.879024999999999</v>
      </c>
      <c r="I163" s="8">
        <v>89.617596999999989</v>
      </c>
      <c r="J163" s="6">
        <v>1.9783696962955504</v>
      </c>
      <c r="K163" s="6">
        <v>4.9899486195616127</v>
      </c>
    </row>
    <row r="164" spans="2:11" ht="15" customHeight="1" x14ac:dyDescent="0.2">
      <c r="B164" s="21" t="s">
        <v>80</v>
      </c>
      <c r="C164" s="21"/>
      <c r="D164" s="21"/>
      <c r="E164" s="8">
        <v>-42.741153999999995</v>
      </c>
      <c r="F164" s="8">
        <v>-49.202518999999995</v>
      </c>
      <c r="G164" s="8">
        <v>-52.490224000000005</v>
      </c>
      <c r="H164" s="8">
        <v>-46.443500999999998</v>
      </c>
      <c r="I164" s="8">
        <v>-44.109656999999984</v>
      </c>
      <c r="J164" s="7" t="s">
        <v>57</v>
      </c>
      <c r="K164" s="7" t="s">
        <v>57</v>
      </c>
    </row>
    <row r="165" spans="2:11" ht="15" customHeight="1" x14ac:dyDescent="0.2">
      <c r="B165" s="22" t="s">
        <v>74</v>
      </c>
      <c r="C165" s="22"/>
      <c r="D165" s="22"/>
      <c r="E165" s="25">
        <v>42.051280737193025</v>
      </c>
      <c r="F165" s="25">
        <v>45.130407359883876</v>
      </c>
      <c r="G165" s="25">
        <v>43.096276548010458</v>
      </c>
      <c r="H165" s="25">
        <v>47.150641464217429</v>
      </c>
      <c r="I165" s="25">
        <v>50.780138637281254</v>
      </c>
      <c r="J165" s="20" t="s">
        <v>57</v>
      </c>
      <c r="K165" s="20" t="s">
        <v>57</v>
      </c>
    </row>
    <row r="166" spans="2:11" ht="11.25" customHeight="1" x14ac:dyDescent="0.2"/>
    <row r="167" spans="2:11" x14ac:dyDescent="0.2">
      <c r="B167" s="15" t="s">
        <v>118</v>
      </c>
      <c r="C167" s="15"/>
      <c r="D167" s="15"/>
    </row>
    <row r="168" spans="2:11" ht="26.1" customHeight="1" x14ac:dyDescent="0.2">
      <c r="B168" s="16"/>
      <c r="C168" s="16"/>
      <c r="D168" s="16"/>
      <c r="E168" s="17">
        <v>2021</v>
      </c>
      <c r="F168" s="17">
        <v>2022</v>
      </c>
      <c r="G168" s="17">
        <v>2023</v>
      </c>
      <c r="H168" s="17">
        <v>2024</v>
      </c>
      <c r="I168" s="17">
        <v>2025</v>
      </c>
      <c r="J168" s="18" t="s">
        <v>251</v>
      </c>
      <c r="K168" s="18" t="s">
        <v>252</v>
      </c>
    </row>
    <row r="169" spans="2:11" ht="15" customHeight="1" x14ac:dyDescent="0.2">
      <c r="B169" s="21" t="s">
        <v>59</v>
      </c>
      <c r="C169" s="21"/>
      <c r="D169" s="21"/>
      <c r="E169" s="51">
        <v>4.8752628042841972E-2</v>
      </c>
      <c r="F169" s="51">
        <v>5.1617102719678676E-2</v>
      </c>
      <c r="G169" s="51">
        <v>5.1401100390770685E-2</v>
      </c>
      <c r="H169" s="51">
        <v>5.2519789451033354E-2</v>
      </c>
      <c r="I169" s="51">
        <v>5.7378357496006893E-2</v>
      </c>
      <c r="J169" s="6">
        <v>4.8585680449735394E-3</v>
      </c>
      <c r="K169" s="6">
        <v>2.1564323632912302E-3</v>
      </c>
    </row>
    <row r="170" spans="2:11" ht="15" customHeight="1" x14ac:dyDescent="0.2">
      <c r="B170" s="22" t="s">
        <v>58</v>
      </c>
      <c r="C170" s="22"/>
      <c r="D170" s="22"/>
      <c r="E170" s="19">
        <v>8.8707947450367308E-2</v>
      </c>
      <c r="F170" s="19">
        <v>8.1845986757901182E-2</v>
      </c>
      <c r="G170" s="19">
        <v>8.7727354598761464E-2</v>
      </c>
      <c r="H170" s="19">
        <v>8.1943489451788892E-2</v>
      </c>
      <c r="I170" s="19">
        <v>8.0438039319654459E-2</v>
      </c>
      <c r="J170" s="52">
        <v>-1.5054501321344338E-3</v>
      </c>
      <c r="K170" s="52">
        <v>-2.0674770326782124E-3</v>
      </c>
    </row>
    <row r="172" spans="2:11" ht="12.75" customHeight="1" x14ac:dyDescent="0.2">
      <c r="B172" s="1" t="s">
        <v>73</v>
      </c>
      <c r="C172" s="1"/>
      <c r="D172" s="1"/>
    </row>
    <row r="173" spans="2:11" ht="5.0999999999999996" customHeight="1" x14ac:dyDescent="0.2"/>
    <row r="174" spans="2:11" ht="24.95" customHeight="1" x14ac:dyDescent="0.2">
      <c r="B174" s="28"/>
      <c r="C174" s="53"/>
      <c r="D174" s="53"/>
      <c r="E174" s="29"/>
      <c r="F174" s="30">
        <v>2021</v>
      </c>
      <c r="G174" s="30">
        <v>2022</v>
      </c>
      <c r="H174" s="30">
        <v>2023</v>
      </c>
      <c r="I174" s="30">
        <v>2024</v>
      </c>
      <c r="J174" s="30">
        <v>2025</v>
      </c>
      <c r="K174" s="31" t="s">
        <v>83</v>
      </c>
    </row>
    <row r="175" spans="2:11" ht="15" customHeight="1" x14ac:dyDescent="0.2">
      <c r="B175" s="23" t="s">
        <v>119</v>
      </c>
      <c r="C175" s="23"/>
      <c r="D175" s="23"/>
      <c r="E175" s="32"/>
      <c r="F175" s="33">
        <v>203</v>
      </c>
      <c r="G175" s="33">
        <v>207</v>
      </c>
      <c r="H175" s="33">
        <v>199</v>
      </c>
      <c r="I175" s="33">
        <v>208</v>
      </c>
      <c r="J175" s="33">
        <v>208</v>
      </c>
      <c r="K175" s="45">
        <v>51.940402627585875</v>
      </c>
    </row>
    <row r="176" spans="2:11" ht="15" customHeight="1" x14ac:dyDescent="0.2">
      <c r="B176" s="34" t="s">
        <v>86</v>
      </c>
      <c r="C176" s="34"/>
      <c r="D176" s="34"/>
      <c r="E176" s="35"/>
      <c r="F176" s="36">
        <v>188</v>
      </c>
      <c r="G176" s="36">
        <v>195</v>
      </c>
      <c r="H176" s="36">
        <v>181</v>
      </c>
      <c r="I176" s="36">
        <v>187</v>
      </c>
      <c r="J176" s="36">
        <v>189</v>
      </c>
      <c r="K176" s="46">
        <v>53.885573672213411</v>
      </c>
    </row>
    <row r="177" spans="2:11" ht="15" customHeight="1" x14ac:dyDescent="0.2">
      <c r="B177" s="34" t="s">
        <v>87</v>
      </c>
      <c r="C177" s="34"/>
      <c r="D177" s="34"/>
      <c r="E177" s="35"/>
      <c r="F177" s="36">
        <v>174</v>
      </c>
      <c r="G177" s="36">
        <v>174</v>
      </c>
      <c r="H177" s="36">
        <v>162</v>
      </c>
      <c r="I177" s="36">
        <v>172</v>
      </c>
      <c r="J177" s="36">
        <v>167</v>
      </c>
      <c r="K177" s="46">
        <v>55.037727253383707</v>
      </c>
    </row>
    <row r="178" spans="2:11" ht="15" customHeight="1" x14ac:dyDescent="0.2">
      <c r="B178" s="34" t="s">
        <v>88</v>
      </c>
      <c r="C178" s="34"/>
      <c r="D178" s="34"/>
      <c r="E178" s="35"/>
      <c r="F178" s="36">
        <v>145</v>
      </c>
      <c r="G178" s="36">
        <v>153</v>
      </c>
      <c r="H178" s="36">
        <v>152</v>
      </c>
      <c r="I178" s="36">
        <v>148</v>
      </c>
      <c r="J178" s="36">
        <v>156</v>
      </c>
      <c r="K178" s="46">
        <v>43.041224893429217</v>
      </c>
    </row>
    <row r="179" spans="2:11" ht="15" customHeight="1" x14ac:dyDescent="0.2">
      <c r="B179" s="34" t="s">
        <v>89</v>
      </c>
      <c r="C179" s="34"/>
      <c r="D179" s="34"/>
      <c r="E179" s="35"/>
      <c r="F179" s="36">
        <v>130</v>
      </c>
      <c r="G179" s="36">
        <v>132</v>
      </c>
      <c r="H179" s="36">
        <v>138</v>
      </c>
      <c r="I179" s="36">
        <v>136</v>
      </c>
      <c r="J179" s="36">
        <v>137</v>
      </c>
      <c r="K179" s="46">
        <v>63.709143393207889</v>
      </c>
    </row>
    <row r="180" spans="2:11" ht="15" customHeight="1" x14ac:dyDescent="0.2">
      <c r="B180" s="34" t="s">
        <v>90</v>
      </c>
      <c r="C180" s="34"/>
      <c r="D180" s="34"/>
      <c r="E180" s="35"/>
      <c r="F180" s="36">
        <v>182</v>
      </c>
      <c r="G180" s="36">
        <v>190</v>
      </c>
      <c r="H180" s="36">
        <v>185</v>
      </c>
      <c r="I180" s="36">
        <v>192</v>
      </c>
      <c r="J180" s="36">
        <v>193</v>
      </c>
      <c r="K180" s="46">
        <v>52.14075789684771</v>
      </c>
    </row>
    <row r="181" spans="2:11" ht="15" customHeight="1" x14ac:dyDescent="0.2">
      <c r="B181" s="34" t="s">
        <v>91</v>
      </c>
      <c r="C181" s="34"/>
      <c r="D181" s="34"/>
      <c r="E181" s="35"/>
      <c r="F181" s="36">
        <v>155</v>
      </c>
      <c r="G181" s="36">
        <v>171</v>
      </c>
      <c r="H181" s="36">
        <v>156</v>
      </c>
      <c r="I181" s="36">
        <v>160</v>
      </c>
      <c r="J181" s="36">
        <v>158</v>
      </c>
      <c r="K181" s="46">
        <v>75.11976939875882</v>
      </c>
    </row>
    <row r="182" spans="2:11" ht="15" customHeight="1" x14ac:dyDescent="0.2">
      <c r="B182" s="34" t="s">
        <v>92</v>
      </c>
      <c r="C182" s="34"/>
      <c r="D182" s="34"/>
      <c r="E182" s="35"/>
      <c r="F182" s="36">
        <v>76</v>
      </c>
      <c r="G182" s="36">
        <v>74</v>
      </c>
      <c r="H182" s="36">
        <v>82</v>
      </c>
      <c r="I182" s="36">
        <v>74</v>
      </c>
      <c r="J182" s="36">
        <v>74</v>
      </c>
      <c r="K182" s="46">
        <v>51.393509833659294</v>
      </c>
    </row>
    <row r="183" spans="2:11" ht="15" customHeight="1" x14ac:dyDescent="0.2">
      <c r="B183" s="26" t="s">
        <v>93</v>
      </c>
      <c r="C183" s="26"/>
      <c r="D183" s="26"/>
      <c r="E183" s="27"/>
      <c r="F183" s="37">
        <v>138</v>
      </c>
      <c r="G183" s="37">
        <v>148</v>
      </c>
      <c r="H183" s="37">
        <v>139</v>
      </c>
      <c r="I183" s="37">
        <v>133</v>
      </c>
      <c r="J183" s="37">
        <v>137</v>
      </c>
      <c r="K183" s="47">
        <v>63.097795681369007</v>
      </c>
    </row>
    <row r="185" spans="2:11" ht="12.75" customHeight="1" x14ac:dyDescent="0.2">
      <c r="B185" s="1" t="s">
        <v>72</v>
      </c>
      <c r="C185" s="1"/>
      <c r="D185" s="1"/>
    </row>
    <row r="186" spans="2:11" ht="5.0999999999999996" customHeight="1" x14ac:dyDescent="0.2"/>
    <row r="187" spans="2:11" ht="24.95" customHeight="1" x14ac:dyDescent="0.2">
      <c r="B187" s="28"/>
      <c r="C187" s="28"/>
      <c r="D187" s="28"/>
      <c r="E187" s="29"/>
      <c r="F187" s="30">
        <v>2021</v>
      </c>
      <c r="G187" s="30">
        <v>2022</v>
      </c>
      <c r="H187" s="30">
        <v>2023</v>
      </c>
      <c r="I187" s="30">
        <v>2024</v>
      </c>
      <c r="J187" s="30">
        <v>2025</v>
      </c>
      <c r="K187" s="31" t="s">
        <v>83</v>
      </c>
    </row>
    <row r="188" spans="2:11" ht="15" customHeight="1" x14ac:dyDescent="0.2">
      <c r="B188" s="23" t="s">
        <v>119</v>
      </c>
      <c r="C188" s="23"/>
      <c r="D188" s="23"/>
      <c r="E188" s="32"/>
      <c r="F188" s="33">
        <v>178</v>
      </c>
      <c r="G188" s="33">
        <v>194</v>
      </c>
      <c r="H188" s="33">
        <v>194</v>
      </c>
      <c r="I188" s="33">
        <v>188</v>
      </c>
      <c r="J188" s="33">
        <v>188</v>
      </c>
      <c r="K188" s="45">
        <v>60.018054650331024</v>
      </c>
    </row>
    <row r="189" spans="2:11" ht="15" customHeight="1" x14ac:dyDescent="0.2">
      <c r="B189" s="34" t="s">
        <v>86</v>
      </c>
      <c r="C189" s="34"/>
      <c r="D189" s="34"/>
      <c r="E189" s="35"/>
      <c r="F189" s="36">
        <v>159</v>
      </c>
      <c r="G189" s="36">
        <v>177</v>
      </c>
      <c r="H189" s="36">
        <v>187</v>
      </c>
      <c r="I189" s="36">
        <v>175</v>
      </c>
      <c r="J189" s="36">
        <v>176</v>
      </c>
      <c r="K189" s="46">
        <v>68.352749097160967</v>
      </c>
    </row>
    <row r="190" spans="2:11" ht="15" customHeight="1" x14ac:dyDescent="0.2">
      <c r="B190" s="34" t="s">
        <v>87</v>
      </c>
      <c r="C190" s="34"/>
      <c r="D190" s="34"/>
      <c r="E190" s="35"/>
      <c r="F190" s="36">
        <v>120</v>
      </c>
      <c r="G190" s="36">
        <v>136</v>
      </c>
      <c r="H190" s="36">
        <v>130</v>
      </c>
      <c r="I190" s="36">
        <v>130</v>
      </c>
      <c r="J190" s="36">
        <v>139</v>
      </c>
      <c r="K190" s="46">
        <v>53.695976043103599</v>
      </c>
    </row>
    <row r="191" spans="2:11" ht="15" customHeight="1" x14ac:dyDescent="0.2">
      <c r="B191" s="34" t="s">
        <v>88</v>
      </c>
      <c r="C191" s="34"/>
      <c r="D191" s="34"/>
      <c r="E191" s="35"/>
      <c r="F191" s="36">
        <v>128</v>
      </c>
      <c r="G191" s="36">
        <v>132</v>
      </c>
      <c r="H191" s="36">
        <v>134</v>
      </c>
      <c r="I191" s="36">
        <v>130</v>
      </c>
      <c r="J191" s="36">
        <v>121</v>
      </c>
      <c r="K191" s="46">
        <v>43.194171921779429</v>
      </c>
    </row>
    <row r="192" spans="2:11" ht="15" customHeight="1" x14ac:dyDescent="0.2">
      <c r="B192" s="34" t="s">
        <v>89</v>
      </c>
      <c r="C192" s="34"/>
      <c r="D192" s="34"/>
      <c r="E192" s="35"/>
      <c r="F192" s="36">
        <v>100</v>
      </c>
      <c r="G192" s="36">
        <v>128</v>
      </c>
      <c r="H192" s="36">
        <v>125</v>
      </c>
      <c r="I192" s="36">
        <v>128</v>
      </c>
      <c r="J192" s="36">
        <v>133</v>
      </c>
      <c r="K192" s="46">
        <v>73.874795733622321</v>
      </c>
    </row>
    <row r="193" spans="2:11" ht="15" customHeight="1" x14ac:dyDescent="0.2">
      <c r="B193" s="34" t="s">
        <v>90</v>
      </c>
      <c r="C193" s="34"/>
      <c r="D193" s="34"/>
      <c r="E193" s="35"/>
      <c r="F193" s="36">
        <v>104</v>
      </c>
      <c r="G193" s="36">
        <v>125</v>
      </c>
      <c r="H193" s="36">
        <v>119</v>
      </c>
      <c r="I193" s="36">
        <v>136</v>
      </c>
      <c r="J193" s="36">
        <v>124</v>
      </c>
      <c r="K193" s="46">
        <v>78.77155725700699</v>
      </c>
    </row>
    <row r="194" spans="2:11" ht="15" customHeight="1" x14ac:dyDescent="0.2">
      <c r="B194" s="34" t="s">
        <v>91</v>
      </c>
      <c r="C194" s="34"/>
      <c r="D194" s="34"/>
      <c r="E194" s="35"/>
      <c r="F194" s="36">
        <v>112</v>
      </c>
      <c r="G194" s="36">
        <v>130</v>
      </c>
      <c r="H194" s="36">
        <v>130</v>
      </c>
      <c r="I194" s="36">
        <v>119</v>
      </c>
      <c r="J194" s="36">
        <v>121</v>
      </c>
      <c r="K194" s="46">
        <v>63.570501474684441</v>
      </c>
    </row>
    <row r="195" spans="2:11" ht="15" customHeight="1" x14ac:dyDescent="0.2">
      <c r="B195" s="34" t="s">
        <v>92</v>
      </c>
      <c r="C195" s="34"/>
      <c r="D195" s="34"/>
      <c r="E195" s="35"/>
      <c r="F195" s="36">
        <v>77</v>
      </c>
      <c r="G195" s="36">
        <v>76</v>
      </c>
      <c r="H195" s="36">
        <v>82</v>
      </c>
      <c r="I195" s="36">
        <v>78</v>
      </c>
      <c r="J195" s="36">
        <v>79</v>
      </c>
      <c r="K195" s="46">
        <v>68.607309366679914</v>
      </c>
    </row>
    <row r="196" spans="2:11" ht="15" customHeight="1" x14ac:dyDescent="0.2">
      <c r="B196" s="26" t="s">
        <v>93</v>
      </c>
      <c r="C196" s="26"/>
      <c r="D196" s="26"/>
      <c r="E196" s="27"/>
      <c r="F196" s="37">
        <v>72</v>
      </c>
      <c r="G196" s="37">
        <v>97</v>
      </c>
      <c r="H196" s="37">
        <v>96</v>
      </c>
      <c r="I196" s="37">
        <v>104</v>
      </c>
      <c r="J196" s="37">
        <v>104</v>
      </c>
      <c r="K196" s="47">
        <v>67.786736125049202</v>
      </c>
    </row>
    <row r="198" spans="2:11" ht="12.75" customHeight="1" x14ac:dyDescent="0.2">
      <c r="B198" s="1" t="s">
        <v>70</v>
      </c>
      <c r="C198" s="1"/>
      <c r="D198" s="1"/>
    </row>
    <row r="199" spans="2:11" ht="11.25" customHeight="1" x14ac:dyDescent="0.2"/>
    <row r="200" spans="2:11" x14ac:dyDescent="0.2">
      <c r="B200" s="15" t="s">
        <v>120</v>
      </c>
      <c r="C200" s="15"/>
      <c r="D200" s="15"/>
    </row>
    <row r="201" spans="2:11" ht="24.95" customHeight="1" x14ac:dyDescent="0.2">
      <c r="B201" s="16"/>
      <c r="C201" s="16"/>
      <c r="D201" s="16"/>
      <c r="E201" s="17">
        <v>2021</v>
      </c>
      <c r="F201" s="17">
        <v>2022</v>
      </c>
      <c r="G201" s="17">
        <v>2023</v>
      </c>
      <c r="H201" s="17">
        <v>2024</v>
      </c>
      <c r="I201" s="17">
        <v>2025</v>
      </c>
      <c r="J201" s="18" t="s">
        <v>82</v>
      </c>
      <c r="K201" s="18" t="s">
        <v>84</v>
      </c>
    </row>
    <row r="202" spans="2:11" ht="12.75" customHeight="1" x14ac:dyDescent="0.2">
      <c r="B202" s="23" t="s">
        <v>49</v>
      </c>
      <c r="C202" s="23"/>
      <c r="D202" s="23"/>
      <c r="E202" s="8">
        <v>6667.4969160000001</v>
      </c>
      <c r="F202" s="8">
        <v>7866.867808</v>
      </c>
      <c r="G202" s="8">
        <v>7561.808403</v>
      </c>
      <c r="H202" s="8">
        <v>7296.7162070000004</v>
      </c>
      <c r="I202" s="8">
        <v>7484.9252900000001</v>
      </c>
      <c r="J202" s="6">
        <v>2.579366905066748</v>
      </c>
      <c r="K202" s="6">
        <v>2.9333628756270214</v>
      </c>
    </row>
    <row r="203" spans="2:11" ht="12.75" customHeight="1" x14ac:dyDescent="0.2">
      <c r="B203" s="23" t="s">
        <v>36</v>
      </c>
      <c r="C203" s="23"/>
      <c r="D203" s="23"/>
      <c r="E203" s="8">
        <v>1547.30288</v>
      </c>
      <c r="F203" s="8">
        <v>1630.9215830000001</v>
      </c>
      <c r="G203" s="8">
        <v>1580.7952320000002</v>
      </c>
      <c r="H203" s="8">
        <v>1609.6906819999999</v>
      </c>
      <c r="I203" s="8">
        <v>1622.1051729999999</v>
      </c>
      <c r="J203" s="6">
        <v>0.77123456940033397</v>
      </c>
      <c r="K203" s="6">
        <v>1.1872792983411928</v>
      </c>
    </row>
    <row r="204" spans="2:11" ht="12.75" customHeight="1" x14ac:dyDescent="0.2">
      <c r="B204" s="23" t="s">
        <v>39</v>
      </c>
      <c r="C204" s="23"/>
      <c r="D204" s="23"/>
      <c r="E204" s="8">
        <v>1048.573866</v>
      </c>
      <c r="F204" s="8">
        <v>1318.4319850000002</v>
      </c>
      <c r="G204" s="8">
        <v>1351.153382</v>
      </c>
      <c r="H204" s="8">
        <v>1236.8668379999999</v>
      </c>
      <c r="I204" s="8">
        <v>1248.5053740000001</v>
      </c>
      <c r="J204" s="6">
        <v>0.94096920076049118</v>
      </c>
      <c r="K204" s="6">
        <v>4.4594768897039394</v>
      </c>
    </row>
    <row r="205" spans="2:11" ht="12.75" customHeight="1" x14ac:dyDescent="0.2">
      <c r="B205" s="23" t="s">
        <v>30</v>
      </c>
      <c r="C205" s="23"/>
      <c r="D205" s="23"/>
      <c r="E205" s="8">
        <v>826.80634299999997</v>
      </c>
      <c r="F205" s="8">
        <v>980.0194009999999</v>
      </c>
      <c r="G205" s="8">
        <v>957.378469</v>
      </c>
      <c r="H205" s="8">
        <v>947.60179500000004</v>
      </c>
      <c r="I205" s="8">
        <v>1017.089785</v>
      </c>
      <c r="J205" s="6">
        <v>7.3330369746714084</v>
      </c>
      <c r="K205" s="6">
        <v>5.3146704751269924</v>
      </c>
    </row>
    <row r="206" spans="2:11" ht="12.75" customHeight="1" x14ac:dyDescent="0.2">
      <c r="B206" s="23" t="s">
        <v>43</v>
      </c>
      <c r="C206" s="23"/>
      <c r="D206" s="23"/>
      <c r="E206" s="8">
        <v>487.38934799999998</v>
      </c>
      <c r="F206" s="8">
        <v>602.9596580000001</v>
      </c>
      <c r="G206" s="8">
        <v>547.42450300000007</v>
      </c>
      <c r="H206" s="8">
        <v>508.70324599999998</v>
      </c>
      <c r="I206" s="8">
        <v>575.71244100000001</v>
      </c>
      <c r="J206" s="6">
        <v>13.172551094749657</v>
      </c>
      <c r="K206" s="6">
        <v>4.2515198897026929</v>
      </c>
    </row>
    <row r="207" spans="2:11" ht="12.75" customHeight="1" x14ac:dyDescent="0.2">
      <c r="B207" s="23" t="s">
        <v>63</v>
      </c>
      <c r="C207" s="23"/>
      <c r="D207" s="23"/>
      <c r="E207" s="8">
        <v>492.39444300000002</v>
      </c>
      <c r="F207" s="8">
        <v>613.27643</v>
      </c>
      <c r="G207" s="8">
        <v>540.95092299999999</v>
      </c>
      <c r="H207" s="8">
        <v>474.73009300000001</v>
      </c>
      <c r="I207" s="8">
        <v>501.294175</v>
      </c>
      <c r="J207" s="6">
        <v>5.5956178872359761</v>
      </c>
      <c r="K207" s="6">
        <v>0.44882912685793031</v>
      </c>
    </row>
    <row r="208" spans="2:11" ht="12.75" customHeight="1" x14ac:dyDescent="0.2">
      <c r="B208" s="23" t="s">
        <v>46</v>
      </c>
      <c r="C208" s="23"/>
      <c r="D208" s="23"/>
      <c r="E208" s="8">
        <v>410.48494400000004</v>
      </c>
      <c r="F208" s="8">
        <v>445.53394400000002</v>
      </c>
      <c r="G208" s="8">
        <v>417.00441799999999</v>
      </c>
      <c r="H208" s="8">
        <v>424.51341100000002</v>
      </c>
      <c r="I208" s="8">
        <v>400.27048100000002</v>
      </c>
      <c r="J208" s="6">
        <v>-5.7107571567391542</v>
      </c>
      <c r="K208" s="6">
        <v>-0.62798810807161987</v>
      </c>
    </row>
    <row r="209" spans="2:11" ht="12.75" customHeight="1" x14ac:dyDescent="0.2">
      <c r="B209" s="23" t="s">
        <v>67</v>
      </c>
      <c r="C209" s="23"/>
      <c r="D209" s="23"/>
      <c r="E209" s="8">
        <v>357.894924</v>
      </c>
      <c r="F209" s="8">
        <v>454.71910200000002</v>
      </c>
      <c r="G209" s="8">
        <v>424.44387</v>
      </c>
      <c r="H209" s="8">
        <v>429.79384399999998</v>
      </c>
      <c r="I209" s="8">
        <v>395.10058600000002</v>
      </c>
      <c r="J209" s="6">
        <v>-8.0720695478365112</v>
      </c>
      <c r="K209" s="6">
        <v>2.503343996219165</v>
      </c>
    </row>
    <row r="210" spans="2:11" ht="12.75" customHeight="1" x14ac:dyDescent="0.2">
      <c r="B210" s="23" t="s">
        <v>32</v>
      </c>
      <c r="C210" s="23"/>
      <c r="D210" s="23"/>
      <c r="E210" s="8">
        <v>131.06724600000001</v>
      </c>
      <c r="F210" s="8">
        <v>170.79146400000002</v>
      </c>
      <c r="G210" s="8">
        <v>160.97368400000002</v>
      </c>
      <c r="H210" s="8">
        <v>150.045513</v>
      </c>
      <c r="I210" s="8">
        <v>155.54389399999999</v>
      </c>
      <c r="J210" s="6">
        <v>3.664475458189806</v>
      </c>
      <c r="K210" s="6">
        <v>4.3733681055834195</v>
      </c>
    </row>
    <row r="211" spans="2:11" ht="12.75" customHeight="1" x14ac:dyDescent="0.2">
      <c r="B211" s="23" t="s">
        <v>48</v>
      </c>
      <c r="C211" s="23"/>
      <c r="D211" s="23"/>
      <c r="E211" s="8">
        <v>142.24925399999998</v>
      </c>
      <c r="F211" s="8">
        <v>183.05444800000001</v>
      </c>
      <c r="G211" s="8">
        <v>151.851157</v>
      </c>
      <c r="H211" s="8">
        <v>144.36142699999999</v>
      </c>
      <c r="I211" s="8">
        <v>146.98727199999999</v>
      </c>
      <c r="J211" s="6">
        <v>1.8189381017964019</v>
      </c>
      <c r="K211" s="6">
        <v>0.82249327479673173</v>
      </c>
    </row>
    <row r="212" spans="2:11" ht="12.75" customHeight="1" x14ac:dyDescent="0.2">
      <c r="B212" s="23" t="s">
        <v>34</v>
      </c>
      <c r="C212" s="23"/>
      <c r="D212" s="23"/>
      <c r="E212" s="8">
        <v>172.173293</v>
      </c>
      <c r="F212" s="8">
        <v>187.68843100000001</v>
      </c>
      <c r="G212" s="8">
        <v>149.939043</v>
      </c>
      <c r="H212" s="8">
        <v>133.881699</v>
      </c>
      <c r="I212" s="8">
        <v>133.64419699999999</v>
      </c>
      <c r="J212" s="6">
        <v>-0.17739691217991363</v>
      </c>
      <c r="K212" s="6">
        <v>-6.136643560350219</v>
      </c>
    </row>
    <row r="213" spans="2:11" ht="12.75" customHeight="1" x14ac:dyDescent="0.2">
      <c r="B213" s="23" t="s">
        <v>69</v>
      </c>
      <c r="C213" s="23"/>
      <c r="D213" s="23"/>
      <c r="E213" s="8">
        <v>88.455089000000001</v>
      </c>
      <c r="F213" s="8">
        <v>88.588487000000001</v>
      </c>
      <c r="G213" s="8">
        <v>104.202172</v>
      </c>
      <c r="H213" s="8">
        <v>119.63654700000001</v>
      </c>
      <c r="I213" s="8">
        <v>122.27251700000001</v>
      </c>
      <c r="J213" s="6">
        <v>2.2033150120924172</v>
      </c>
      <c r="K213" s="6">
        <v>8.4305116625371213</v>
      </c>
    </row>
    <row r="214" spans="2:11" ht="12.75" customHeight="1" x14ac:dyDescent="0.2">
      <c r="B214" s="23" t="s">
        <v>11</v>
      </c>
      <c r="C214" s="23"/>
      <c r="D214" s="23"/>
      <c r="E214" s="8">
        <v>51.174364999999995</v>
      </c>
      <c r="F214" s="8">
        <v>74.215547000000001</v>
      </c>
      <c r="G214" s="8">
        <v>90.671170000000004</v>
      </c>
      <c r="H214" s="8">
        <v>87.45057700000001</v>
      </c>
      <c r="I214" s="8">
        <v>83.028336999999993</v>
      </c>
      <c r="J214" s="6">
        <v>-5.0568448507778463</v>
      </c>
      <c r="K214" s="6">
        <v>12.860889619315996</v>
      </c>
    </row>
    <row r="215" spans="2:11" ht="12.75" customHeight="1" x14ac:dyDescent="0.2">
      <c r="B215" s="23" t="s">
        <v>45</v>
      </c>
      <c r="C215" s="23"/>
      <c r="D215" s="23"/>
      <c r="E215" s="8">
        <v>50.457175999999997</v>
      </c>
      <c r="F215" s="8">
        <v>60.054815000000005</v>
      </c>
      <c r="G215" s="8">
        <v>65.531995000000009</v>
      </c>
      <c r="H215" s="8">
        <v>74.346170000000001</v>
      </c>
      <c r="I215" s="8">
        <v>78.909406000000004</v>
      </c>
      <c r="J215" s="6">
        <v>6.1378225670535596</v>
      </c>
      <c r="K215" s="6">
        <v>11.82823193156668</v>
      </c>
    </row>
    <row r="216" spans="2:11" ht="12.75" customHeight="1" x14ac:dyDescent="0.2">
      <c r="B216" s="23" t="s">
        <v>5</v>
      </c>
      <c r="C216" s="23"/>
      <c r="D216" s="23"/>
      <c r="E216" s="8">
        <v>45.115928999999994</v>
      </c>
      <c r="F216" s="8">
        <v>55.756406000000005</v>
      </c>
      <c r="G216" s="8">
        <v>63.730713999999999</v>
      </c>
      <c r="H216" s="8">
        <v>60.711186000000005</v>
      </c>
      <c r="I216" s="8">
        <v>74.068418000000008</v>
      </c>
      <c r="J216" s="6">
        <v>22.00127007896041</v>
      </c>
      <c r="K216" s="6">
        <v>13.194621357425195</v>
      </c>
    </row>
    <row r="217" spans="2:11" ht="12.75" customHeight="1" x14ac:dyDescent="0.2">
      <c r="B217" s="23" t="s">
        <v>31</v>
      </c>
      <c r="C217" s="23"/>
      <c r="D217" s="23"/>
      <c r="E217" s="8">
        <v>51.761620999999998</v>
      </c>
      <c r="F217" s="8">
        <v>74.544126000000006</v>
      </c>
      <c r="G217" s="8">
        <v>69.615458000000004</v>
      </c>
      <c r="H217" s="8">
        <v>61.917440999999997</v>
      </c>
      <c r="I217" s="8">
        <v>66.589316999999994</v>
      </c>
      <c r="J217" s="6">
        <v>7.5453312096667533</v>
      </c>
      <c r="K217" s="6">
        <v>6.4998933751027499</v>
      </c>
    </row>
    <row r="218" spans="2:11" ht="12.75" customHeight="1" x14ac:dyDescent="0.2">
      <c r="B218" s="23" t="s">
        <v>253</v>
      </c>
      <c r="C218" s="23"/>
      <c r="D218" s="23"/>
      <c r="E218" s="8">
        <v>26.340774</v>
      </c>
      <c r="F218" s="8">
        <v>40.589677999999999</v>
      </c>
      <c r="G218" s="8">
        <v>44.255480000000006</v>
      </c>
      <c r="H218" s="8">
        <v>53.498504999999994</v>
      </c>
      <c r="I218" s="8">
        <v>61.721055999999997</v>
      </c>
      <c r="J218" s="6">
        <v>15.369683694899519</v>
      </c>
      <c r="K218" s="6">
        <v>23.723217031260369</v>
      </c>
    </row>
    <row r="219" spans="2:11" ht="12.75" customHeight="1" x14ac:dyDescent="0.2">
      <c r="B219" s="23" t="s">
        <v>15</v>
      </c>
      <c r="C219" s="23"/>
      <c r="D219" s="23"/>
      <c r="E219" s="8">
        <v>62.401360000000004</v>
      </c>
      <c r="F219" s="8">
        <v>70.726688999999993</v>
      </c>
      <c r="G219" s="8">
        <v>62.563533999999997</v>
      </c>
      <c r="H219" s="8">
        <v>61.558472000000002</v>
      </c>
      <c r="I219" s="8">
        <v>60.978541</v>
      </c>
      <c r="J219" s="6">
        <v>-0.94208153834617914</v>
      </c>
      <c r="K219" s="6">
        <v>-0.57496706635266071</v>
      </c>
    </row>
    <row r="220" spans="2:11" ht="12.75" customHeight="1" x14ac:dyDescent="0.2">
      <c r="B220" s="23" t="s">
        <v>47</v>
      </c>
      <c r="C220" s="23"/>
      <c r="D220" s="23"/>
      <c r="E220" s="8">
        <v>43.038203000000003</v>
      </c>
      <c r="F220" s="8">
        <v>59.037222999999997</v>
      </c>
      <c r="G220" s="8">
        <v>63.946195000000003</v>
      </c>
      <c r="H220" s="8">
        <v>59.119641999999999</v>
      </c>
      <c r="I220" s="8">
        <v>56.549870000000006</v>
      </c>
      <c r="J220" s="6">
        <v>-4.3467313283121598</v>
      </c>
      <c r="K220" s="6">
        <v>7.0642231901784314</v>
      </c>
    </row>
    <row r="221" spans="2:11" ht="12.75" customHeight="1" x14ac:dyDescent="0.2">
      <c r="B221" s="23" t="s">
        <v>1</v>
      </c>
      <c r="C221" s="23"/>
      <c r="D221" s="23"/>
      <c r="E221" s="8">
        <v>33.779125000000001</v>
      </c>
      <c r="F221" s="8">
        <v>54.000475999999999</v>
      </c>
      <c r="G221" s="8">
        <v>42.582538</v>
      </c>
      <c r="H221" s="8">
        <v>35.414557000000002</v>
      </c>
      <c r="I221" s="8">
        <v>40.455765</v>
      </c>
      <c r="J221" s="6">
        <v>14.234846986791327</v>
      </c>
      <c r="K221" s="6">
        <v>4.6123614239472754</v>
      </c>
    </row>
    <row r="222" spans="2:11" ht="12.75" customHeight="1" x14ac:dyDescent="0.2">
      <c r="B222" s="23" t="s">
        <v>13</v>
      </c>
      <c r="C222" s="23"/>
      <c r="D222" s="23"/>
      <c r="E222" s="8">
        <v>56.427979000000001</v>
      </c>
      <c r="F222" s="8">
        <v>47.042682999999997</v>
      </c>
      <c r="G222" s="8">
        <v>41.677656000000006</v>
      </c>
      <c r="H222" s="8">
        <v>38.886557000000003</v>
      </c>
      <c r="I222" s="8">
        <v>38.189729</v>
      </c>
      <c r="J222" s="6">
        <v>-1.7919508790660059</v>
      </c>
      <c r="K222" s="6">
        <v>-9.2988026721615213</v>
      </c>
    </row>
    <row r="223" spans="2:11" ht="12.75" customHeight="1" x14ac:dyDescent="0.2">
      <c r="B223" s="22" t="s">
        <v>56</v>
      </c>
      <c r="C223" s="22"/>
      <c r="D223" s="22"/>
      <c r="E223" s="24">
        <v>542.20875400000114</v>
      </c>
      <c r="F223" s="24">
        <v>654.91523199999938</v>
      </c>
      <c r="G223" s="24">
        <v>631.11680999999862</v>
      </c>
      <c r="H223" s="24">
        <v>583.98800500000289</v>
      </c>
      <c r="I223" s="24">
        <v>605.90895599999931</v>
      </c>
      <c r="J223" s="25">
        <v>3.7536645979563077</v>
      </c>
      <c r="K223" s="25">
        <v>2.8158834866425453</v>
      </c>
    </row>
    <row r="224" spans="2:11" ht="11.25" customHeight="1" x14ac:dyDescent="0.2">
      <c r="E224" s="11"/>
      <c r="F224" s="11"/>
      <c r="G224" s="11"/>
      <c r="H224" s="11"/>
      <c r="I224" s="11"/>
      <c r="J224" s="11"/>
      <c r="K224" s="11"/>
    </row>
    <row r="225" spans="2:11" ht="12.75" customHeight="1" x14ac:dyDescent="0.2">
      <c r="B225" s="15" t="s">
        <v>121</v>
      </c>
      <c r="C225" s="15"/>
      <c r="D225" s="15"/>
    </row>
    <row r="226" spans="2:11" ht="24.95" customHeight="1" x14ac:dyDescent="0.2">
      <c r="B226" s="16"/>
      <c r="C226" s="16"/>
      <c r="D226" s="16"/>
      <c r="E226" s="17">
        <v>2021</v>
      </c>
      <c r="F226" s="17">
        <v>2022</v>
      </c>
      <c r="G226" s="17">
        <v>2023</v>
      </c>
      <c r="H226" s="17">
        <v>2024</v>
      </c>
      <c r="I226" s="17">
        <v>2025</v>
      </c>
      <c r="J226" s="18" t="s">
        <v>251</v>
      </c>
      <c r="K226" s="18" t="s">
        <v>252</v>
      </c>
    </row>
    <row r="227" spans="2:11" ht="12.75" customHeight="1" x14ac:dyDescent="0.2">
      <c r="B227" s="23" t="s">
        <v>49</v>
      </c>
      <c r="C227" s="23"/>
      <c r="D227" s="23"/>
      <c r="E227" s="48">
        <v>100</v>
      </c>
      <c r="F227" s="48">
        <v>100</v>
      </c>
      <c r="G227" s="48">
        <v>100</v>
      </c>
      <c r="H227" s="48">
        <v>100</v>
      </c>
      <c r="I227" s="48">
        <v>100</v>
      </c>
      <c r="J227" s="48" t="s">
        <v>57</v>
      </c>
      <c r="K227" s="48" t="s">
        <v>57</v>
      </c>
    </row>
    <row r="228" spans="2:11" ht="12.75" customHeight="1" x14ac:dyDescent="0.2">
      <c r="B228" s="23" t="s">
        <v>36</v>
      </c>
      <c r="C228" s="23"/>
      <c r="D228" s="23"/>
      <c r="E228" s="48">
        <v>23.206653103759756</v>
      </c>
      <c r="F228" s="48">
        <v>20.731523940716002</v>
      </c>
      <c r="G228" s="48">
        <v>20.904989226821066</v>
      </c>
      <c r="H228" s="48">
        <v>22.060480856522364</v>
      </c>
      <c r="I228" s="48">
        <v>21.67162810786051</v>
      </c>
      <c r="J228" s="48">
        <v>-0.38885274866185426</v>
      </c>
      <c r="K228" s="48">
        <v>-0.38375624897481142</v>
      </c>
    </row>
    <row r="229" spans="2:11" ht="12.75" customHeight="1" x14ac:dyDescent="0.2">
      <c r="B229" s="23" t="s">
        <v>39</v>
      </c>
      <c r="C229" s="23"/>
      <c r="D229" s="23"/>
      <c r="E229" s="48">
        <v>15.726649433968781</v>
      </c>
      <c r="F229" s="48">
        <v>16.759300107461524</v>
      </c>
      <c r="G229" s="48">
        <v>17.868125056751719</v>
      </c>
      <c r="H229" s="48">
        <v>16.951006492666242</v>
      </c>
      <c r="I229" s="48">
        <v>16.680265007695223</v>
      </c>
      <c r="J229" s="48">
        <v>-0.27074148497101902</v>
      </c>
      <c r="K229" s="48">
        <v>0.23840389343161039</v>
      </c>
    </row>
    <row r="230" spans="2:11" ht="12.75" customHeight="1" x14ac:dyDescent="0.2">
      <c r="B230" s="23" t="s">
        <v>30</v>
      </c>
      <c r="C230" s="23"/>
      <c r="D230" s="23"/>
      <c r="E230" s="48">
        <v>12.400550812643225</v>
      </c>
      <c r="F230" s="48">
        <v>12.457555216618683</v>
      </c>
      <c r="G230" s="48">
        <v>12.660707835710022</v>
      </c>
      <c r="H230" s="48">
        <v>12.986688369364451</v>
      </c>
      <c r="I230" s="48">
        <v>13.588509512030145</v>
      </c>
      <c r="J230" s="48">
        <v>0.60182114266569364</v>
      </c>
      <c r="K230" s="48">
        <v>0.29698967484673</v>
      </c>
    </row>
    <row r="231" spans="2:11" ht="12.75" customHeight="1" x14ac:dyDescent="0.2">
      <c r="B231" s="23" t="s">
        <v>43</v>
      </c>
      <c r="C231" s="23"/>
      <c r="D231" s="23"/>
      <c r="E231" s="48">
        <v>7.3099298603410103</v>
      </c>
      <c r="F231" s="48">
        <v>7.6645454419208168</v>
      </c>
      <c r="G231" s="48">
        <v>7.2393331571693889</v>
      </c>
      <c r="H231" s="48">
        <v>6.9716737168972367</v>
      </c>
      <c r="I231" s="48">
        <v>7.6916257503486714</v>
      </c>
      <c r="J231" s="48">
        <v>0.71995203345143466</v>
      </c>
      <c r="K231" s="48">
        <v>9.5423972501915255E-2</v>
      </c>
    </row>
    <row r="232" spans="2:11" ht="12.75" customHeight="1" x14ac:dyDescent="0.2">
      <c r="B232" s="23" t="s">
        <v>63</v>
      </c>
      <c r="C232" s="23"/>
      <c r="D232" s="23"/>
      <c r="E232" s="48">
        <v>7.3849969366824979</v>
      </c>
      <c r="F232" s="48">
        <v>7.7956874955537572</v>
      </c>
      <c r="G232" s="48">
        <v>7.1537242703132788</v>
      </c>
      <c r="H232" s="48">
        <v>6.5060786185513768</v>
      </c>
      <c r="I232" s="48">
        <v>6.69738381583766</v>
      </c>
      <c r="J232" s="48">
        <v>0.19130519728628315</v>
      </c>
      <c r="K232" s="48">
        <v>-0.17190328021120949</v>
      </c>
    </row>
    <row r="233" spans="2:11" ht="12.75" customHeight="1" x14ac:dyDescent="0.2">
      <c r="B233" s="23" t="s">
        <v>46</v>
      </c>
      <c r="C233" s="23"/>
      <c r="D233" s="23"/>
      <c r="E233" s="48">
        <v>6.1565074445697734</v>
      </c>
      <c r="F233" s="48">
        <v>5.6634222777574355</v>
      </c>
      <c r="G233" s="48">
        <v>5.5146123225571495</v>
      </c>
      <c r="H233" s="48">
        <v>5.8178692847167213</v>
      </c>
      <c r="I233" s="48">
        <v>5.3476883935604391</v>
      </c>
      <c r="J233" s="48">
        <v>-0.47018089115628214</v>
      </c>
      <c r="K233" s="48">
        <v>-0.20220476275233357</v>
      </c>
    </row>
    <row r="234" spans="2:11" ht="12.75" customHeight="1" x14ac:dyDescent="0.2">
      <c r="B234" s="23" t="s">
        <v>67</v>
      </c>
      <c r="C234" s="23"/>
      <c r="D234" s="23"/>
      <c r="E234" s="48">
        <v>5.3677553737019235</v>
      </c>
      <c r="F234" s="48">
        <v>5.7801797754575928</v>
      </c>
      <c r="G234" s="48">
        <v>5.6129942386745766</v>
      </c>
      <c r="H234" s="48">
        <v>5.8902365366448457</v>
      </c>
      <c r="I234" s="48">
        <v>5.2786176306644208</v>
      </c>
      <c r="J234" s="48">
        <v>-0.6116189059804249</v>
      </c>
      <c r="K234" s="48">
        <v>-2.2284435759375665E-2</v>
      </c>
    </row>
    <row r="235" spans="2:11" ht="12.75" customHeight="1" x14ac:dyDescent="0.2">
      <c r="B235" s="23" t="s">
        <v>32</v>
      </c>
      <c r="C235" s="23"/>
      <c r="D235" s="23"/>
      <c r="E235" s="48">
        <v>1.9657638788775109</v>
      </c>
      <c r="F235" s="48">
        <v>2.1710224217358554</v>
      </c>
      <c r="G235" s="48">
        <v>2.128772317692377</v>
      </c>
      <c r="H235" s="48">
        <v>2.0563430006508407</v>
      </c>
      <c r="I235" s="48">
        <v>2.0780954782248737</v>
      </c>
      <c r="J235" s="48">
        <v>2.175247757403298E-2</v>
      </c>
      <c r="K235" s="48">
        <v>2.8082899836840702E-2</v>
      </c>
    </row>
    <row r="236" spans="2:11" ht="12.75" customHeight="1" x14ac:dyDescent="0.2">
      <c r="B236" s="23" t="s">
        <v>48</v>
      </c>
      <c r="C236" s="23"/>
      <c r="D236" s="23"/>
      <c r="E236" s="48">
        <v>2.1334731128055608</v>
      </c>
      <c r="F236" s="48">
        <v>2.3269038258638042</v>
      </c>
      <c r="G236" s="48">
        <v>2.0081328289110845</v>
      </c>
      <c r="H236" s="48">
        <v>1.9784437670949697</v>
      </c>
      <c r="I236" s="48">
        <v>1.9637774099946961</v>
      </c>
      <c r="J236" s="48">
        <v>-1.4666357100273641E-2</v>
      </c>
      <c r="K236" s="48">
        <v>-4.2423925702716192E-2</v>
      </c>
    </row>
    <row r="237" spans="2:11" ht="12.75" customHeight="1" x14ac:dyDescent="0.2">
      <c r="B237" s="23" t="s">
        <v>34</v>
      </c>
      <c r="C237" s="23"/>
      <c r="D237" s="23"/>
      <c r="E237" s="48">
        <v>2.5822778048361079</v>
      </c>
      <c r="F237" s="48">
        <v>2.3858088832906956</v>
      </c>
      <c r="G237" s="48">
        <v>1.9828463643764713</v>
      </c>
      <c r="H237" s="48">
        <v>1.8348212428977642</v>
      </c>
      <c r="I237" s="48">
        <v>1.7855114356124722</v>
      </c>
      <c r="J237" s="48">
        <v>-4.9309807285291996E-2</v>
      </c>
      <c r="K237" s="48">
        <v>-0.19919159230590894</v>
      </c>
    </row>
    <row r="238" spans="2:11" ht="12.75" customHeight="1" x14ac:dyDescent="0.2">
      <c r="B238" s="23" t="s">
        <v>69</v>
      </c>
      <c r="C238" s="23"/>
      <c r="D238" s="23"/>
      <c r="E238" s="48">
        <v>1.326661116073923</v>
      </c>
      <c r="F238" s="48">
        <v>1.12609604180602</v>
      </c>
      <c r="G238" s="48">
        <v>1.3780059801390871</v>
      </c>
      <c r="H238" s="48">
        <v>1.6395943545841678</v>
      </c>
      <c r="I238" s="48">
        <v>1.6335836666714412</v>
      </c>
      <c r="J238" s="48">
        <v>-6.0106879127266311E-3</v>
      </c>
      <c r="K238" s="48">
        <v>7.6730637649379541E-2</v>
      </c>
    </row>
    <row r="239" spans="2:11" ht="12.75" customHeight="1" x14ac:dyDescent="0.2">
      <c r="B239" s="23" t="s">
        <v>11</v>
      </c>
      <c r="C239" s="23"/>
      <c r="D239" s="23"/>
      <c r="E239" s="48">
        <v>0.76751989006844246</v>
      </c>
      <c r="F239" s="48">
        <v>0.94339384887754818</v>
      </c>
      <c r="G239" s="48">
        <v>1.1990672755478435</v>
      </c>
      <c r="H239" s="48">
        <v>1.1984922329321996</v>
      </c>
      <c r="I239" s="48">
        <v>1.1092740913650454</v>
      </c>
      <c r="J239" s="48">
        <v>-8.9218141567154241E-2</v>
      </c>
      <c r="K239" s="48">
        <v>8.5438550324150736E-2</v>
      </c>
    </row>
    <row r="240" spans="2:11" ht="12.75" customHeight="1" x14ac:dyDescent="0.2">
      <c r="B240" s="23" t="s">
        <v>45</v>
      </c>
      <c r="C240" s="23"/>
      <c r="D240" s="23"/>
      <c r="E240" s="48">
        <v>0.75676339465441445</v>
      </c>
      <c r="F240" s="48">
        <v>0.7633891462994824</v>
      </c>
      <c r="G240" s="48">
        <v>0.86661802980886782</v>
      </c>
      <c r="H240" s="48">
        <v>1.018899021023691</v>
      </c>
      <c r="I240" s="48">
        <v>1.0542444038208965</v>
      </c>
      <c r="J240" s="48">
        <v>3.5345382797205449E-2</v>
      </c>
      <c r="K240" s="48">
        <v>7.4370252291620503E-2</v>
      </c>
    </row>
    <row r="241" spans="2:11" ht="12.75" customHeight="1" x14ac:dyDescent="0.2">
      <c r="B241" s="23" t="s">
        <v>5</v>
      </c>
      <c r="C241" s="23"/>
      <c r="D241" s="23"/>
      <c r="E241" s="48">
        <v>0.67665466618717507</v>
      </c>
      <c r="F241" s="48">
        <v>0.7087497509911127</v>
      </c>
      <c r="G241" s="48">
        <v>0.84279725964381857</v>
      </c>
      <c r="H241" s="48">
        <v>0.83203436008320564</v>
      </c>
      <c r="I241" s="48">
        <v>0.98956789988213778</v>
      </c>
      <c r="J241" s="48">
        <v>0.15753353979893214</v>
      </c>
      <c r="K241" s="48">
        <v>7.8228308423740678E-2</v>
      </c>
    </row>
    <row r="242" spans="2:11" ht="12.75" customHeight="1" x14ac:dyDescent="0.2">
      <c r="B242" s="23" t="s">
        <v>31</v>
      </c>
      <c r="C242" s="23"/>
      <c r="D242" s="23"/>
      <c r="E242" s="48">
        <v>0.77632763317501619</v>
      </c>
      <c r="F242" s="48">
        <v>0.94757059377805175</v>
      </c>
      <c r="G242" s="48">
        <v>0.92061917321763165</v>
      </c>
      <c r="H242" s="48">
        <v>0.84856583761062798</v>
      </c>
      <c r="I242" s="48">
        <v>0.88964571348446941</v>
      </c>
      <c r="J242" s="48">
        <v>4.1079875873841432E-2</v>
      </c>
      <c r="K242" s="48">
        <v>2.8329520077363307E-2</v>
      </c>
    </row>
    <row r="243" spans="2:11" ht="12.75" customHeight="1" x14ac:dyDescent="0.2">
      <c r="B243" s="23" t="s">
        <v>253</v>
      </c>
      <c r="C243" s="23"/>
      <c r="D243" s="23"/>
      <c r="E243" s="48">
        <v>0.39506240995462649</v>
      </c>
      <c r="F243" s="48">
        <v>0.51595729063507867</v>
      </c>
      <c r="G243" s="48">
        <v>0.58524995135346869</v>
      </c>
      <c r="H243" s="48">
        <v>0.73318604537034027</v>
      </c>
      <c r="I243" s="48">
        <v>0.82460483717132738</v>
      </c>
      <c r="J243" s="48">
        <v>9.1418791800987109E-2</v>
      </c>
      <c r="K243" s="48">
        <v>0.10738560680417522</v>
      </c>
    </row>
    <row r="244" spans="2:11" ht="12.75" customHeight="1" x14ac:dyDescent="0.2">
      <c r="B244" s="23" t="s">
        <v>15</v>
      </c>
      <c r="C244" s="23"/>
      <c r="D244" s="23"/>
      <c r="E244" s="48">
        <v>0.93590384496849766</v>
      </c>
      <c r="F244" s="48">
        <v>0.89904509299211044</v>
      </c>
      <c r="G244" s="48">
        <v>0.82736206295810322</v>
      </c>
      <c r="H244" s="48">
        <v>0.84364624104394748</v>
      </c>
      <c r="I244" s="48">
        <v>0.81468469807532318</v>
      </c>
      <c r="J244" s="48">
        <v>-2.8961542968624299E-2</v>
      </c>
      <c r="K244" s="48">
        <v>-3.030478672329362E-2</v>
      </c>
    </row>
    <row r="245" spans="2:11" ht="12.75" customHeight="1" x14ac:dyDescent="0.2">
      <c r="B245" s="23" t="s">
        <v>47</v>
      </c>
      <c r="C245" s="23"/>
      <c r="D245" s="23"/>
      <c r="E245" s="48">
        <v>0.64549265702277536</v>
      </c>
      <c r="F245" s="48">
        <v>0.75045398551077314</v>
      </c>
      <c r="G245" s="48">
        <v>0.84564685577897747</v>
      </c>
      <c r="H245" s="48">
        <v>0.81022257578394541</v>
      </c>
      <c r="I245" s="48">
        <v>0.7555168262741605</v>
      </c>
      <c r="J245" s="48">
        <v>-5.4705749509784907E-2</v>
      </c>
      <c r="K245" s="48">
        <v>2.7506042312846285E-2</v>
      </c>
    </row>
    <row r="246" spans="2:11" ht="12.75" customHeight="1" x14ac:dyDescent="0.2">
      <c r="B246" s="23" t="s">
        <v>1</v>
      </c>
      <c r="C246" s="23"/>
      <c r="D246" s="23"/>
      <c r="E246" s="48">
        <v>0.50662378139148734</v>
      </c>
      <c r="F246" s="48">
        <v>0.68642917763389466</v>
      </c>
      <c r="G246" s="48">
        <v>0.56312638102687451</v>
      </c>
      <c r="H246" s="48">
        <v>0.48534924471950208</v>
      </c>
      <c r="I246" s="48">
        <v>0.54049657722101319</v>
      </c>
      <c r="J246" s="48">
        <v>5.5147332501511104E-2</v>
      </c>
      <c r="K246" s="48">
        <v>8.468198957381462E-3</v>
      </c>
    </row>
    <row r="247" spans="2:11" ht="12.75" customHeight="1" x14ac:dyDescent="0.2">
      <c r="B247" s="23" t="s">
        <v>13</v>
      </c>
      <c r="C247" s="23"/>
      <c r="D247" s="23"/>
      <c r="E247" s="48">
        <v>0.84631428721908675</v>
      </c>
      <c r="F247" s="48">
        <v>0.5979849178622425</v>
      </c>
      <c r="G247" s="48">
        <v>0.55115990486436039</v>
      </c>
      <c r="H247" s="48">
        <v>0.53293229305937295</v>
      </c>
      <c r="I247" s="48">
        <v>0.5102219129831822</v>
      </c>
      <c r="J247" s="48">
        <v>-2.271038007619075E-2</v>
      </c>
      <c r="K247" s="48">
        <v>-8.4023093558976136E-2</v>
      </c>
    </row>
    <row r="248" spans="2:11" ht="12.75" customHeight="1" x14ac:dyDescent="0.2">
      <c r="B248" s="22" t="s">
        <v>56</v>
      </c>
      <c r="C248" s="22"/>
      <c r="D248" s="22"/>
      <c r="E248" s="50">
        <v>8.1321185570984245</v>
      </c>
      <c r="F248" s="50">
        <v>8.3249807672375145</v>
      </c>
      <c r="G248" s="50">
        <v>8.3461095066838151</v>
      </c>
      <c r="H248" s="50">
        <v>8.0034359077822206</v>
      </c>
      <c r="I248" s="50">
        <v>8.095056831221882</v>
      </c>
      <c r="J248" s="50">
        <v>9.1620923439661439E-2</v>
      </c>
      <c r="K248" s="50">
        <v>-9.2654314691356099E-3</v>
      </c>
    </row>
    <row r="249" spans="2:11" ht="11.25" customHeight="1" x14ac:dyDescent="0.2">
      <c r="E249" s="12"/>
      <c r="F249" s="12"/>
      <c r="G249" s="12"/>
      <c r="H249" s="12"/>
      <c r="I249" s="12"/>
      <c r="J249" s="12"/>
      <c r="K249" s="12"/>
    </row>
    <row r="250" spans="2:11" ht="12.75" customHeight="1" x14ac:dyDescent="0.2">
      <c r="B250" s="15" t="s">
        <v>122</v>
      </c>
      <c r="C250" s="15"/>
      <c r="D250" s="15"/>
    </row>
    <row r="251" spans="2:11" ht="24.95" customHeight="1" x14ac:dyDescent="0.2">
      <c r="B251" s="16"/>
      <c r="C251" s="16"/>
      <c r="D251" s="16"/>
      <c r="E251" s="17">
        <v>2021</v>
      </c>
      <c r="F251" s="17">
        <v>2022</v>
      </c>
      <c r="G251" s="17">
        <v>2023</v>
      </c>
      <c r="H251" s="17">
        <v>2024</v>
      </c>
      <c r="I251" s="17">
        <v>2025</v>
      </c>
      <c r="J251" s="18" t="s">
        <v>251</v>
      </c>
      <c r="K251" s="18" t="s">
        <v>252</v>
      </c>
    </row>
    <row r="252" spans="2:11" ht="12.75" customHeight="1" x14ac:dyDescent="0.2">
      <c r="B252" s="23" t="s">
        <v>36</v>
      </c>
      <c r="C252" s="23"/>
      <c r="D252" s="23"/>
      <c r="E252" s="48">
        <v>9.0931477337743942</v>
      </c>
      <c r="F252" s="48">
        <v>7.931738965710676</v>
      </c>
      <c r="G252" s="48">
        <v>7.9392428403832245</v>
      </c>
      <c r="H252" s="48">
        <v>7.8690544901221031</v>
      </c>
      <c r="I252" s="48">
        <v>7.8794720275339545</v>
      </c>
      <c r="J252" s="48">
        <v>1.0417537411851363E-2</v>
      </c>
      <c r="K252" s="48">
        <v>-0.30341892656010994</v>
      </c>
    </row>
    <row r="253" spans="2:11" ht="12.75" customHeight="1" x14ac:dyDescent="0.2">
      <c r="B253" s="23" t="s">
        <v>39</v>
      </c>
      <c r="C253" s="23"/>
      <c r="D253" s="23"/>
      <c r="E253" s="48">
        <v>12.567620255339662</v>
      </c>
      <c r="F253" s="48">
        <v>13.621630869623663</v>
      </c>
      <c r="G253" s="48">
        <v>13.350870737909545</v>
      </c>
      <c r="H253" s="48">
        <v>12.972645487615139</v>
      </c>
      <c r="I253" s="48">
        <v>13.087699547978771</v>
      </c>
      <c r="J253" s="48">
        <v>0.11505406036363119</v>
      </c>
      <c r="K253" s="48">
        <v>0.13001982315977711</v>
      </c>
    </row>
    <row r="254" spans="2:11" ht="12.75" customHeight="1" x14ac:dyDescent="0.2">
      <c r="B254" s="23" t="s">
        <v>30</v>
      </c>
      <c r="C254" s="23"/>
      <c r="D254" s="23"/>
      <c r="E254" s="48">
        <v>11.791716078344992</v>
      </c>
      <c r="F254" s="48">
        <v>11.527144021639952</v>
      </c>
      <c r="G254" s="48">
        <v>11.563006058659631</v>
      </c>
      <c r="H254" s="48">
        <v>9.8106315897633767</v>
      </c>
      <c r="I254" s="48">
        <v>9.1956101866763635</v>
      </c>
      <c r="J254" s="48">
        <v>-0.61502140308701314</v>
      </c>
      <c r="K254" s="48">
        <v>-0.64902647291715709</v>
      </c>
    </row>
    <row r="255" spans="2:11" ht="12.75" customHeight="1" x14ac:dyDescent="0.2">
      <c r="B255" s="23" t="s">
        <v>43</v>
      </c>
      <c r="C255" s="23"/>
      <c r="D255" s="23"/>
      <c r="E255" s="48">
        <v>16.91288464508758</v>
      </c>
      <c r="F255" s="48">
        <v>17.220808440153089</v>
      </c>
      <c r="G255" s="48">
        <v>16.35055972493241</v>
      </c>
      <c r="H255" s="48">
        <v>14.248114392359652</v>
      </c>
      <c r="I255" s="48">
        <v>16.282895623571104</v>
      </c>
      <c r="J255" s="48">
        <v>2.0347812312114524</v>
      </c>
      <c r="K255" s="48">
        <v>-0.15749725537911896</v>
      </c>
    </row>
    <row r="256" spans="2:11" ht="12.75" customHeight="1" x14ac:dyDescent="0.2">
      <c r="B256" s="23" t="s">
        <v>63</v>
      </c>
      <c r="C256" s="23"/>
      <c r="D256" s="23"/>
      <c r="E256" s="48">
        <v>19.793862070532125</v>
      </c>
      <c r="F256" s="48">
        <v>19.566932960642262</v>
      </c>
      <c r="G256" s="48">
        <v>19.767230646421307</v>
      </c>
      <c r="H256" s="48">
        <v>16.750327567317143</v>
      </c>
      <c r="I256" s="48">
        <v>19.000244220977873</v>
      </c>
      <c r="J256" s="48">
        <v>2.2499166536607298</v>
      </c>
      <c r="K256" s="48">
        <v>-0.19840446238856302</v>
      </c>
    </row>
    <row r="257" spans="2:11" ht="12.75" customHeight="1" x14ac:dyDescent="0.2">
      <c r="B257" s="23" t="s">
        <v>46</v>
      </c>
      <c r="C257" s="23"/>
      <c r="D257" s="23"/>
      <c r="E257" s="48">
        <v>12.415263452458722</v>
      </c>
      <c r="F257" s="48">
        <v>11.600456744367397</v>
      </c>
      <c r="G257" s="48">
        <v>11.448305266094758</v>
      </c>
      <c r="H257" s="48">
        <v>11.752614767450126</v>
      </c>
      <c r="I257" s="48">
        <v>11.190125557458218</v>
      </c>
      <c r="J257" s="48">
        <v>-0.56248920999190766</v>
      </c>
      <c r="K257" s="48">
        <v>-0.30628447375012602</v>
      </c>
    </row>
    <row r="258" spans="2:11" ht="12.75" customHeight="1" x14ac:dyDescent="0.2">
      <c r="B258" s="23" t="s">
        <v>67</v>
      </c>
      <c r="C258" s="23"/>
      <c r="D258" s="23"/>
      <c r="E258" s="48">
        <v>10.089897904028597</v>
      </c>
      <c r="F258" s="48">
        <v>8.9669640808309765</v>
      </c>
      <c r="G258" s="48">
        <v>8.102941269386271</v>
      </c>
      <c r="H258" s="48">
        <v>8.0844668846685597</v>
      </c>
      <c r="I258" s="48">
        <v>8.5867843413205609</v>
      </c>
      <c r="J258" s="48">
        <v>0.50231745665200123</v>
      </c>
      <c r="K258" s="48">
        <v>-0.37577839067700891</v>
      </c>
    </row>
    <row r="259" spans="2:11" ht="12.75" customHeight="1" x14ac:dyDescent="0.2">
      <c r="B259" s="23" t="s">
        <v>32</v>
      </c>
      <c r="C259" s="23"/>
      <c r="D259" s="23"/>
      <c r="E259" s="48">
        <v>8.2129272708929548</v>
      </c>
      <c r="F259" s="48">
        <v>9.052229853199945</v>
      </c>
      <c r="G259" s="48">
        <v>8.2720795246791123</v>
      </c>
      <c r="H259" s="48">
        <v>7.4247296059741608</v>
      </c>
      <c r="I259" s="48">
        <v>7.6310295404751134</v>
      </c>
      <c r="J259" s="48">
        <v>0.20629993450095263</v>
      </c>
      <c r="K259" s="48">
        <v>-0.14547443260446036</v>
      </c>
    </row>
    <row r="260" spans="2:11" ht="12.75" customHeight="1" x14ac:dyDescent="0.2">
      <c r="B260" s="23" t="s">
        <v>48</v>
      </c>
      <c r="C260" s="23"/>
      <c r="D260" s="23"/>
      <c r="E260" s="48">
        <v>18.808425855098726</v>
      </c>
      <c r="F260" s="48">
        <v>18.431086104221546</v>
      </c>
      <c r="G260" s="48">
        <v>14.451249225889784</v>
      </c>
      <c r="H260" s="48">
        <v>13.464863547119563</v>
      </c>
      <c r="I260" s="48">
        <v>13.702860252250762</v>
      </c>
      <c r="J260" s="48">
        <v>0.23799670513119864</v>
      </c>
      <c r="K260" s="48">
        <v>-1.276391400711991</v>
      </c>
    </row>
    <row r="261" spans="2:11" ht="12.75" customHeight="1" x14ac:dyDescent="0.2">
      <c r="B261" s="23" t="s">
        <v>34</v>
      </c>
      <c r="C261" s="23"/>
      <c r="D261" s="23"/>
      <c r="E261" s="48">
        <v>33.606009416404483</v>
      </c>
      <c r="F261" s="48">
        <v>33.357719026847477</v>
      </c>
      <c r="G261" s="48">
        <v>31.925271333109645</v>
      </c>
      <c r="H261" s="48">
        <v>23.313868456363792</v>
      </c>
      <c r="I261" s="48">
        <v>22.709978308182684</v>
      </c>
      <c r="J261" s="48">
        <v>-0.60389014818110809</v>
      </c>
      <c r="K261" s="48">
        <v>-2.7240077770554496</v>
      </c>
    </row>
    <row r="262" spans="2:11" ht="12.75" customHeight="1" x14ac:dyDescent="0.2">
      <c r="B262" s="23" t="s">
        <v>69</v>
      </c>
      <c r="C262" s="23"/>
      <c r="D262" s="23"/>
      <c r="E262" s="48">
        <v>13.905576450300922</v>
      </c>
      <c r="F262" s="48">
        <v>12.062108915367522</v>
      </c>
      <c r="G262" s="48">
        <v>13.438822122162605</v>
      </c>
      <c r="H262" s="48">
        <v>14.869755397979853</v>
      </c>
      <c r="I262" s="48">
        <v>15.073980053549215</v>
      </c>
      <c r="J262" s="48">
        <v>0.20422465556936231</v>
      </c>
      <c r="K262" s="48">
        <v>0.29210090081207341</v>
      </c>
    </row>
    <row r="263" spans="2:11" ht="12.75" customHeight="1" x14ac:dyDescent="0.2">
      <c r="B263" s="23" t="s">
        <v>11</v>
      </c>
      <c r="C263" s="23"/>
      <c r="D263" s="23"/>
      <c r="E263" s="48">
        <v>14.555417894973354</v>
      </c>
      <c r="F263" s="48">
        <v>17.202671919289923</v>
      </c>
      <c r="G263" s="48">
        <v>23.392094314056109</v>
      </c>
      <c r="H263" s="48">
        <v>22.122186722115881</v>
      </c>
      <c r="I263" s="48">
        <v>19.096549340128437</v>
      </c>
      <c r="J263" s="48">
        <v>-3.025637381987444</v>
      </c>
      <c r="K263" s="48">
        <v>1.1352828612887707</v>
      </c>
    </row>
    <row r="264" spans="2:11" ht="12.75" customHeight="1" x14ac:dyDescent="0.2">
      <c r="B264" s="23" t="s">
        <v>45</v>
      </c>
      <c r="C264" s="23"/>
      <c r="D264" s="23"/>
      <c r="E264" s="48">
        <v>5.508554748478975</v>
      </c>
      <c r="F264" s="48">
        <v>5.5833775123914187</v>
      </c>
      <c r="G264" s="48">
        <v>5.8503380131425518</v>
      </c>
      <c r="H264" s="48">
        <v>6.183905754244563</v>
      </c>
      <c r="I264" s="48">
        <v>6.436169810282137</v>
      </c>
      <c r="J264" s="48">
        <v>0.25226405603757396</v>
      </c>
      <c r="K264" s="48">
        <v>0.2319037654507905</v>
      </c>
    </row>
    <row r="265" spans="2:11" ht="12.75" customHeight="1" x14ac:dyDescent="0.2">
      <c r="B265" s="23" t="s">
        <v>5</v>
      </c>
      <c r="C265" s="23"/>
      <c r="D265" s="23"/>
      <c r="E265" s="48">
        <v>5.1980901654838956</v>
      </c>
      <c r="F265" s="48">
        <v>8.2390208425036704</v>
      </c>
      <c r="G265" s="48">
        <v>6.2636790022445599</v>
      </c>
      <c r="H265" s="48">
        <v>5.1624472822049583</v>
      </c>
      <c r="I265" s="48">
        <v>7.0022470300212181</v>
      </c>
      <c r="J265" s="48">
        <v>1.8397997478162598</v>
      </c>
      <c r="K265" s="48">
        <v>0.45103921613433062</v>
      </c>
    </row>
    <row r="266" spans="2:11" ht="12.75" customHeight="1" x14ac:dyDescent="0.2">
      <c r="B266" s="23" t="s">
        <v>31</v>
      </c>
      <c r="C266" s="23"/>
      <c r="D266" s="23"/>
      <c r="E266" s="48">
        <v>14.093004282952046</v>
      </c>
      <c r="F266" s="48">
        <v>16.880617060330202</v>
      </c>
      <c r="G266" s="48">
        <v>16.565149961139912</v>
      </c>
      <c r="H266" s="48">
        <v>13.472780561960453</v>
      </c>
      <c r="I266" s="48">
        <v>13.71345810405788</v>
      </c>
      <c r="J266" s="48">
        <v>0.24067754209742631</v>
      </c>
      <c r="K266" s="48">
        <v>-9.4886544723541633E-2</v>
      </c>
    </row>
    <row r="267" spans="2:11" ht="12.75" customHeight="1" x14ac:dyDescent="0.2">
      <c r="B267" s="23" t="s">
        <v>253</v>
      </c>
      <c r="C267" s="23"/>
      <c r="D267" s="23"/>
      <c r="E267" s="48">
        <v>5.5515359270178841</v>
      </c>
      <c r="F267" s="48">
        <v>6.9747545287926709</v>
      </c>
      <c r="G267" s="48">
        <v>7.0636995779144121</v>
      </c>
      <c r="H267" s="48">
        <v>7.9969346220367425</v>
      </c>
      <c r="I267" s="48">
        <v>8.9211048518380807</v>
      </c>
      <c r="J267" s="48">
        <v>0.92417022980133812</v>
      </c>
      <c r="K267" s="48">
        <v>0.84239223120504914</v>
      </c>
    </row>
    <row r="268" spans="2:11" ht="12.75" customHeight="1" x14ac:dyDescent="0.2">
      <c r="B268" s="23" t="s">
        <v>15</v>
      </c>
      <c r="C268" s="23"/>
      <c r="D268" s="23"/>
      <c r="E268" s="48">
        <v>41.067312234254949</v>
      </c>
      <c r="F268" s="48">
        <v>44.209834786557721</v>
      </c>
      <c r="G268" s="48">
        <v>53.79207505730411</v>
      </c>
      <c r="H268" s="48">
        <v>59.051118405198821</v>
      </c>
      <c r="I268" s="48">
        <v>59.346672490267181</v>
      </c>
      <c r="J268" s="48">
        <v>0.29555408506836045</v>
      </c>
      <c r="K268" s="48">
        <v>4.5698400640030581</v>
      </c>
    </row>
    <row r="269" spans="2:11" ht="12.75" customHeight="1" x14ac:dyDescent="0.2">
      <c r="B269" s="23" t="s">
        <v>47</v>
      </c>
      <c r="C269" s="23"/>
      <c r="D269" s="23"/>
      <c r="E269" s="48">
        <v>9.8029023464907485</v>
      </c>
      <c r="F269" s="48">
        <v>10.492112462466586</v>
      </c>
      <c r="G269" s="48">
        <v>9.7104895891647836</v>
      </c>
      <c r="H269" s="48">
        <v>10.836467163177584</v>
      </c>
      <c r="I269" s="48">
        <v>9.9450795743082523</v>
      </c>
      <c r="J269" s="48">
        <v>-0.89138758886933189</v>
      </c>
      <c r="K269" s="48">
        <v>3.5544306954375937E-2</v>
      </c>
    </row>
    <row r="270" spans="2:11" ht="12.75" customHeight="1" x14ac:dyDescent="0.2">
      <c r="B270" s="23" t="s">
        <v>1</v>
      </c>
      <c r="C270" s="23"/>
      <c r="D270" s="23"/>
      <c r="E270" s="48">
        <v>3.549619567812262</v>
      </c>
      <c r="F270" s="48">
        <v>3.7948746382998078</v>
      </c>
      <c r="G270" s="48">
        <v>3.3791263633184534</v>
      </c>
      <c r="H270" s="48">
        <v>3.4454158796774785</v>
      </c>
      <c r="I270" s="48">
        <v>3.7100439672109888</v>
      </c>
      <c r="J270" s="48">
        <v>0.2646280875335103</v>
      </c>
      <c r="K270" s="48">
        <v>4.010609984968172E-2</v>
      </c>
    </row>
    <row r="271" spans="2:11" ht="12.75" customHeight="1" x14ac:dyDescent="0.2">
      <c r="B271" s="22" t="s">
        <v>13</v>
      </c>
      <c r="C271" s="22"/>
      <c r="D271" s="22"/>
      <c r="E271" s="50">
        <v>8.2626459497020317</v>
      </c>
      <c r="F271" s="50">
        <v>7.4831759039698591</v>
      </c>
      <c r="G271" s="50">
        <v>5.4171772293497895</v>
      </c>
      <c r="H271" s="50">
        <v>6.3354549059064427</v>
      </c>
      <c r="I271" s="50">
        <v>6.0720746189268748</v>
      </c>
      <c r="J271" s="50">
        <v>-0.26338028697956783</v>
      </c>
      <c r="K271" s="50">
        <v>-0.54764283269378922</v>
      </c>
    </row>
    <row r="272" spans="2:11" ht="11.25" customHeight="1" x14ac:dyDescent="0.2"/>
    <row r="273" spans="2:11" x14ac:dyDescent="0.2">
      <c r="B273" s="15" t="s">
        <v>123</v>
      </c>
      <c r="C273" s="15"/>
      <c r="D273" s="15"/>
    </row>
    <row r="274" spans="2:11" ht="24.95" customHeight="1" x14ac:dyDescent="0.2">
      <c r="B274" s="16"/>
      <c r="C274" s="16"/>
      <c r="D274" s="16"/>
      <c r="E274" s="17">
        <v>2021</v>
      </c>
      <c r="F274" s="17">
        <v>2022</v>
      </c>
      <c r="G274" s="17">
        <v>2023</v>
      </c>
      <c r="H274" s="17">
        <v>2024</v>
      </c>
      <c r="I274" s="17">
        <v>2025</v>
      </c>
      <c r="J274" s="18" t="s">
        <v>82</v>
      </c>
      <c r="K274" s="18" t="s">
        <v>84</v>
      </c>
    </row>
    <row r="275" spans="2:11" ht="12.75" customHeight="1" x14ac:dyDescent="0.2">
      <c r="B275" s="23" t="s">
        <v>49</v>
      </c>
      <c r="C275" s="23"/>
      <c r="D275" s="23"/>
      <c r="E275" s="8">
        <v>6306.612341</v>
      </c>
      <c r="F275" s="8">
        <v>8289.5788219999995</v>
      </c>
      <c r="G275" s="8">
        <v>8111.6765530000002</v>
      </c>
      <c r="H275" s="8">
        <v>8457.6919429999998</v>
      </c>
      <c r="I275" s="8">
        <v>8915.2344159999993</v>
      </c>
      <c r="J275" s="6">
        <v>5.4097793592338643</v>
      </c>
      <c r="K275" s="6">
        <v>9.0395768988029257</v>
      </c>
    </row>
    <row r="276" spans="2:11" ht="12.75" customHeight="1" x14ac:dyDescent="0.2">
      <c r="B276" s="23" t="s">
        <v>36</v>
      </c>
      <c r="C276" s="23"/>
      <c r="D276" s="23"/>
      <c r="E276" s="8">
        <v>2203.812437</v>
      </c>
      <c r="F276" s="8">
        <v>2912.0185740000002</v>
      </c>
      <c r="G276" s="8">
        <v>3148.6574259999998</v>
      </c>
      <c r="H276" s="8">
        <v>3310.6941879999999</v>
      </c>
      <c r="I276" s="8">
        <v>3599.4465110000001</v>
      </c>
      <c r="J276" s="6">
        <v>8.7218059598079734</v>
      </c>
      <c r="K276" s="6">
        <v>13.048622190723158</v>
      </c>
    </row>
    <row r="277" spans="2:11" ht="12.75" customHeight="1" x14ac:dyDescent="0.2">
      <c r="B277" s="23" t="s">
        <v>43</v>
      </c>
      <c r="C277" s="23"/>
      <c r="D277" s="23"/>
      <c r="E277" s="8">
        <v>778.29507100000001</v>
      </c>
      <c r="F277" s="8">
        <v>973.63702899999998</v>
      </c>
      <c r="G277" s="8">
        <v>962.02095200000008</v>
      </c>
      <c r="H277" s="8">
        <v>909.96755299999995</v>
      </c>
      <c r="I277" s="8">
        <v>926.981989</v>
      </c>
      <c r="J277" s="6">
        <v>1.8697849108912181</v>
      </c>
      <c r="K277" s="6">
        <v>4.4676328326813897</v>
      </c>
    </row>
    <row r="278" spans="2:11" ht="12.75" customHeight="1" x14ac:dyDescent="0.2">
      <c r="B278" s="23" t="s">
        <v>39</v>
      </c>
      <c r="C278" s="23"/>
      <c r="D278" s="23"/>
      <c r="E278" s="8">
        <v>563.65035999999998</v>
      </c>
      <c r="F278" s="8">
        <v>722.37403399999994</v>
      </c>
      <c r="G278" s="8">
        <v>747.13242600000001</v>
      </c>
      <c r="H278" s="8">
        <v>791.55712100000005</v>
      </c>
      <c r="I278" s="8">
        <v>824.32176399999992</v>
      </c>
      <c r="J278" s="6">
        <v>4.1392645117773963</v>
      </c>
      <c r="K278" s="6">
        <v>9.96937186568152</v>
      </c>
    </row>
    <row r="279" spans="2:11" ht="12.75" customHeight="1" x14ac:dyDescent="0.2">
      <c r="B279" s="23" t="s">
        <v>30</v>
      </c>
      <c r="C279" s="23"/>
      <c r="D279" s="23"/>
      <c r="E279" s="8">
        <v>433.23476400000004</v>
      </c>
      <c r="F279" s="8">
        <v>596.63011699999993</v>
      </c>
      <c r="G279" s="8">
        <v>571.683584</v>
      </c>
      <c r="H279" s="8">
        <v>606.08984299999997</v>
      </c>
      <c r="I279" s="8">
        <v>690.94121299999995</v>
      </c>
      <c r="J279" s="6">
        <v>13.999800686315078</v>
      </c>
      <c r="K279" s="6">
        <v>12.377521624008804</v>
      </c>
    </row>
    <row r="280" spans="2:11" ht="12.75" customHeight="1" x14ac:dyDescent="0.2">
      <c r="B280" s="23" t="s">
        <v>13</v>
      </c>
      <c r="C280" s="23"/>
      <c r="D280" s="23"/>
      <c r="E280" s="8">
        <v>428.65775500000001</v>
      </c>
      <c r="F280" s="8">
        <v>652.98933299999999</v>
      </c>
      <c r="G280" s="8">
        <v>570.46468999999991</v>
      </c>
      <c r="H280" s="8">
        <v>644.18476300000009</v>
      </c>
      <c r="I280" s="8">
        <v>663.13648499999999</v>
      </c>
      <c r="J280" s="6">
        <v>2.9419699267242527</v>
      </c>
      <c r="K280" s="6">
        <v>11.52521251050198</v>
      </c>
    </row>
    <row r="281" spans="2:11" ht="12.75" customHeight="1" x14ac:dyDescent="0.2">
      <c r="B281" s="23" t="s">
        <v>63</v>
      </c>
      <c r="C281" s="23"/>
      <c r="D281" s="23"/>
      <c r="E281" s="8">
        <v>217.72377399999999</v>
      </c>
      <c r="F281" s="8">
        <v>278.476248</v>
      </c>
      <c r="G281" s="8">
        <v>282.70697200000001</v>
      </c>
      <c r="H281" s="8">
        <v>344.34415799999999</v>
      </c>
      <c r="I281" s="8">
        <v>342.28639899999996</v>
      </c>
      <c r="J281" s="6">
        <v>-0.5975878934470068</v>
      </c>
      <c r="K281" s="6">
        <v>11.97496804703777</v>
      </c>
    </row>
    <row r="282" spans="2:11" ht="12.75" customHeight="1" x14ac:dyDescent="0.2">
      <c r="B282" s="23" t="s">
        <v>55</v>
      </c>
      <c r="C282" s="23"/>
      <c r="D282" s="23"/>
      <c r="E282" s="8">
        <v>311.54703699999999</v>
      </c>
      <c r="F282" s="8">
        <v>395.10938400000003</v>
      </c>
      <c r="G282" s="8">
        <v>322.12254899999999</v>
      </c>
      <c r="H282" s="8">
        <v>296.56255399999998</v>
      </c>
      <c r="I282" s="8">
        <v>266.14135800000003</v>
      </c>
      <c r="J282" s="6">
        <v>-10.257935666415914</v>
      </c>
      <c r="K282" s="6">
        <v>-3.8615345182822169</v>
      </c>
    </row>
    <row r="283" spans="2:11" ht="12.75" customHeight="1" x14ac:dyDescent="0.2">
      <c r="B283" s="23" t="s">
        <v>18</v>
      </c>
      <c r="C283" s="23"/>
      <c r="D283" s="23"/>
      <c r="E283" s="8">
        <v>255.65551099999999</v>
      </c>
      <c r="F283" s="8">
        <v>268.74866700000001</v>
      </c>
      <c r="G283" s="8">
        <v>174.79588800000002</v>
      </c>
      <c r="H283" s="8">
        <v>239.64577600000001</v>
      </c>
      <c r="I283" s="8">
        <v>249.857687</v>
      </c>
      <c r="J283" s="6">
        <v>4.2612522408907321</v>
      </c>
      <c r="K283" s="6">
        <v>-0.57184307577248239</v>
      </c>
    </row>
    <row r="284" spans="2:11" ht="12.75" customHeight="1" x14ac:dyDescent="0.2">
      <c r="B284" s="23" t="s">
        <v>32</v>
      </c>
      <c r="C284" s="23"/>
      <c r="D284" s="23"/>
      <c r="E284" s="8">
        <v>142.070786</v>
      </c>
      <c r="F284" s="8">
        <v>195.82790499999999</v>
      </c>
      <c r="G284" s="8">
        <v>208.629097</v>
      </c>
      <c r="H284" s="8">
        <v>193.17323999999999</v>
      </c>
      <c r="I284" s="8">
        <v>194.287308</v>
      </c>
      <c r="J284" s="6">
        <v>0.57671963259507542</v>
      </c>
      <c r="K284" s="6">
        <v>8.1396381200059551</v>
      </c>
    </row>
    <row r="285" spans="2:11" ht="12.75" customHeight="1" x14ac:dyDescent="0.2">
      <c r="B285" s="23" t="s">
        <v>29</v>
      </c>
      <c r="C285" s="23"/>
      <c r="D285" s="23"/>
      <c r="E285" s="8">
        <v>177.36672099999998</v>
      </c>
      <c r="F285" s="8">
        <v>240.33240799999999</v>
      </c>
      <c r="G285" s="8">
        <v>167.35206099999999</v>
      </c>
      <c r="H285" s="8">
        <v>160.18292700000001</v>
      </c>
      <c r="I285" s="8">
        <v>150.138611</v>
      </c>
      <c r="J285" s="6">
        <v>-6.2705284440207594</v>
      </c>
      <c r="K285" s="6">
        <v>-4.0809068582975065</v>
      </c>
    </row>
    <row r="286" spans="2:11" ht="12.75" customHeight="1" x14ac:dyDescent="0.2">
      <c r="B286" s="23" t="s">
        <v>45</v>
      </c>
      <c r="C286" s="23"/>
      <c r="D286" s="23"/>
      <c r="E286" s="8">
        <v>51.989297000000001</v>
      </c>
      <c r="F286" s="8">
        <v>81.207970000000003</v>
      </c>
      <c r="G286" s="8">
        <v>83.077534</v>
      </c>
      <c r="H286" s="8">
        <v>89.677564000000004</v>
      </c>
      <c r="I286" s="8">
        <v>116.877988</v>
      </c>
      <c r="J286" s="6">
        <v>30.331359134599147</v>
      </c>
      <c r="K286" s="6">
        <v>22.448845698189768</v>
      </c>
    </row>
    <row r="287" spans="2:11" ht="12.75" customHeight="1" x14ac:dyDescent="0.2">
      <c r="B287" s="23" t="s">
        <v>28</v>
      </c>
      <c r="C287" s="23"/>
      <c r="D287" s="23"/>
      <c r="E287" s="8">
        <v>66.156267000000014</v>
      </c>
      <c r="F287" s="8">
        <v>114.82580800000001</v>
      </c>
      <c r="G287" s="8">
        <v>98.76579799999999</v>
      </c>
      <c r="H287" s="8">
        <v>107.57153</v>
      </c>
      <c r="I287" s="8">
        <v>107.477262</v>
      </c>
      <c r="J287" s="6">
        <v>-8.7632852298372615E-2</v>
      </c>
      <c r="K287" s="6">
        <v>12.898039591595566</v>
      </c>
    </row>
    <row r="288" spans="2:11" ht="12.75" customHeight="1" x14ac:dyDescent="0.2">
      <c r="B288" s="23" t="s">
        <v>27</v>
      </c>
      <c r="C288" s="23"/>
      <c r="D288" s="23"/>
      <c r="E288" s="8">
        <v>40.320749999999997</v>
      </c>
      <c r="F288" s="8">
        <v>50.317946999999997</v>
      </c>
      <c r="G288" s="8">
        <v>48.935773999999995</v>
      </c>
      <c r="H288" s="8">
        <v>44.806052000000001</v>
      </c>
      <c r="I288" s="8">
        <v>55.512658000000002</v>
      </c>
      <c r="J288" s="6">
        <v>23.895446088398952</v>
      </c>
      <c r="K288" s="6">
        <v>8.321796754917731</v>
      </c>
    </row>
    <row r="289" spans="2:11" ht="12.75" customHeight="1" x14ac:dyDescent="0.2">
      <c r="B289" s="23" t="s">
        <v>46</v>
      </c>
      <c r="C289" s="23"/>
      <c r="D289" s="23"/>
      <c r="E289" s="8">
        <v>55.413862000000002</v>
      </c>
      <c r="F289" s="8">
        <v>65.148876000000001</v>
      </c>
      <c r="G289" s="8">
        <v>62.188693000000001</v>
      </c>
      <c r="H289" s="8">
        <v>57.640741999999996</v>
      </c>
      <c r="I289" s="8">
        <v>54.407987999999996</v>
      </c>
      <c r="J289" s="6">
        <v>-5.6084531319877877</v>
      </c>
      <c r="K289" s="6">
        <v>-0.45692286028772289</v>
      </c>
    </row>
    <row r="290" spans="2:11" ht="12.75" customHeight="1" x14ac:dyDescent="0.2">
      <c r="B290" s="23" t="s">
        <v>5</v>
      </c>
      <c r="C290" s="23"/>
      <c r="D290" s="23"/>
      <c r="E290" s="8">
        <v>44.573146999999999</v>
      </c>
      <c r="F290" s="8">
        <v>67.531385</v>
      </c>
      <c r="G290" s="8">
        <v>55.937021999999999</v>
      </c>
      <c r="H290" s="8">
        <v>48.383618999999996</v>
      </c>
      <c r="I290" s="8">
        <v>53.821582999999997</v>
      </c>
      <c r="J290" s="6">
        <v>11.239266744391323</v>
      </c>
      <c r="K290" s="6">
        <v>4.8264292187100377</v>
      </c>
    </row>
    <row r="291" spans="2:11" ht="12.75" customHeight="1" x14ac:dyDescent="0.2">
      <c r="B291" s="23" t="s">
        <v>34</v>
      </c>
      <c r="C291" s="23"/>
      <c r="D291" s="23"/>
      <c r="E291" s="8">
        <v>7.1439750000000002</v>
      </c>
      <c r="F291" s="8">
        <v>10.397825000000001</v>
      </c>
      <c r="G291" s="8">
        <v>22.291754000000001</v>
      </c>
      <c r="H291" s="8">
        <v>39.304639999999999</v>
      </c>
      <c r="I291" s="8">
        <v>52.286560999999999</v>
      </c>
      <c r="J291" s="6">
        <v>33.028978258037725</v>
      </c>
      <c r="K291" s="6">
        <v>64.479788189420177</v>
      </c>
    </row>
    <row r="292" spans="2:11" ht="12.75" customHeight="1" x14ac:dyDescent="0.2">
      <c r="B292" s="23" t="s">
        <v>24</v>
      </c>
      <c r="C292" s="23"/>
      <c r="D292" s="23"/>
      <c r="E292" s="8">
        <v>59.401457000000001</v>
      </c>
      <c r="F292" s="8">
        <v>65.401009000000002</v>
      </c>
      <c r="G292" s="8">
        <v>46.235908000000002</v>
      </c>
      <c r="H292" s="8">
        <v>41.875480000000003</v>
      </c>
      <c r="I292" s="8">
        <v>43.645002999999996</v>
      </c>
      <c r="J292" s="6">
        <v>4.2256781295402277</v>
      </c>
      <c r="K292" s="6">
        <v>-7.416337375350313</v>
      </c>
    </row>
    <row r="293" spans="2:11" ht="12.75" customHeight="1" x14ac:dyDescent="0.2">
      <c r="B293" s="23" t="s">
        <v>253</v>
      </c>
      <c r="C293" s="23"/>
      <c r="D293" s="23"/>
      <c r="E293" s="8">
        <v>37.510598999999999</v>
      </c>
      <c r="F293" s="8">
        <v>39.321692000000006</v>
      </c>
      <c r="G293" s="8">
        <v>35.489114999999998</v>
      </c>
      <c r="H293" s="8">
        <v>49.767317999999996</v>
      </c>
      <c r="I293" s="8">
        <v>41.416849999999997</v>
      </c>
      <c r="J293" s="6">
        <v>-16.779019516382217</v>
      </c>
      <c r="K293" s="6">
        <v>2.5075294000792336</v>
      </c>
    </row>
    <row r="294" spans="2:11" ht="12.75" customHeight="1" x14ac:dyDescent="0.2">
      <c r="B294" s="23" t="s">
        <v>8</v>
      </c>
      <c r="C294" s="23"/>
      <c r="D294" s="23"/>
      <c r="E294" s="8">
        <v>31.405338</v>
      </c>
      <c r="F294" s="8">
        <v>53.117578000000002</v>
      </c>
      <c r="G294" s="8">
        <v>41.000321999999997</v>
      </c>
      <c r="H294" s="8">
        <v>37.081974000000002</v>
      </c>
      <c r="I294" s="8">
        <v>40.744714999999999</v>
      </c>
      <c r="J294" s="6">
        <v>9.8774164503755824</v>
      </c>
      <c r="K294" s="6">
        <v>6.7251940511696029</v>
      </c>
    </row>
    <row r="295" spans="2:11" ht="12.75" customHeight="1" x14ac:dyDescent="0.2">
      <c r="B295" s="23" t="s">
        <v>53</v>
      </c>
      <c r="C295" s="23"/>
      <c r="D295" s="23"/>
      <c r="E295" s="8">
        <v>1.3276479999999999</v>
      </c>
      <c r="F295" s="8">
        <v>13.928717000000001</v>
      </c>
      <c r="G295" s="8">
        <v>20.995075</v>
      </c>
      <c r="H295" s="8">
        <v>27.841360999999999</v>
      </c>
      <c r="I295" s="8">
        <v>40.176616000000003</v>
      </c>
      <c r="J295" s="6">
        <v>44.305502881127126</v>
      </c>
      <c r="K295" s="6">
        <v>134.54306821234243</v>
      </c>
    </row>
    <row r="296" spans="2:11" ht="12.75" customHeight="1" x14ac:dyDescent="0.2">
      <c r="B296" s="22" t="s">
        <v>56</v>
      </c>
      <c r="C296" s="22"/>
      <c r="D296" s="22"/>
      <c r="E296" s="24">
        <v>399.35578499999792</v>
      </c>
      <c r="F296" s="24">
        <v>492.23631599999862</v>
      </c>
      <c r="G296" s="24">
        <v>441.19391300000188</v>
      </c>
      <c r="H296" s="24">
        <v>417.33954000000085</v>
      </c>
      <c r="I296" s="24">
        <v>401.32786699999633</v>
      </c>
      <c r="J296" s="25">
        <v>-3.8366058006400463</v>
      </c>
      <c r="K296" s="25">
        <v>0.12322599535854462</v>
      </c>
    </row>
    <row r="297" spans="2:11" ht="11.25" customHeight="1" x14ac:dyDescent="0.2">
      <c r="E297" s="11"/>
      <c r="F297" s="11"/>
      <c r="G297" s="11"/>
      <c r="H297" s="11"/>
      <c r="I297" s="11"/>
      <c r="J297" s="11"/>
      <c r="K297" s="11"/>
    </row>
    <row r="298" spans="2:11" ht="12.75" customHeight="1" x14ac:dyDescent="0.2">
      <c r="B298" s="15" t="s">
        <v>124</v>
      </c>
      <c r="C298" s="15"/>
      <c r="D298" s="15"/>
    </row>
    <row r="299" spans="2:11" ht="24.95" customHeight="1" x14ac:dyDescent="0.2">
      <c r="B299" s="16"/>
      <c r="C299" s="16"/>
      <c r="D299" s="16"/>
      <c r="E299" s="17">
        <v>2021</v>
      </c>
      <c r="F299" s="17">
        <v>2022</v>
      </c>
      <c r="G299" s="17">
        <v>2023</v>
      </c>
      <c r="H299" s="17">
        <v>2024</v>
      </c>
      <c r="I299" s="17">
        <v>2025</v>
      </c>
      <c r="J299" s="18" t="s">
        <v>251</v>
      </c>
      <c r="K299" s="18" t="s">
        <v>252</v>
      </c>
    </row>
    <row r="300" spans="2:11" ht="12.75" customHeight="1" x14ac:dyDescent="0.2">
      <c r="B300" s="23" t="s">
        <v>49</v>
      </c>
      <c r="C300" s="23"/>
      <c r="D300" s="23"/>
      <c r="E300" s="48">
        <v>100</v>
      </c>
      <c r="F300" s="48">
        <v>100</v>
      </c>
      <c r="G300" s="48">
        <v>100</v>
      </c>
      <c r="H300" s="48">
        <v>100</v>
      </c>
      <c r="I300" s="48">
        <v>100</v>
      </c>
      <c r="J300" s="48" t="s">
        <v>57</v>
      </c>
      <c r="K300" s="48" t="s">
        <v>57</v>
      </c>
    </row>
    <row r="301" spans="2:11" ht="12.75" customHeight="1" x14ac:dyDescent="0.2">
      <c r="B301" s="23" t="s">
        <v>36</v>
      </c>
      <c r="C301" s="23"/>
      <c r="D301" s="23"/>
      <c r="E301" s="48">
        <v>34.944472845948788</v>
      </c>
      <c r="F301" s="48">
        <v>35.128667409153444</v>
      </c>
      <c r="G301" s="48">
        <v>38.816358189670531</v>
      </c>
      <c r="H301" s="48">
        <v>39.144180354548055</v>
      </c>
      <c r="I301" s="48">
        <v>40.374109563963259</v>
      </c>
      <c r="J301" s="48">
        <v>1.2299292094152037</v>
      </c>
      <c r="K301" s="48">
        <v>1.3574091795036178</v>
      </c>
    </row>
    <row r="302" spans="2:11" ht="12.75" customHeight="1" x14ac:dyDescent="0.2">
      <c r="B302" s="23" t="s">
        <v>43</v>
      </c>
      <c r="C302" s="23"/>
      <c r="D302" s="23"/>
      <c r="E302" s="48">
        <v>12.340937240429632</v>
      </c>
      <c r="F302" s="48">
        <v>11.745313602857976</v>
      </c>
      <c r="G302" s="48">
        <v>11.859705520977768</v>
      </c>
      <c r="H302" s="48">
        <v>10.759052932320781</v>
      </c>
      <c r="I302" s="48">
        <v>10.397729837999137</v>
      </c>
      <c r="J302" s="48">
        <v>-0.36132309432164433</v>
      </c>
      <c r="K302" s="48">
        <v>-0.48580185060762382</v>
      </c>
    </row>
    <row r="303" spans="2:11" ht="12.75" customHeight="1" x14ac:dyDescent="0.2">
      <c r="B303" s="23" t="s">
        <v>39</v>
      </c>
      <c r="C303" s="23"/>
      <c r="D303" s="23"/>
      <c r="E303" s="48">
        <v>8.9374505601945007</v>
      </c>
      <c r="F303" s="48">
        <v>8.7142429007715876</v>
      </c>
      <c r="G303" s="48">
        <v>9.2105796023595463</v>
      </c>
      <c r="H303" s="48">
        <v>9.3590204790460785</v>
      </c>
      <c r="I303" s="48">
        <v>9.24621524836863</v>
      </c>
      <c r="J303" s="48">
        <v>-0.11280523067744852</v>
      </c>
      <c r="K303" s="48">
        <v>7.7191172043532319E-2</v>
      </c>
    </row>
    <row r="304" spans="2:11" ht="12.75" customHeight="1" x14ac:dyDescent="0.2">
      <c r="B304" s="23" t="s">
        <v>30</v>
      </c>
      <c r="C304" s="23"/>
      <c r="D304" s="23"/>
      <c r="E304" s="48">
        <v>6.869532176307902</v>
      </c>
      <c r="F304" s="48">
        <v>7.19735139518286</v>
      </c>
      <c r="G304" s="48">
        <v>7.0476624685999107</v>
      </c>
      <c r="H304" s="48">
        <v>7.1661376068636509</v>
      </c>
      <c r="I304" s="48">
        <v>7.7501182892059584</v>
      </c>
      <c r="J304" s="48">
        <v>0.58398068234230749</v>
      </c>
      <c r="K304" s="48">
        <v>0.22014652822451408</v>
      </c>
    </row>
    <row r="305" spans="2:11" ht="12.75" customHeight="1" x14ac:dyDescent="0.2">
      <c r="B305" s="23" t="s">
        <v>13</v>
      </c>
      <c r="C305" s="23"/>
      <c r="D305" s="23"/>
      <c r="E305" s="48">
        <v>6.7969574126706265</v>
      </c>
      <c r="F305" s="48">
        <v>7.8772317269848386</v>
      </c>
      <c r="G305" s="48">
        <v>7.0326360558474281</v>
      </c>
      <c r="H305" s="48">
        <v>7.6165550523882466</v>
      </c>
      <c r="I305" s="48">
        <v>7.4382394680490034</v>
      </c>
      <c r="J305" s="48">
        <v>-0.17831558433924322</v>
      </c>
      <c r="K305" s="48">
        <v>0.16032051384459423</v>
      </c>
    </row>
    <row r="306" spans="2:11" ht="12.75" customHeight="1" x14ac:dyDescent="0.2">
      <c r="B306" s="23" t="s">
        <v>63</v>
      </c>
      <c r="C306" s="23"/>
      <c r="D306" s="23"/>
      <c r="E306" s="48">
        <v>3.4523094528032603</v>
      </c>
      <c r="F306" s="48">
        <v>3.3593533999693963</v>
      </c>
      <c r="G306" s="48">
        <v>3.4851854626210961</v>
      </c>
      <c r="H306" s="48">
        <v>4.0713726666882932</v>
      </c>
      <c r="I306" s="48">
        <v>3.8393426692819781</v>
      </c>
      <c r="J306" s="48">
        <v>-0.23202999740631514</v>
      </c>
      <c r="K306" s="48">
        <v>9.675830411967945E-2</v>
      </c>
    </row>
    <row r="307" spans="2:11" ht="12.75" customHeight="1" x14ac:dyDescent="0.2">
      <c r="B307" s="23" t="s">
        <v>55</v>
      </c>
      <c r="C307" s="23"/>
      <c r="D307" s="23"/>
      <c r="E307" s="48">
        <v>4.9400061420391657</v>
      </c>
      <c r="F307" s="48">
        <v>4.766338465247542</v>
      </c>
      <c r="G307" s="48">
        <v>3.9710970586082737</v>
      </c>
      <c r="H307" s="48">
        <v>3.5064241639286666</v>
      </c>
      <c r="I307" s="48">
        <v>2.9852424017293506</v>
      </c>
      <c r="J307" s="48">
        <v>-0.521181762199316</v>
      </c>
      <c r="K307" s="48">
        <v>-0.48869093507745376</v>
      </c>
    </row>
    <row r="308" spans="2:11" ht="12.75" customHeight="1" x14ac:dyDescent="0.2">
      <c r="B308" s="23" t="s">
        <v>18</v>
      </c>
      <c r="C308" s="23"/>
      <c r="D308" s="23"/>
      <c r="E308" s="48">
        <v>4.0537692373757404</v>
      </c>
      <c r="F308" s="48">
        <v>3.2420062921261894</v>
      </c>
      <c r="G308" s="48">
        <v>2.1548675771022205</v>
      </c>
      <c r="H308" s="48">
        <v>2.8334654136740296</v>
      </c>
      <c r="I308" s="48">
        <v>2.8025924540086713</v>
      </c>
      <c r="J308" s="48">
        <v>-3.0872959665358302E-2</v>
      </c>
      <c r="K308" s="48">
        <v>-0.31279419584176726</v>
      </c>
    </row>
    <row r="309" spans="2:11" ht="12.75" customHeight="1" x14ac:dyDescent="0.2">
      <c r="B309" s="23" t="s">
        <v>32</v>
      </c>
      <c r="C309" s="23"/>
      <c r="D309" s="23"/>
      <c r="E309" s="48">
        <v>2.2527274282641687</v>
      </c>
      <c r="F309" s="48">
        <v>2.3623384155572</v>
      </c>
      <c r="G309" s="48">
        <v>2.5719602555262289</v>
      </c>
      <c r="H309" s="48">
        <v>2.283994750599537</v>
      </c>
      <c r="I309" s="48">
        <v>2.1792731288289664</v>
      </c>
      <c r="J309" s="48">
        <v>-0.10472162177057065</v>
      </c>
      <c r="K309" s="48">
        <v>-1.836357485880058E-2</v>
      </c>
    </row>
    <row r="310" spans="2:11" ht="12.75" customHeight="1" x14ac:dyDescent="0.2">
      <c r="B310" s="23" t="s">
        <v>29</v>
      </c>
      <c r="C310" s="23"/>
      <c r="D310" s="23"/>
      <c r="E310" s="48">
        <v>2.812392952186372</v>
      </c>
      <c r="F310" s="48">
        <v>2.8992113249731521</v>
      </c>
      <c r="G310" s="48">
        <v>2.0631007647624577</v>
      </c>
      <c r="H310" s="48">
        <v>1.8939319152262959</v>
      </c>
      <c r="I310" s="48">
        <v>1.684068012059774</v>
      </c>
      <c r="J310" s="48">
        <v>-0.20986390316652193</v>
      </c>
      <c r="K310" s="48">
        <v>-0.2820812350316495</v>
      </c>
    </row>
    <row r="311" spans="2:11" ht="12.75" customHeight="1" x14ac:dyDescent="0.2">
      <c r="B311" s="23" t="s">
        <v>45</v>
      </c>
      <c r="C311" s="23"/>
      <c r="D311" s="23"/>
      <c r="E311" s="48">
        <v>0.82436170465103265</v>
      </c>
      <c r="F311" s="48">
        <v>0.97963927653935046</v>
      </c>
      <c r="G311" s="48">
        <v>1.0241721727584765</v>
      </c>
      <c r="H311" s="48">
        <v>1.0603077601356898</v>
      </c>
      <c r="I311" s="48">
        <v>1.3109917535117341</v>
      </c>
      <c r="J311" s="48">
        <v>0.2506839933760443</v>
      </c>
      <c r="K311" s="48">
        <v>0.12165751221517537</v>
      </c>
    </row>
    <row r="312" spans="2:11" ht="12.75" customHeight="1" x14ac:dyDescent="0.2">
      <c r="B312" s="23" t="s">
        <v>28</v>
      </c>
      <c r="C312" s="23"/>
      <c r="D312" s="23"/>
      <c r="E312" s="48">
        <v>1.0489984705403668</v>
      </c>
      <c r="F312" s="48">
        <v>1.3851826548202888</v>
      </c>
      <c r="G312" s="48">
        <v>1.2175756436377227</v>
      </c>
      <c r="H312" s="48">
        <v>1.2718780812184991</v>
      </c>
      <c r="I312" s="48">
        <v>1.2055461133709802</v>
      </c>
      <c r="J312" s="48">
        <v>-6.6331967847518936E-2</v>
      </c>
      <c r="K312" s="48">
        <v>3.913691070765335E-2</v>
      </c>
    </row>
    <row r="313" spans="2:11" ht="12.75" customHeight="1" x14ac:dyDescent="0.2">
      <c r="B313" s="23" t="s">
        <v>27</v>
      </c>
      <c r="C313" s="23"/>
      <c r="D313" s="23"/>
      <c r="E313" s="48">
        <v>0.63934086669431445</v>
      </c>
      <c r="F313" s="48">
        <v>0.60700245549821485</v>
      </c>
      <c r="G313" s="48">
        <v>0.60327570607954928</v>
      </c>
      <c r="H313" s="48">
        <v>0.52976689505797958</v>
      </c>
      <c r="I313" s="48">
        <v>0.6226718828657215</v>
      </c>
      <c r="J313" s="48">
        <v>9.2904987807741923E-2</v>
      </c>
      <c r="K313" s="48">
        <v>-4.1672459571482356E-3</v>
      </c>
    </row>
    <row r="314" spans="2:11" ht="12.75" customHeight="1" x14ac:dyDescent="0.2">
      <c r="B314" s="23" t="s">
        <v>46</v>
      </c>
      <c r="C314" s="23"/>
      <c r="D314" s="23"/>
      <c r="E314" s="48">
        <v>0.87866288593240804</v>
      </c>
      <c r="F314" s="48">
        <v>0.78591298061005399</v>
      </c>
      <c r="G314" s="48">
        <v>0.76665646853239366</v>
      </c>
      <c r="H314" s="48">
        <v>0.68151857963692208</v>
      </c>
      <c r="I314" s="48">
        <v>0.6102810701461201</v>
      </c>
      <c r="J314" s="48">
        <v>-7.1237509490801987E-2</v>
      </c>
      <c r="K314" s="48">
        <v>-6.7095453946571987E-2</v>
      </c>
    </row>
    <row r="315" spans="2:11" ht="12.75" customHeight="1" x14ac:dyDescent="0.2">
      <c r="B315" s="23" t="s">
        <v>5</v>
      </c>
      <c r="C315" s="23"/>
      <c r="D315" s="23"/>
      <c r="E315" s="48">
        <v>0.70676846125811366</v>
      </c>
      <c r="F315" s="48">
        <v>0.81465399449217046</v>
      </c>
      <c r="G315" s="48">
        <v>0.68958644534849467</v>
      </c>
      <c r="H315" s="48">
        <v>0.57206646122935056</v>
      </c>
      <c r="I315" s="48">
        <v>0.60370350894427904</v>
      </c>
      <c r="J315" s="48">
        <v>3.1637047714928479E-2</v>
      </c>
      <c r="K315" s="48">
        <v>-2.5766238078458653E-2</v>
      </c>
    </row>
    <row r="316" spans="2:11" ht="12.75" customHeight="1" x14ac:dyDescent="0.2">
      <c r="B316" s="23" t="s">
        <v>34</v>
      </c>
      <c r="C316" s="23"/>
      <c r="D316" s="23"/>
      <c r="E316" s="48">
        <v>0.11327753497002203</v>
      </c>
      <c r="F316" s="48">
        <v>0.12543248846859209</v>
      </c>
      <c r="G316" s="48">
        <v>0.2748106862292935</v>
      </c>
      <c r="H316" s="48">
        <v>0.46472063850150563</v>
      </c>
      <c r="I316" s="48">
        <v>0.58648554328714364</v>
      </c>
      <c r="J316" s="48">
        <v>0.12176490478563801</v>
      </c>
      <c r="K316" s="48">
        <v>0.11830200207928041</v>
      </c>
    </row>
    <row r="317" spans="2:11" ht="12.75" customHeight="1" x14ac:dyDescent="0.2">
      <c r="B317" s="23" t="s">
        <v>24</v>
      </c>
      <c r="C317" s="23"/>
      <c r="D317" s="23"/>
      <c r="E317" s="48">
        <v>0.94189168111419208</v>
      </c>
      <c r="F317" s="48">
        <v>0.7889545464774399</v>
      </c>
      <c r="G317" s="48">
        <v>0.56999200717514109</v>
      </c>
      <c r="H317" s="48">
        <v>0.49511711093542732</v>
      </c>
      <c r="I317" s="48">
        <v>0.48955530458819063</v>
      </c>
      <c r="J317" s="48">
        <v>-5.5618063472366863E-3</v>
      </c>
      <c r="K317" s="48">
        <v>-0.11308409413150036</v>
      </c>
    </row>
    <row r="318" spans="2:11" ht="12.75" customHeight="1" x14ac:dyDescent="0.2">
      <c r="B318" s="23" t="s">
        <v>253</v>
      </c>
      <c r="C318" s="23"/>
      <c r="D318" s="23"/>
      <c r="E318" s="48">
        <v>0.59478206320276505</v>
      </c>
      <c r="F318" s="48">
        <v>0.47435090303554162</v>
      </c>
      <c r="G318" s="48">
        <v>0.4375065347850291</v>
      </c>
      <c r="H318" s="48">
        <v>0.58842670477245118</v>
      </c>
      <c r="I318" s="48">
        <v>0.46456265833762006</v>
      </c>
      <c r="J318" s="48">
        <v>-0.12386404643483112</v>
      </c>
      <c r="K318" s="48">
        <v>-3.2554851216286249E-2</v>
      </c>
    </row>
    <row r="319" spans="2:11" ht="12.75" customHeight="1" x14ac:dyDescent="0.2">
      <c r="B319" s="23" t="s">
        <v>8</v>
      </c>
      <c r="C319" s="23"/>
      <c r="D319" s="23"/>
      <c r="E319" s="48">
        <v>0.49797476524488982</v>
      </c>
      <c r="F319" s="48">
        <v>0.64077535349599946</v>
      </c>
      <c r="G319" s="48">
        <v>0.50544818610693432</v>
      </c>
      <c r="H319" s="48">
        <v>0.43844082108820315</v>
      </c>
      <c r="I319" s="48">
        <v>0.4570234847316661</v>
      </c>
      <c r="J319" s="48">
        <v>1.8582663643462949E-2</v>
      </c>
      <c r="K319" s="48">
        <v>-1.023782012830593E-2</v>
      </c>
    </row>
    <row r="320" spans="2:11" ht="12.75" customHeight="1" x14ac:dyDescent="0.2">
      <c r="B320" s="23" t="s">
        <v>53</v>
      </c>
      <c r="C320" s="23"/>
      <c r="D320" s="23"/>
      <c r="E320" s="48">
        <v>2.1051682396408134E-2</v>
      </c>
      <c r="F320" s="48">
        <v>0.16802683585122682</v>
      </c>
      <c r="G320" s="48">
        <v>0.25882534717481109</v>
      </c>
      <c r="H320" s="48">
        <v>0.32918390960128163</v>
      </c>
      <c r="I320" s="48">
        <v>0.45065125744642009</v>
      </c>
      <c r="J320" s="48">
        <v>0.12146734784513846</v>
      </c>
      <c r="K320" s="48">
        <v>0.10739989376250299</v>
      </c>
    </row>
    <row r="321" spans="2:11" ht="12.75" customHeight="1" x14ac:dyDescent="0.2">
      <c r="B321" s="22" t="s">
        <v>56</v>
      </c>
      <c r="C321" s="22"/>
      <c r="D321" s="22"/>
      <c r="E321" s="50">
        <v>6.3323344357753024</v>
      </c>
      <c r="F321" s="50">
        <v>5.9380135778869203</v>
      </c>
      <c r="G321" s="50">
        <v>5.4389978460967106</v>
      </c>
      <c r="H321" s="50">
        <v>4.934437702539066</v>
      </c>
      <c r="I321" s="50">
        <v>4.501596349275359</v>
      </c>
      <c r="J321" s="50">
        <v>-0.43284135326370698</v>
      </c>
      <c r="K321" s="50">
        <v>-0.45768452162498585</v>
      </c>
    </row>
    <row r="322" spans="2:11" ht="11.25" customHeight="1" x14ac:dyDescent="0.2">
      <c r="E322" s="12"/>
      <c r="F322" s="12"/>
      <c r="G322" s="12"/>
      <c r="H322" s="12"/>
      <c r="I322" s="12"/>
      <c r="J322" s="12"/>
      <c r="K322" s="12"/>
    </row>
    <row r="323" spans="2:11" ht="12.75" customHeight="1" x14ac:dyDescent="0.2">
      <c r="B323" s="15" t="s">
        <v>125</v>
      </c>
      <c r="C323" s="15"/>
      <c r="D323" s="15"/>
    </row>
    <row r="324" spans="2:11" ht="24.95" customHeight="1" x14ac:dyDescent="0.2">
      <c r="B324" s="16"/>
      <c r="C324" s="16"/>
      <c r="D324" s="16"/>
      <c r="E324" s="17">
        <v>2021</v>
      </c>
      <c r="F324" s="17">
        <v>2022</v>
      </c>
      <c r="G324" s="17">
        <v>2023</v>
      </c>
      <c r="H324" s="17">
        <v>2024</v>
      </c>
      <c r="I324" s="17">
        <v>2025</v>
      </c>
      <c r="J324" s="18" t="s">
        <v>251</v>
      </c>
      <c r="K324" s="18" t="s">
        <v>252</v>
      </c>
    </row>
    <row r="325" spans="2:11" ht="12.75" customHeight="1" x14ac:dyDescent="0.2">
      <c r="B325" s="23" t="s">
        <v>36</v>
      </c>
      <c r="C325" s="23"/>
      <c r="D325" s="23"/>
      <c r="E325" s="48">
        <v>8.0726253511529276</v>
      </c>
      <c r="F325" s="48">
        <v>8.3252076308663305</v>
      </c>
      <c r="G325" s="48">
        <v>8.860211775260634</v>
      </c>
      <c r="H325" s="48">
        <v>9.3982054804390298</v>
      </c>
      <c r="I325" s="48">
        <v>9.830364825575133</v>
      </c>
      <c r="J325" s="48">
        <v>0.43215934513610321</v>
      </c>
      <c r="K325" s="48">
        <v>0.43943486860555137</v>
      </c>
    </row>
    <row r="326" spans="2:11" ht="12.75" customHeight="1" x14ac:dyDescent="0.2">
      <c r="B326" s="23" t="s">
        <v>43</v>
      </c>
      <c r="C326" s="23"/>
      <c r="D326" s="23"/>
      <c r="E326" s="48">
        <v>18.179310122718466</v>
      </c>
      <c r="F326" s="48">
        <v>18.408962396014577</v>
      </c>
      <c r="G326" s="48">
        <v>18.254615045446158</v>
      </c>
      <c r="H326" s="48">
        <v>16.37674357962333</v>
      </c>
      <c r="I326" s="48">
        <v>16.609123503048242</v>
      </c>
      <c r="J326" s="48">
        <v>0.23237992342491154</v>
      </c>
      <c r="K326" s="48">
        <v>-0.39254665491755603</v>
      </c>
    </row>
    <row r="327" spans="2:11" ht="12.75" customHeight="1" x14ac:dyDescent="0.2">
      <c r="B327" s="23" t="s">
        <v>39</v>
      </c>
      <c r="C327" s="23"/>
      <c r="D327" s="23"/>
      <c r="E327" s="48">
        <v>10.109355146528399</v>
      </c>
      <c r="F327" s="48">
        <v>10.81662847845042</v>
      </c>
      <c r="G327" s="48">
        <v>10.245995013415641</v>
      </c>
      <c r="H327" s="48">
        <v>10.244546050539933</v>
      </c>
      <c r="I327" s="48">
        <v>10.172888966483876</v>
      </c>
      <c r="J327" s="48">
        <v>-7.1657084056056419E-2</v>
      </c>
      <c r="K327" s="48">
        <v>1.5883454988869339E-2</v>
      </c>
    </row>
    <row r="328" spans="2:11" ht="12.75" customHeight="1" x14ac:dyDescent="0.2">
      <c r="B328" s="23" t="s">
        <v>30</v>
      </c>
      <c r="C328" s="23"/>
      <c r="D328" s="23"/>
      <c r="E328" s="48">
        <v>4.1962026234388725</v>
      </c>
      <c r="F328" s="48">
        <v>4.9288869772249555</v>
      </c>
      <c r="G328" s="48">
        <v>4.7643340475590721</v>
      </c>
      <c r="H328" s="48">
        <v>4.9977824366286869</v>
      </c>
      <c r="I328" s="48">
        <v>5.2273052082543643</v>
      </c>
      <c r="J328" s="48">
        <v>0.22952277162567736</v>
      </c>
      <c r="K328" s="48">
        <v>0.25777564620387294</v>
      </c>
    </row>
    <row r="329" spans="2:11" ht="12.75" customHeight="1" x14ac:dyDescent="0.2">
      <c r="B329" s="23" t="s">
        <v>13</v>
      </c>
      <c r="C329" s="23"/>
      <c r="D329" s="23"/>
      <c r="E329" s="48">
        <v>10.868022180061397</v>
      </c>
      <c r="F329" s="48">
        <v>11.710875028623605</v>
      </c>
      <c r="G329" s="48">
        <v>10.928383828440065</v>
      </c>
      <c r="H329" s="48">
        <v>12.572156218113781</v>
      </c>
      <c r="I329" s="48">
        <v>11.296333790594817</v>
      </c>
      <c r="J329" s="48">
        <v>-1.275822427518964</v>
      </c>
      <c r="K329" s="48">
        <v>0.10707790263335504</v>
      </c>
    </row>
    <row r="330" spans="2:11" ht="12.75" customHeight="1" x14ac:dyDescent="0.2">
      <c r="B330" s="23" t="s">
        <v>63</v>
      </c>
      <c r="C330" s="23"/>
      <c r="D330" s="23"/>
      <c r="E330" s="48">
        <v>4.909443360229103</v>
      </c>
      <c r="F330" s="48">
        <v>5.0438299450017912</v>
      </c>
      <c r="G330" s="48">
        <v>4.9158019984632171</v>
      </c>
      <c r="H330" s="48">
        <v>5.6957964349356818</v>
      </c>
      <c r="I330" s="48">
        <v>5.1901193721727426</v>
      </c>
      <c r="J330" s="48">
        <v>-0.50567706276293922</v>
      </c>
      <c r="K330" s="48">
        <v>7.016900298590989E-2</v>
      </c>
    </row>
    <row r="331" spans="2:11" ht="12.75" customHeight="1" x14ac:dyDescent="0.2">
      <c r="B331" s="23" t="s">
        <v>55</v>
      </c>
      <c r="C331" s="23"/>
      <c r="D331" s="23"/>
      <c r="E331" s="48">
        <v>34.394991229983184</v>
      </c>
      <c r="F331" s="48">
        <v>33.285959745212921</v>
      </c>
      <c r="G331" s="48">
        <v>29.412981104282395</v>
      </c>
      <c r="H331" s="48">
        <v>27.758596130488577</v>
      </c>
      <c r="I331" s="48">
        <v>24.821103837482742</v>
      </c>
      <c r="J331" s="48">
        <v>-2.9374922930058354</v>
      </c>
      <c r="K331" s="48">
        <v>-2.3934718481251105</v>
      </c>
    </row>
    <row r="332" spans="2:11" ht="12.75" customHeight="1" x14ac:dyDescent="0.2">
      <c r="B332" s="23" t="s">
        <v>18</v>
      </c>
      <c r="C332" s="23"/>
      <c r="D332" s="23"/>
      <c r="E332" s="48">
        <v>21.72743183610968</v>
      </c>
      <c r="F332" s="48">
        <v>18.503486279280505</v>
      </c>
      <c r="G332" s="48">
        <v>14.686321749412754</v>
      </c>
      <c r="H332" s="48">
        <v>15.704970839264215</v>
      </c>
      <c r="I332" s="48">
        <v>15.204763010771982</v>
      </c>
      <c r="J332" s="48">
        <v>-0.50020782849223266</v>
      </c>
      <c r="K332" s="48">
        <v>-1.6306672063344245</v>
      </c>
    </row>
    <row r="333" spans="2:11" ht="12.75" customHeight="1" x14ac:dyDescent="0.2">
      <c r="B333" s="23" t="s">
        <v>32</v>
      </c>
      <c r="C333" s="23"/>
      <c r="D333" s="23"/>
      <c r="E333" s="48">
        <v>5.5009894818627361</v>
      </c>
      <c r="F333" s="48">
        <v>5.6432866599178215</v>
      </c>
      <c r="G333" s="48">
        <v>6.3834095672176652</v>
      </c>
      <c r="H333" s="48">
        <v>5.7252927026509495</v>
      </c>
      <c r="I333" s="48">
        <v>5.2527065527458356</v>
      </c>
      <c r="J333" s="48">
        <v>-0.47258614990511383</v>
      </c>
      <c r="K333" s="48">
        <v>-6.2070732279225105E-2</v>
      </c>
    </row>
    <row r="334" spans="2:11" ht="12.75" customHeight="1" x14ac:dyDescent="0.2">
      <c r="B334" s="23" t="s">
        <v>29</v>
      </c>
      <c r="C334" s="23"/>
      <c r="D334" s="23"/>
      <c r="E334" s="48">
        <v>88.788013599809887</v>
      </c>
      <c r="F334" s="48">
        <v>90.573671182366951</v>
      </c>
      <c r="G334" s="48">
        <v>83.615472829957625</v>
      </c>
      <c r="H334" s="48">
        <v>81.156253428260868</v>
      </c>
      <c r="I334" s="48">
        <v>75.666374484445626</v>
      </c>
      <c r="J334" s="48">
        <v>-5.489878943815242</v>
      </c>
      <c r="K334" s="48">
        <v>-3.2804097788410651</v>
      </c>
    </row>
    <row r="335" spans="2:11" ht="12.75" customHeight="1" x14ac:dyDescent="0.2">
      <c r="B335" s="23" t="s">
        <v>45</v>
      </c>
      <c r="C335" s="23"/>
      <c r="D335" s="23"/>
      <c r="E335" s="48">
        <v>3.4414247706032826</v>
      </c>
      <c r="F335" s="48">
        <v>4.4384508962892166</v>
      </c>
      <c r="G335" s="48">
        <v>4.1620949041425988</v>
      </c>
      <c r="H335" s="48">
        <v>4.8937477280262707</v>
      </c>
      <c r="I335" s="48">
        <v>5.9411372567807108</v>
      </c>
      <c r="J335" s="48">
        <v>1.0473895287544401</v>
      </c>
      <c r="K335" s="48">
        <v>0.62492812154435706</v>
      </c>
    </row>
    <row r="336" spans="2:11" ht="12.75" customHeight="1" x14ac:dyDescent="0.2">
      <c r="B336" s="23" t="s">
        <v>28</v>
      </c>
      <c r="C336" s="23"/>
      <c r="D336" s="23"/>
      <c r="E336" s="48">
        <v>82.889279121404272</v>
      </c>
      <c r="F336" s="48">
        <v>90.93450465918356</v>
      </c>
      <c r="G336" s="48">
        <v>92.905105197990395</v>
      </c>
      <c r="H336" s="48">
        <v>93.055413974698411</v>
      </c>
      <c r="I336" s="48">
        <v>90.880983872087185</v>
      </c>
      <c r="J336" s="48">
        <v>-2.1744301026112254</v>
      </c>
      <c r="K336" s="48">
        <v>1.9979261876707284</v>
      </c>
    </row>
    <row r="337" spans="2:11" ht="12.75" customHeight="1" x14ac:dyDescent="0.2">
      <c r="B337" s="23" t="s">
        <v>27</v>
      </c>
      <c r="C337" s="23"/>
      <c r="D337" s="23"/>
      <c r="E337" s="48">
        <v>8.9876053464504277</v>
      </c>
      <c r="F337" s="48">
        <v>9.330830232291186</v>
      </c>
      <c r="G337" s="48">
        <v>9.5597399250349682</v>
      </c>
      <c r="H337" s="48">
        <v>8.9777694648449735</v>
      </c>
      <c r="I337" s="48">
        <v>9.7225781757206082</v>
      </c>
      <c r="J337" s="48">
        <v>0.74480871087563472</v>
      </c>
      <c r="K337" s="48">
        <v>0.18374320731754512</v>
      </c>
    </row>
    <row r="338" spans="2:11" ht="12.75" customHeight="1" x14ac:dyDescent="0.2">
      <c r="B338" s="23" t="s">
        <v>46</v>
      </c>
      <c r="C338" s="23"/>
      <c r="D338" s="23"/>
      <c r="E338" s="48">
        <v>5.577132052670235</v>
      </c>
      <c r="F338" s="48">
        <v>5.5973280996195536</v>
      </c>
      <c r="G338" s="48">
        <v>5.4551073657779554</v>
      </c>
      <c r="H338" s="48">
        <v>4.7268887353533611</v>
      </c>
      <c r="I338" s="48">
        <v>4.6234380607830801</v>
      </c>
      <c r="J338" s="48">
        <v>-0.10345067457028101</v>
      </c>
      <c r="K338" s="48">
        <v>-0.23842349797178874</v>
      </c>
    </row>
    <row r="339" spans="2:11" ht="12.75" customHeight="1" x14ac:dyDescent="0.2">
      <c r="B339" s="23" t="s">
        <v>5</v>
      </c>
      <c r="C339" s="23"/>
      <c r="D339" s="23"/>
      <c r="E339" s="48">
        <v>16.765772140400827</v>
      </c>
      <c r="F339" s="48">
        <v>19.40461673229893</v>
      </c>
      <c r="G339" s="48">
        <v>12.1029743684475</v>
      </c>
      <c r="H339" s="48">
        <v>9.0366392662191117</v>
      </c>
      <c r="I339" s="48">
        <v>10.081274032066101</v>
      </c>
      <c r="J339" s="48">
        <v>1.0446347658469897</v>
      </c>
      <c r="K339" s="48">
        <v>-1.6711245270836814</v>
      </c>
    </row>
    <row r="340" spans="2:11" ht="12.75" customHeight="1" x14ac:dyDescent="0.2">
      <c r="B340" s="23" t="s">
        <v>34</v>
      </c>
      <c r="C340" s="23"/>
      <c r="D340" s="23"/>
      <c r="E340" s="48">
        <v>1.6393275824630154</v>
      </c>
      <c r="F340" s="48">
        <v>2.2215714030396847</v>
      </c>
      <c r="G340" s="48">
        <v>4.834802463368149</v>
      </c>
      <c r="H340" s="48">
        <v>7.635651807063244</v>
      </c>
      <c r="I340" s="48">
        <v>8.5238709393234835</v>
      </c>
      <c r="J340" s="48">
        <v>0.88821913226023952</v>
      </c>
      <c r="K340" s="48">
        <v>1.721135839215117</v>
      </c>
    </row>
    <row r="341" spans="2:11" ht="12.75" customHeight="1" x14ac:dyDescent="0.2">
      <c r="B341" s="23" t="s">
        <v>24</v>
      </c>
      <c r="C341" s="23"/>
      <c r="D341" s="23"/>
      <c r="E341" s="48">
        <v>44.14353568072741</v>
      </c>
      <c r="F341" s="48">
        <v>35.825679359846838</v>
      </c>
      <c r="G341" s="48">
        <v>27.000445692775347</v>
      </c>
      <c r="H341" s="48">
        <v>38.425858497707559</v>
      </c>
      <c r="I341" s="48">
        <v>16.459090876813473</v>
      </c>
      <c r="J341" s="48">
        <v>-21.966767620894085</v>
      </c>
      <c r="K341" s="48">
        <v>-6.9211112009784843</v>
      </c>
    </row>
    <row r="342" spans="2:11" ht="12.75" customHeight="1" x14ac:dyDescent="0.2">
      <c r="B342" s="23" t="s">
        <v>253</v>
      </c>
      <c r="C342" s="23"/>
      <c r="D342" s="23"/>
      <c r="E342" s="48">
        <v>6.4366785650484992</v>
      </c>
      <c r="F342" s="48">
        <v>5.2494453803105063</v>
      </c>
      <c r="G342" s="48">
        <v>4.6104312895941861</v>
      </c>
      <c r="H342" s="48">
        <v>5.8616753523387697</v>
      </c>
      <c r="I342" s="48">
        <v>4.5249612942169035</v>
      </c>
      <c r="J342" s="48">
        <v>-1.3367140581218662</v>
      </c>
      <c r="K342" s="48">
        <v>-0.47792931770789893</v>
      </c>
    </row>
    <row r="343" spans="2:11" ht="12.75" customHeight="1" x14ac:dyDescent="0.2">
      <c r="B343" s="23" t="s">
        <v>8</v>
      </c>
      <c r="C343" s="23"/>
      <c r="D343" s="23"/>
      <c r="E343" s="48">
        <v>1.2321464644260034</v>
      </c>
      <c r="F343" s="48">
        <v>1.1630893583761435</v>
      </c>
      <c r="G343" s="48">
        <v>1.1176134425739921</v>
      </c>
      <c r="H343" s="48">
        <v>0.99434757119851636</v>
      </c>
      <c r="I343" s="48">
        <v>1.5145603854487055</v>
      </c>
      <c r="J343" s="48">
        <v>0.52021281425018917</v>
      </c>
      <c r="K343" s="48">
        <v>7.0603480255675533E-2</v>
      </c>
    </row>
    <row r="344" spans="2:11" ht="12.75" customHeight="1" x14ac:dyDescent="0.2">
      <c r="B344" s="22" t="s">
        <v>53</v>
      </c>
      <c r="C344" s="22"/>
      <c r="D344" s="22"/>
      <c r="E344" s="50">
        <v>37.429301042377929</v>
      </c>
      <c r="F344" s="50">
        <v>71.571653781212078</v>
      </c>
      <c r="G344" s="50">
        <v>56.417860000689004</v>
      </c>
      <c r="H344" s="50">
        <v>73.954765961740947</v>
      </c>
      <c r="I344" s="50">
        <v>85.121967192400177</v>
      </c>
      <c r="J344" s="50">
        <v>11.167201230659231</v>
      </c>
      <c r="K344" s="50">
        <v>11.923166537505562</v>
      </c>
    </row>
    <row r="346" spans="2:11" x14ac:dyDescent="0.2">
      <c r="B346" s="15" t="s">
        <v>126</v>
      </c>
      <c r="C346" s="15"/>
      <c r="D346" s="15"/>
    </row>
    <row r="347" spans="2:11" ht="24.95" customHeight="1" x14ac:dyDescent="0.2">
      <c r="B347" s="16"/>
      <c r="C347" s="16"/>
      <c r="D347" s="16"/>
      <c r="E347" s="17">
        <v>2021</v>
      </c>
      <c r="F347" s="17">
        <v>2022</v>
      </c>
      <c r="G347" s="17">
        <v>2023</v>
      </c>
      <c r="H347" s="17">
        <v>2024</v>
      </c>
      <c r="I347" s="17">
        <v>2025</v>
      </c>
      <c r="J347" s="18" t="s">
        <v>82</v>
      </c>
      <c r="K347" s="18" t="s">
        <v>84</v>
      </c>
    </row>
    <row r="348" spans="2:11" ht="12.75" customHeight="1" x14ac:dyDescent="0.2">
      <c r="B348" s="23" t="s">
        <v>49</v>
      </c>
      <c r="C348" s="23"/>
      <c r="D348" s="23"/>
      <c r="E348" s="8">
        <v>3215.8252640000001</v>
      </c>
      <c r="F348" s="8">
        <v>3647.0084389999997</v>
      </c>
      <c r="G348" s="8">
        <v>3502.9511699999998</v>
      </c>
      <c r="H348" s="8">
        <v>3318.4207919999999</v>
      </c>
      <c r="I348" s="8">
        <v>3317.320964</v>
      </c>
      <c r="J348" s="6">
        <v>-3.3143114419103739E-2</v>
      </c>
      <c r="K348" s="6">
        <v>0.77986276442232327</v>
      </c>
    </row>
    <row r="349" spans="2:11" ht="12.75" customHeight="1" x14ac:dyDescent="0.2">
      <c r="B349" s="23" t="s">
        <v>36</v>
      </c>
      <c r="C349" s="23"/>
      <c r="D349" s="23"/>
      <c r="E349" s="8">
        <v>1015.3859200000001</v>
      </c>
      <c r="F349" s="8">
        <v>1019.6116949999999</v>
      </c>
      <c r="G349" s="8">
        <v>933.93230599999993</v>
      </c>
      <c r="H349" s="8">
        <v>915.41981199999998</v>
      </c>
      <c r="I349" s="8">
        <v>919.35581999999999</v>
      </c>
      <c r="J349" s="6">
        <v>0.42996753493904233</v>
      </c>
      <c r="K349" s="6">
        <v>-2.4531783990240363</v>
      </c>
    </row>
    <row r="350" spans="2:11" ht="12.75" customHeight="1" x14ac:dyDescent="0.2">
      <c r="B350" s="23" t="s">
        <v>39</v>
      </c>
      <c r="C350" s="23"/>
      <c r="D350" s="23"/>
      <c r="E350" s="8">
        <v>505.79414299999996</v>
      </c>
      <c r="F350" s="8">
        <v>632.44932700000004</v>
      </c>
      <c r="G350" s="8">
        <v>646.72639599999991</v>
      </c>
      <c r="H350" s="8">
        <v>566.67654000000005</v>
      </c>
      <c r="I350" s="8">
        <v>570.32355500000006</v>
      </c>
      <c r="J350" s="6">
        <v>0.64357966892365259</v>
      </c>
      <c r="K350" s="6">
        <v>3.0473619601062429</v>
      </c>
    </row>
    <row r="351" spans="2:11" ht="12.75" customHeight="1" x14ac:dyDescent="0.2">
      <c r="B351" s="23" t="s">
        <v>30</v>
      </c>
      <c r="C351" s="23"/>
      <c r="D351" s="23"/>
      <c r="E351" s="8">
        <v>292.34637599999996</v>
      </c>
      <c r="F351" s="8">
        <v>351.45686499999999</v>
      </c>
      <c r="G351" s="8">
        <v>329.10845799999998</v>
      </c>
      <c r="H351" s="8">
        <v>297.36800799999997</v>
      </c>
      <c r="I351" s="8">
        <v>297.87805699999996</v>
      </c>
      <c r="J351" s="6">
        <v>0.17152114090227921</v>
      </c>
      <c r="K351" s="6">
        <v>0.46972174046970849</v>
      </c>
    </row>
    <row r="352" spans="2:11" ht="12.75" customHeight="1" x14ac:dyDescent="0.2">
      <c r="B352" s="23" t="s">
        <v>46</v>
      </c>
      <c r="C352" s="23"/>
      <c r="D352" s="23"/>
      <c r="E352" s="8">
        <v>261.33806199999998</v>
      </c>
      <c r="F352" s="8">
        <v>265.40980999999999</v>
      </c>
      <c r="G352" s="8">
        <v>243.397783</v>
      </c>
      <c r="H352" s="8">
        <v>251.33382599999999</v>
      </c>
      <c r="I352" s="8">
        <v>234.76728500000002</v>
      </c>
      <c r="J352" s="6">
        <v>-6.5914490157007251</v>
      </c>
      <c r="K352" s="6">
        <v>-2.6448953755365268</v>
      </c>
    </row>
    <row r="353" spans="2:11" ht="12.75" customHeight="1" x14ac:dyDescent="0.2">
      <c r="B353" s="23" t="s">
        <v>63</v>
      </c>
      <c r="C353" s="23"/>
      <c r="D353" s="23"/>
      <c r="E353" s="8">
        <v>195.024799</v>
      </c>
      <c r="F353" s="8">
        <v>234.159571</v>
      </c>
      <c r="G353" s="8">
        <v>212.06224900000001</v>
      </c>
      <c r="H353" s="8">
        <v>211.47655600000002</v>
      </c>
      <c r="I353" s="8">
        <v>229.25496900000002</v>
      </c>
      <c r="J353" s="6">
        <v>8.4068008938068761</v>
      </c>
      <c r="K353" s="6">
        <v>4.1255311194610345</v>
      </c>
    </row>
    <row r="354" spans="2:11" ht="12.75" customHeight="1" x14ac:dyDescent="0.2">
      <c r="B354" s="23" t="s">
        <v>67</v>
      </c>
      <c r="C354" s="23"/>
      <c r="D354" s="23"/>
      <c r="E354" s="8">
        <v>157.10965100000001</v>
      </c>
      <c r="F354" s="8">
        <v>213.09789799999999</v>
      </c>
      <c r="G354" s="8">
        <v>220.35947099999998</v>
      </c>
      <c r="H354" s="8">
        <v>219.75478700000002</v>
      </c>
      <c r="I354" s="8">
        <v>223.76541500000002</v>
      </c>
      <c r="J354" s="6">
        <v>1.8250469328797814</v>
      </c>
      <c r="K354" s="6">
        <v>9.243982705835263</v>
      </c>
    </row>
    <row r="355" spans="2:11" ht="12.75" customHeight="1" x14ac:dyDescent="0.2">
      <c r="B355" s="23" t="s">
        <v>43</v>
      </c>
      <c r="C355" s="23"/>
      <c r="D355" s="23"/>
      <c r="E355" s="8">
        <v>268.81890000000004</v>
      </c>
      <c r="F355" s="8">
        <v>302.16585600000002</v>
      </c>
      <c r="G355" s="8">
        <v>294.01537199999996</v>
      </c>
      <c r="H355" s="8">
        <v>259.39887299999998</v>
      </c>
      <c r="I355" s="8">
        <v>219.464551</v>
      </c>
      <c r="J355" s="6">
        <v>-15.394948149986751</v>
      </c>
      <c r="K355" s="6">
        <v>-4.9447419226476335</v>
      </c>
    </row>
    <row r="356" spans="2:11" ht="12.75" customHeight="1" x14ac:dyDescent="0.2">
      <c r="B356" s="23" t="s">
        <v>32</v>
      </c>
      <c r="C356" s="23"/>
      <c r="D356" s="23"/>
      <c r="E356" s="8">
        <v>66.963549</v>
      </c>
      <c r="F356" s="8">
        <v>91.603777000000008</v>
      </c>
      <c r="G356" s="8">
        <v>99.197217999999992</v>
      </c>
      <c r="H356" s="8">
        <v>95.655935999999997</v>
      </c>
      <c r="I356" s="8">
        <v>98.050409000000002</v>
      </c>
      <c r="J356" s="6">
        <v>2.5032142281269456</v>
      </c>
      <c r="K356" s="6">
        <v>10.002545929651863</v>
      </c>
    </row>
    <row r="357" spans="2:11" ht="12.75" customHeight="1" x14ac:dyDescent="0.2">
      <c r="B357" s="23" t="s">
        <v>48</v>
      </c>
      <c r="C357" s="23"/>
      <c r="D357" s="23"/>
      <c r="E357" s="8">
        <v>86.39388000000001</v>
      </c>
      <c r="F357" s="8">
        <v>106.72298600000001</v>
      </c>
      <c r="G357" s="8">
        <v>87.024538000000007</v>
      </c>
      <c r="H357" s="8">
        <v>80.758443999999997</v>
      </c>
      <c r="I357" s="8">
        <v>75.531238999999999</v>
      </c>
      <c r="J357" s="6">
        <v>-6.4726420434747327</v>
      </c>
      <c r="K357" s="6">
        <v>-3.3034659942725919</v>
      </c>
    </row>
    <row r="358" spans="2:11" ht="12.75" customHeight="1" x14ac:dyDescent="0.2">
      <c r="B358" s="23" t="s">
        <v>34</v>
      </c>
      <c r="C358" s="23"/>
      <c r="D358" s="23"/>
      <c r="E358" s="8">
        <v>73.550860999999998</v>
      </c>
      <c r="F358" s="8">
        <v>76.998570999999998</v>
      </c>
      <c r="G358" s="8">
        <v>66.33228299999999</v>
      </c>
      <c r="H358" s="8">
        <v>53.895463000000007</v>
      </c>
      <c r="I358" s="8">
        <v>58.584841999999995</v>
      </c>
      <c r="J358" s="6">
        <v>8.700878958957988</v>
      </c>
      <c r="K358" s="6">
        <v>-5.5288122753682112</v>
      </c>
    </row>
    <row r="359" spans="2:11" ht="12.75" customHeight="1" x14ac:dyDescent="0.2">
      <c r="B359" s="23" t="s">
        <v>11</v>
      </c>
      <c r="C359" s="23"/>
      <c r="D359" s="23"/>
      <c r="E359" s="8">
        <v>15.92108</v>
      </c>
      <c r="F359" s="8">
        <v>27.087446</v>
      </c>
      <c r="G359" s="8">
        <v>45.480722</v>
      </c>
      <c r="H359" s="8">
        <v>48.708563999999996</v>
      </c>
      <c r="I359" s="8">
        <v>49.544440999999999</v>
      </c>
      <c r="J359" s="6">
        <v>1.7160781007627399</v>
      </c>
      <c r="K359" s="6">
        <v>32.817591960886894</v>
      </c>
    </row>
    <row r="360" spans="2:11" ht="12.75" customHeight="1" x14ac:dyDescent="0.2">
      <c r="B360" s="23" t="s">
        <v>69</v>
      </c>
      <c r="C360" s="23"/>
      <c r="D360" s="23"/>
      <c r="E360" s="8">
        <v>37.444386999999999</v>
      </c>
      <c r="F360" s="8">
        <v>42.056260000000002</v>
      </c>
      <c r="G360" s="8">
        <v>46.973031999999996</v>
      </c>
      <c r="H360" s="8">
        <v>42.264944999999997</v>
      </c>
      <c r="I360" s="8">
        <v>41.571478000000006</v>
      </c>
      <c r="J360" s="6">
        <v>-1.6407616288155378</v>
      </c>
      <c r="K360" s="6">
        <v>2.6484001691340131</v>
      </c>
    </row>
    <row r="361" spans="2:11" ht="12.75" customHeight="1" x14ac:dyDescent="0.2">
      <c r="B361" s="23" t="s">
        <v>31</v>
      </c>
      <c r="C361" s="23"/>
      <c r="D361" s="23"/>
      <c r="E361" s="8">
        <v>32.433602999999998</v>
      </c>
      <c r="F361" s="8">
        <v>35.579754000000001</v>
      </c>
      <c r="G361" s="8">
        <v>35.434466999999998</v>
      </c>
      <c r="H361" s="8">
        <v>34.552288999999995</v>
      </c>
      <c r="I361" s="8">
        <v>38.726146999999997</v>
      </c>
      <c r="J361" s="6">
        <v>12.079830658976034</v>
      </c>
      <c r="K361" s="6">
        <v>4.5327253355918806</v>
      </c>
    </row>
    <row r="362" spans="2:11" ht="12.75" customHeight="1" x14ac:dyDescent="0.2">
      <c r="B362" s="23" t="s">
        <v>253</v>
      </c>
      <c r="C362" s="23"/>
      <c r="D362" s="23"/>
      <c r="E362" s="8">
        <v>4.6142120000000002</v>
      </c>
      <c r="F362" s="8">
        <v>18.769245999999999</v>
      </c>
      <c r="G362" s="8">
        <v>19.067031999999998</v>
      </c>
      <c r="H362" s="8">
        <v>23.716850999999998</v>
      </c>
      <c r="I362" s="8">
        <v>27.995463000000001</v>
      </c>
      <c r="J362" s="6">
        <v>18.040388245471554</v>
      </c>
      <c r="K362" s="6">
        <v>56.945015595080186</v>
      </c>
    </row>
    <row r="363" spans="2:11" ht="12.75" customHeight="1" x14ac:dyDescent="0.2">
      <c r="B363" s="23" t="s">
        <v>45</v>
      </c>
      <c r="C363" s="23"/>
      <c r="D363" s="23"/>
      <c r="E363" s="8">
        <v>5.9285829999999997</v>
      </c>
      <c r="F363" s="8">
        <v>7.3229799999999994</v>
      </c>
      <c r="G363" s="8">
        <v>11.653176999999999</v>
      </c>
      <c r="H363" s="8">
        <v>15.118135000000001</v>
      </c>
      <c r="I363" s="8">
        <v>18.0503</v>
      </c>
      <c r="J363" s="6">
        <v>19.395017970139829</v>
      </c>
      <c r="K363" s="6">
        <v>32.094087765366993</v>
      </c>
    </row>
    <row r="364" spans="2:11" ht="12.75" customHeight="1" x14ac:dyDescent="0.2">
      <c r="B364" s="23" t="s">
        <v>13</v>
      </c>
      <c r="C364" s="23"/>
      <c r="D364" s="23"/>
      <c r="E364" s="8">
        <v>14.865917</v>
      </c>
      <c r="F364" s="8">
        <v>14.715992</v>
      </c>
      <c r="G364" s="8">
        <v>14.29243</v>
      </c>
      <c r="H364" s="8">
        <v>13.454154000000001</v>
      </c>
      <c r="I364" s="8">
        <v>14.413204</v>
      </c>
      <c r="J364" s="6">
        <v>7.1282817187910847</v>
      </c>
      <c r="K364" s="6">
        <v>-0.77017910850214477</v>
      </c>
    </row>
    <row r="365" spans="2:11" ht="12.75" customHeight="1" x14ac:dyDescent="0.2">
      <c r="B365" s="23" t="s">
        <v>42</v>
      </c>
      <c r="C365" s="23"/>
      <c r="D365" s="23"/>
      <c r="E365" s="8">
        <v>14.828101</v>
      </c>
      <c r="F365" s="8">
        <v>15.198684999999999</v>
      </c>
      <c r="G365" s="8">
        <v>13.932705</v>
      </c>
      <c r="H365" s="8">
        <v>12.210589000000001</v>
      </c>
      <c r="I365" s="8">
        <v>13.241886000000001</v>
      </c>
      <c r="J365" s="6">
        <v>8.4459234521774516</v>
      </c>
      <c r="K365" s="6">
        <v>-2.7888507908894078</v>
      </c>
    </row>
    <row r="366" spans="2:11" ht="12.75" customHeight="1" x14ac:dyDescent="0.2">
      <c r="B366" s="23" t="s">
        <v>38</v>
      </c>
      <c r="C366" s="23"/>
      <c r="D366" s="23"/>
      <c r="E366" s="8">
        <v>19.112912000000001</v>
      </c>
      <c r="F366" s="8">
        <v>19.673038999999999</v>
      </c>
      <c r="G366" s="8">
        <v>16.130566000000002</v>
      </c>
      <c r="H366" s="8">
        <v>14.306607</v>
      </c>
      <c r="I366" s="8">
        <v>13.135629999999999</v>
      </c>
      <c r="J366" s="6">
        <v>-8.1848687113583303</v>
      </c>
      <c r="K366" s="6">
        <v>-8.9497774483563219</v>
      </c>
    </row>
    <row r="367" spans="2:11" ht="12.75" customHeight="1" x14ac:dyDescent="0.2">
      <c r="B367" s="23" t="s">
        <v>15</v>
      </c>
      <c r="C367" s="23"/>
      <c r="D367" s="23"/>
      <c r="E367" s="8">
        <v>12.686594999999999</v>
      </c>
      <c r="F367" s="8">
        <v>18.27636</v>
      </c>
      <c r="G367" s="8">
        <v>12.280818999999999</v>
      </c>
      <c r="H367" s="8">
        <v>11.100725000000001</v>
      </c>
      <c r="I367" s="8">
        <v>11.867120999999999</v>
      </c>
      <c r="J367" s="6">
        <v>6.9040175303865148</v>
      </c>
      <c r="K367" s="6">
        <v>-1.6555006753302237</v>
      </c>
    </row>
    <row r="368" spans="2:11" ht="12.75" customHeight="1" x14ac:dyDescent="0.2">
      <c r="B368" s="23" t="s">
        <v>66</v>
      </c>
      <c r="C368" s="23"/>
      <c r="D368" s="23"/>
      <c r="E368" s="8">
        <v>7.3596240000000002</v>
      </c>
      <c r="F368" s="8">
        <v>7.1591270000000007</v>
      </c>
      <c r="G368" s="8">
        <v>9.1827260000000006</v>
      </c>
      <c r="H368" s="8">
        <v>8.5136440000000011</v>
      </c>
      <c r="I368" s="8">
        <v>11.477075999999999</v>
      </c>
      <c r="J368" s="6">
        <v>34.808032847039378</v>
      </c>
      <c r="K368" s="6">
        <v>11.749067453340167</v>
      </c>
    </row>
    <row r="369" spans="2:11" ht="12.75" customHeight="1" x14ac:dyDescent="0.2">
      <c r="B369" s="22" t="s">
        <v>56</v>
      </c>
      <c r="C369" s="22"/>
      <c r="D369" s="22"/>
      <c r="E369" s="24">
        <v>127.90410899999915</v>
      </c>
      <c r="F369" s="24">
        <v>147.49319400000059</v>
      </c>
      <c r="G369" s="24">
        <v>146.36742000000004</v>
      </c>
      <c r="H369" s="24">
        <v>142.73604399999977</v>
      </c>
      <c r="I369" s="24">
        <v>150.32207599999992</v>
      </c>
      <c r="J369" s="25">
        <v>5.3147276521129951</v>
      </c>
      <c r="K369" s="25">
        <v>4.120097723539784</v>
      </c>
    </row>
    <row r="370" spans="2:11" ht="11.25" customHeight="1" x14ac:dyDescent="0.2">
      <c r="E370" s="11"/>
      <c r="F370" s="11"/>
      <c r="G370" s="11"/>
      <c r="H370" s="11"/>
      <c r="I370" s="11"/>
      <c r="J370" s="11"/>
      <c r="K370" s="11"/>
    </row>
    <row r="371" spans="2:11" ht="12.75" customHeight="1" x14ac:dyDescent="0.2">
      <c r="B371" s="15" t="s">
        <v>127</v>
      </c>
      <c r="C371" s="15"/>
      <c r="D371" s="15"/>
    </row>
    <row r="372" spans="2:11" ht="24.95" customHeight="1" x14ac:dyDescent="0.2">
      <c r="B372" s="16"/>
      <c r="C372" s="16"/>
      <c r="D372" s="16"/>
      <c r="E372" s="17">
        <v>2021</v>
      </c>
      <c r="F372" s="17">
        <v>2022</v>
      </c>
      <c r="G372" s="17">
        <v>2023</v>
      </c>
      <c r="H372" s="17">
        <v>2024</v>
      </c>
      <c r="I372" s="17">
        <v>2025</v>
      </c>
      <c r="J372" s="18" t="s">
        <v>251</v>
      </c>
      <c r="K372" s="18" t="s">
        <v>252</v>
      </c>
    </row>
    <row r="373" spans="2:11" ht="12.75" customHeight="1" x14ac:dyDescent="0.2">
      <c r="B373" s="23" t="s">
        <v>49</v>
      </c>
      <c r="C373" s="23"/>
      <c r="D373" s="23"/>
      <c r="E373" s="48">
        <v>100</v>
      </c>
      <c r="F373" s="48">
        <v>100</v>
      </c>
      <c r="G373" s="48">
        <v>100</v>
      </c>
      <c r="H373" s="48">
        <v>100</v>
      </c>
      <c r="I373" s="48">
        <v>100</v>
      </c>
      <c r="J373" s="48" t="s">
        <v>57</v>
      </c>
      <c r="K373" s="48" t="s">
        <v>57</v>
      </c>
    </row>
    <row r="374" spans="2:11" ht="12.75" customHeight="1" x14ac:dyDescent="0.2">
      <c r="B374" s="23" t="s">
        <v>36</v>
      </c>
      <c r="C374" s="23"/>
      <c r="D374" s="23"/>
      <c r="E374" s="48">
        <v>31.574660830203616</v>
      </c>
      <c r="F374" s="48">
        <v>27.957481098661098</v>
      </c>
      <c r="G374" s="48">
        <v>26.661299592137905</v>
      </c>
      <c r="H374" s="48">
        <v>27.586007603583024</v>
      </c>
      <c r="I374" s="48">
        <v>27.713803698133805</v>
      </c>
      <c r="J374" s="48">
        <v>0.12779609455078145</v>
      </c>
      <c r="K374" s="48">
        <v>-0.9652142830174526</v>
      </c>
    </row>
    <row r="375" spans="2:11" ht="12.75" customHeight="1" x14ac:dyDescent="0.2">
      <c r="B375" s="23" t="s">
        <v>39</v>
      </c>
      <c r="C375" s="23"/>
      <c r="D375" s="23"/>
      <c r="E375" s="48">
        <v>15.72828438977025</v>
      </c>
      <c r="F375" s="48">
        <v>17.341592090568785</v>
      </c>
      <c r="G375" s="48">
        <v>18.462329750374451</v>
      </c>
      <c r="H375" s="48">
        <v>17.076693268259877</v>
      </c>
      <c r="I375" s="48">
        <v>17.192293455750157</v>
      </c>
      <c r="J375" s="48">
        <v>0.11560018749027989</v>
      </c>
      <c r="K375" s="48">
        <v>0.36600226649497669</v>
      </c>
    </row>
    <row r="376" spans="2:11" ht="12.75" customHeight="1" x14ac:dyDescent="0.2">
      <c r="B376" s="23" t="s">
        <v>30</v>
      </c>
      <c r="C376" s="23"/>
      <c r="D376" s="23"/>
      <c r="E376" s="48">
        <v>9.0908663251300332</v>
      </c>
      <c r="F376" s="48">
        <v>9.6368536261563627</v>
      </c>
      <c r="G376" s="48">
        <v>9.3951768673954987</v>
      </c>
      <c r="H376" s="48">
        <v>8.9611302073832952</v>
      </c>
      <c r="I376" s="48">
        <v>8.9794765183294452</v>
      </c>
      <c r="J376" s="48">
        <v>1.8346310946149913E-2</v>
      </c>
      <c r="K376" s="48">
        <v>-2.7847451700147019E-2</v>
      </c>
    </row>
    <row r="377" spans="2:11" ht="12.75" customHeight="1" x14ac:dyDescent="0.2">
      <c r="B377" s="23" t="s">
        <v>46</v>
      </c>
      <c r="C377" s="23"/>
      <c r="D377" s="23"/>
      <c r="E377" s="48">
        <v>8.1266250665291118</v>
      </c>
      <c r="F377" s="48">
        <v>7.2774662970830599</v>
      </c>
      <c r="G377" s="48">
        <v>6.948363570823056</v>
      </c>
      <c r="H377" s="48">
        <v>7.5738986027905773</v>
      </c>
      <c r="I377" s="48">
        <v>7.0770144808936255</v>
      </c>
      <c r="J377" s="48">
        <v>-0.49688412189695175</v>
      </c>
      <c r="K377" s="48">
        <v>-0.26240264640887156</v>
      </c>
    </row>
    <row r="378" spans="2:11" ht="12.75" customHeight="1" x14ac:dyDescent="0.2">
      <c r="B378" s="23" t="s">
        <v>63</v>
      </c>
      <c r="C378" s="23"/>
      <c r="D378" s="23"/>
      <c r="E378" s="48">
        <v>6.0645334553227137</v>
      </c>
      <c r="F378" s="48">
        <v>6.4205930673471636</v>
      </c>
      <c r="G378" s="48">
        <v>6.0538168735021225</v>
      </c>
      <c r="H378" s="48">
        <v>6.3728071048079427</v>
      </c>
      <c r="I378" s="48">
        <v>6.910846779310921</v>
      </c>
      <c r="J378" s="48">
        <v>0.53803967450297829</v>
      </c>
      <c r="K378" s="48">
        <v>0.21157833099705181</v>
      </c>
    </row>
    <row r="379" spans="2:11" ht="12.75" customHeight="1" x14ac:dyDescent="0.2">
      <c r="B379" s="23" t="s">
        <v>67</v>
      </c>
      <c r="C379" s="23"/>
      <c r="D379" s="23"/>
      <c r="E379" s="48">
        <v>4.8855157883976377</v>
      </c>
      <c r="F379" s="48">
        <v>5.8430876035601074</v>
      </c>
      <c r="G379" s="48">
        <v>6.290680637720679</v>
      </c>
      <c r="H379" s="48">
        <v>6.6222700728545831</v>
      </c>
      <c r="I379" s="48">
        <v>6.745365233823664</v>
      </c>
      <c r="J379" s="48">
        <v>0.12309516096908091</v>
      </c>
      <c r="K379" s="48">
        <v>0.46496236135650659</v>
      </c>
    </row>
    <row r="380" spans="2:11" ht="12.75" customHeight="1" x14ac:dyDescent="0.2">
      <c r="B380" s="23" t="s">
        <v>43</v>
      </c>
      <c r="C380" s="23"/>
      <c r="D380" s="23"/>
      <c r="E380" s="48">
        <v>8.3592508277526871</v>
      </c>
      <c r="F380" s="48">
        <v>8.2853072882620786</v>
      </c>
      <c r="G380" s="48">
        <v>8.3933619891138811</v>
      </c>
      <c r="H380" s="48">
        <v>7.8169373102216264</v>
      </c>
      <c r="I380" s="48">
        <v>6.6157165188915377</v>
      </c>
      <c r="J380" s="48">
        <v>-1.2012207913300887</v>
      </c>
      <c r="K380" s="48">
        <v>-0.43588357721528737</v>
      </c>
    </row>
    <row r="381" spans="2:11" ht="12.75" customHeight="1" x14ac:dyDescent="0.2">
      <c r="B381" s="23" t="s">
        <v>32</v>
      </c>
      <c r="C381" s="23"/>
      <c r="D381" s="23"/>
      <c r="E381" s="48">
        <v>2.0823130457252357</v>
      </c>
      <c r="F381" s="48">
        <v>2.511751166254979</v>
      </c>
      <c r="G381" s="48">
        <v>2.831818463515722</v>
      </c>
      <c r="H381" s="48">
        <v>2.88257403131652</v>
      </c>
      <c r="I381" s="48">
        <v>2.955710649167079</v>
      </c>
      <c r="J381" s="48">
        <v>7.3136617850559027E-2</v>
      </c>
      <c r="K381" s="48">
        <v>0.21834940086046084</v>
      </c>
    </row>
    <row r="382" spans="2:11" ht="12.75" customHeight="1" x14ac:dyDescent="0.2">
      <c r="B382" s="23" t="s">
        <v>48</v>
      </c>
      <c r="C382" s="23"/>
      <c r="D382" s="23"/>
      <c r="E382" s="48">
        <v>2.6865228334122575</v>
      </c>
      <c r="F382" s="48">
        <v>2.9263158499645034</v>
      </c>
      <c r="G382" s="48">
        <v>2.4843206135813767</v>
      </c>
      <c r="H382" s="48">
        <v>2.4336408509340126</v>
      </c>
      <c r="I382" s="48">
        <v>2.2768746171888359</v>
      </c>
      <c r="J382" s="48">
        <v>-0.15676623374517673</v>
      </c>
      <c r="K382" s="48">
        <v>-0.10241205405585541</v>
      </c>
    </row>
    <row r="383" spans="2:11" ht="12.75" customHeight="1" x14ac:dyDescent="0.2">
      <c r="B383" s="23" t="s">
        <v>34</v>
      </c>
      <c r="C383" s="23"/>
      <c r="D383" s="23"/>
      <c r="E383" s="48">
        <v>2.287153528625304</v>
      </c>
      <c r="F383" s="48">
        <v>2.1112803078984048</v>
      </c>
      <c r="G383" s="48">
        <v>1.8936114088053357</v>
      </c>
      <c r="H383" s="48">
        <v>1.6241298611053305</v>
      </c>
      <c r="I383" s="48">
        <v>1.7660287513861439</v>
      </c>
      <c r="J383" s="48">
        <v>0.14189889028081337</v>
      </c>
      <c r="K383" s="48">
        <v>-0.13028119430979002</v>
      </c>
    </row>
    <row r="384" spans="2:11" ht="12.75" customHeight="1" x14ac:dyDescent="0.2">
      <c r="B384" s="23" t="s">
        <v>11</v>
      </c>
      <c r="C384" s="23"/>
      <c r="D384" s="23"/>
      <c r="E384" s="48">
        <v>0.49508535734919207</v>
      </c>
      <c r="F384" s="48">
        <v>0.74273055445485359</v>
      </c>
      <c r="G384" s="48">
        <v>1.298354438666069</v>
      </c>
      <c r="H384" s="48">
        <v>1.4678236140945682</v>
      </c>
      <c r="I384" s="48">
        <v>1.4935076086294554</v>
      </c>
      <c r="J384" s="48">
        <v>2.5683994534887233E-2</v>
      </c>
      <c r="K384" s="48">
        <v>0.24960556282006585</v>
      </c>
    </row>
    <row r="385" spans="2:11" ht="12.75" customHeight="1" x14ac:dyDescent="0.2">
      <c r="B385" s="23" t="s">
        <v>69</v>
      </c>
      <c r="C385" s="23"/>
      <c r="D385" s="23"/>
      <c r="E385" s="48">
        <v>1.1643787807495749</v>
      </c>
      <c r="F385" s="48">
        <v>1.1531714473227741</v>
      </c>
      <c r="G385" s="48">
        <v>1.3409559460116596</v>
      </c>
      <c r="H385" s="48">
        <v>1.2736463411117633</v>
      </c>
      <c r="I385" s="48">
        <v>1.2531641782974607</v>
      </c>
      <c r="J385" s="48">
        <v>-2.0482162814302596E-2</v>
      </c>
      <c r="K385" s="48">
        <v>2.2196349386971459E-2</v>
      </c>
    </row>
    <row r="386" spans="2:11" ht="12.75" customHeight="1" x14ac:dyDescent="0.2">
      <c r="B386" s="23" t="s">
        <v>31</v>
      </c>
      <c r="C386" s="23"/>
      <c r="D386" s="23"/>
      <c r="E386" s="48">
        <v>1.0085623545247451</v>
      </c>
      <c r="F386" s="48">
        <v>0.97558737784977212</v>
      </c>
      <c r="G386" s="48">
        <v>1.0115604037951804</v>
      </c>
      <c r="H386" s="48">
        <v>1.0412268716281596</v>
      </c>
      <c r="I386" s="48">
        <v>1.1673922246373263</v>
      </c>
      <c r="J386" s="48">
        <v>0.12616535300916665</v>
      </c>
      <c r="K386" s="48">
        <v>3.9707467528145302E-2</v>
      </c>
    </row>
    <row r="387" spans="2:11" ht="12.75" customHeight="1" x14ac:dyDescent="0.2">
      <c r="B387" s="23" t="s">
        <v>253</v>
      </c>
      <c r="C387" s="23"/>
      <c r="D387" s="23"/>
      <c r="E387" s="48">
        <v>0.14348453728672492</v>
      </c>
      <c r="F387" s="48">
        <v>0.51464772604547293</v>
      </c>
      <c r="G387" s="48">
        <v>0.54431338247858019</v>
      </c>
      <c r="H387" s="48">
        <v>0.71470294114526511</v>
      </c>
      <c r="I387" s="48">
        <v>0.84391782718074071</v>
      </c>
      <c r="J387" s="48">
        <v>0.1292148860354756</v>
      </c>
      <c r="K387" s="48">
        <v>0.17510832247350394</v>
      </c>
    </row>
    <row r="388" spans="2:11" ht="12.75" customHeight="1" x14ac:dyDescent="0.2">
      <c r="B388" s="23" t="s">
        <v>45</v>
      </c>
      <c r="C388" s="23"/>
      <c r="D388" s="23"/>
      <c r="E388" s="48">
        <v>0.18435650302173881</v>
      </c>
      <c r="F388" s="48">
        <v>0.20079416109077997</v>
      </c>
      <c r="G388" s="48">
        <v>0.33266741197537159</v>
      </c>
      <c r="H388" s="48">
        <v>0.45558221659069209</v>
      </c>
      <c r="I388" s="48">
        <v>0.54412280861225704</v>
      </c>
      <c r="J388" s="48">
        <v>8.8540592021564946E-2</v>
      </c>
      <c r="K388" s="48">
        <v>8.9941576397629563E-2</v>
      </c>
    </row>
    <row r="389" spans="2:11" ht="12.75" customHeight="1" x14ac:dyDescent="0.2">
      <c r="B389" s="23" t="s">
        <v>13</v>
      </c>
      <c r="C389" s="23"/>
      <c r="D389" s="23"/>
      <c r="E389" s="48">
        <v>0.46227377981069306</v>
      </c>
      <c r="F389" s="48">
        <v>0.4035085809682164</v>
      </c>
      <c r="G389" s="48">
        <v>0.40801111138526086</v>
      </c>
      <c r="H389" s="48">
        <v>0.40543845531691092</v>
      </c>
      <c r="I389" s="48">
        <v>0.43448325188952081</v>
      </c>
      <c r="J389" s="48">
        <v>2.9044796572609888E-2</v>
      </c>
      <c r="K389" s="48">
        <v>-6.9476319802930647E-3</v>
      </c>
    </row>
    <row r="390" spans="2:11" ht="12.75" customHeight="1" x14ac:dyDescent="0.2">
      <c r="B390" s="23" t="s">
        <v>42</v>
      </c>
      <c r="C390" s="23"/>
      <c r="D390" s="23"/>
      <c r="E390" s="48">
        <v>0.46109784527148362</v>
      </c>
      <c r="F390" s="48">
        <v>0.41674389446072796</v>
      </c>
      <c r="G390" s="48">
        <v>0.39774191314234053</v>
      </c>
      <c r="H390" s="48">
        <v>0.36796385284943695</v>
      </c>
      <c r="I390" s="48">
        <v>0.39917409692045702</v>
      </c>
      <c r="J390" s="48">
        <v>3.1210244071020077E-2</v>
      </c>
      <c r="K390" s="48">
        <v>-1.5480937087756649E-2</v>
      </c>
    </row>
    <row r="391" spans="2:11" ht="12.75" customHeight="1" x14ac:dyDescent="0.2">
      <c r="B391" s="23" t="s">
        <v>38</v>
      </c>
      <c r="C391" s="23"/>
      <c r="D391" s="23"/>
      <c r="E391" s="48">
        <v>0.59433925760712603</v>
      </c>
      <c r="F391" s="48">
        <v>0.53942948937607327</v>
      </c>
      <c r="G391" s="48">
        <v>0.46048503724932033</v>
      </c>
      <c r="H391" s="48">
        <v>0.43112696962634023</v>
      </c>
      <c r="I391" s="48">
        <v>0.3959710303148104</v>
      </c>
      <c r="J391" s="48">
        <v>-3.5155939311529827E-2</v>
      </c>
      <c r="K391" s="48">
        <v>-4.9592056823078906E-2</v>
      </c>
    </row>
    <row r="392" spans="2:11" ht="12.75" customHeight="1" x14ac:dyDescent="0.2">
      <c r="B392" s="23" t="s">
        <v>15</v>
      </c>
      <c r="C392" s="23"/>
      <c r="D392" s="23"/>
      <c r="E392" s="48">
        <v>0.39450511015078582</v>
      </c>
      <c r="F392" s="48">
        <v>0.50113292320791369</v>
      </c>
      <c r="G392" s="48">
        <v>0.35058493264694868</v>
      </c>
      <c r="H392" s="48">
        <v>0.33451830541688582</v>
      </c>
      <c r="I392" s="48">
        <v>0.35773207141496244</v>
      </c>
      <c r="J392" s="48">
        <v>2.3213765998076619E-2</v>
      </c>
      <c r="K392" s="48">
        <v>-9.1932596839558456E-3</v>
      </c>
    </row>
    <row r="393" spans="2:11" ht="12.75" customHeight="1" x14ac:dyDescent="0.2">
      <c r="B393" s="23" t="s">
        <v>66</v>
      </c>
      <c r="C393" s="23"/>
      <c r="D393" s="23"/>
      <c r="E393" s="48">
        <v>0.22885646438531121</v>
      </c>
      <c r="F393" s="48">
        <v>0.19630135547377606</v>
      </c>
      <c r="G393" s="48">
        <v>0.26214256363727734</v>
      </c>
      <c r="H393" s="48">
        <v>0.25655709548724409</v>
      </c>
      <c r="I393" s="48">
        <v>0.34597424019414236</v>
      </c>
      <c r="J393" s="48">
        <v>8.9417144706898266E-2</v>
      </c>
      <c r="K393" s="48">
        <v>2.9279443952207787E-2</v>
      </c>
    </row>
    <row r="394" spans="2:11" ht="12.75" customHeight="1" x14ac:dyDescent="0.2">
      <c r="B394" s="22" t="s">
        <v>56</v>
      </c>
      <c r="C394" s="22"/>
      <c r="D394" s="22"/>
      <c r="E394" s="50">
        <v>3.9773339189737502</v>
      </c>
      <c r="F394" s="50">
        <v>4.044224093993126</v>
      </c>
      <c r="G394" s="50">
        <v>4.178403092041961</v>
      </c>
      <c r="H394" s="50">
        <v>4.3013244234759416</v>
      </c>
      <c r="I394" s="50">
        <v>4.5314299590336509</v>
      </c>
      <c r="J394" s="50">
        <v>0.2301055355577093</v>
      </c>
      <c r="K394" s="50">
        <v>0.13852401001497516</v>
      </c>
    </row>
    <row r="395" spans="2:11" ht="11.25" customHeight="1" x14ac:dyDescent="0.2">
      <c r="E395" s="12"/>
      <c r="F395" s="12"/>
      <c r="G395" s="12"/>
      <c r="H395" s="12"/>
      <c r="I395" s="12"/>
      <c r="J395" s="12"/>
      <c r="K395" s="12"/>
    </row>
    <row r="396" spans="2:11" x14ac:dyDescent="0.2">
      <c r="B396" s="15" t="s">
        <v>128</v>
      </c>
      <c r="C396" s="15"/>
      <c r="D396" s="15"/>
    </row>
    <row r="397" spans="2:11" ht="24.95" customHeight="1" x14ac:dyDescent="0.2">
      <c r="B397" s="16"/>
      <c r="C397" s="16"/>
      <c r="D397" s="16"/>
      <c r="E397" s="17">
        <v>2021</v>
      </c>
      <c r="F397" s="17">
        <v>2022</v>
      </c>
      <c r="G397" s="17">
        <v>2023</v>
      </c>
      <c r="H397" s="17">
        <v>2024</v>
      </c>
      <c r="I397" s="17">
        <v>2025</v>
      </c>
      <c r="J397" s="18" t="s">
        <v>82</v>
      </c>
      <c r="K397" s="18" t="s">
        <v>84</v>
      </c>
    </row>
    <row r="398" spans="2:11" ht="12.75" customHeight="1" x14ac:dyDescent="0.2">
      <c r="B398" s="23" t="s">
        <v>49</v>
      </c>
      <c r="C398" s="23"/>
      <c r="D398" s="23"/>
      <c r="E398" s="8">
        <v>2156.4554659999999</v>
      </c>
      <c r="F398" s="8">
        <v>2931.3995770000001</v>
      </c>
      <c r="G398" s="8">
        <v>3051.7966469999997</v>
      </c>
      <c r="H398" s="8">
        <v>3215.5910249999997</v>
      </c>
      <c r="I398" s="8">
        <v>3418.3208339999996</v>
      </c>
      <c r="J398" s="6">
        <v>6.3045893406174045</v>
      </c>
      <c r="K398" s="6">
        <v>12.206517103328295</v>
      </c>
    </row>
    <row r="399" spans="2:11" ht="12.75" customHeight="1" x14ac:dyDescent="0.2">
      <c r="B399" s="23" t="s">
        <v>36</v>
      </c>
      <c r="C399" s="23"/>
      <c r="D399" s="23"/>
      <c r="E399" s="8">
        <v>1087.4172800000001</v>
      </c>
      <c r="F399" s="8">
        <v>1469.859942</v>
      </c>
      <c r="G399" s="8">
        <v>1629.3439969999999</v>
      </c>
      <c r="H399" s="8">
        <v>1659.3805870000001</v>
      </c>
      <c r="I399" s="8">
        <v>1830.0891320000001</v>
      </c>
      <c r="J399" s="6">
        <v>10.287485965388116</v>
      </c>
      <c r="K399" s="6">
        <v>13.898761831099261</v>
      </c>
    </row>
    <row r="400" spans="2:11" ht="12.75" customHeight="1" x14ac:dyDescent="0.2">
      <c r="B400" s="23" t="s">
        <v>43</v>
      </c>
      <c r="C400" s="23"/>
      <c r="D400" s="23"/>
      <c r="E400" s="8">
        <v>210.85763500000002</v>
      </c>
      <c r="F400" s="8">
        <v>273.65106500000002</v>
      </c>
      <c r="G400" s="8">
        <v>275.26281</v>
      </c>
      <c r="H400" s="8">
        <v>255.64205600000003</v>
      </c>
      <c r="I400" s="8">
        <v>253.91223199999999</v>
      </c>
      <c r="J400" s="6">
        <v>-0.67665861676532446</v>
      </c>
      <c r="K400" s="6">
        <v>4.7547134011049819</v>
      </c>
    </row>
    <row r="401" spans="2:11" ht="12.75" customHeight="1" x14ac:dyDescent="0.2">
      <c r="B401" s="23" t="s">
        <v>39</v>
      </c>
      <c r="C401" s="23"/>
      <c r="D401" s="23"/>
      <c r="E401" s="8">
        <v>192.39793700000001</v>
      </c>
      <c r="F401" s="8">
        <v>224.72663299999999</v>
      </c>
      <c r="G401" s="8">
        <v>227.75049200000001</v>
      </c>
      <c r="H401" s="8">
        <v>247.59913</v>
      </c>
      <c r="I401" s="8">
        <v>252.51489900000001</v>
      </c>
      <c r="J401" s="6">
        <v>1.9853741004663514</v>
      </c>
      <c r="K401" s="6">
        <v>7.0339737006242853</v>
      </c>
    </row>
    <row r="402" spans="2:11" ht="12.75" customHeight="1" x14ac:dyDescent="0.2">
      <c r="B402" s="23" t="s">
        <v>13</v>
      </c>
      <c r="C402" s="23"/>
      <c r="D402" s="23"/>
      <c r="E402" s="8">
        <v>134.230367</v>
      </c>
      <c r="F402" s="8">
        <v>199.590574</v>
      </c>
      <c r="G402" s="8">
        <v>180.30229</v>
      </c>
      <c r="H402" s="8">
        <v>218.015389</v>
      </c>
      <c r="I402" s="8">
        <v>237.45080100000001</v>
      </c>
      <c r="J402" s="6">
        <v>8.9146973014827005</v>
      </c>
      <c r="K402" s="6">
        <v>15.32692576768293</v>
      </c>
    </row>
    <row r="403" spans="2:11" ht="12.75" customHeight="1" x14ac:dyDescent="0.2">
      <c r="B403" s="23" t="s">
        <v>30</v>
      </c>
      <c r="C403" s="23"/>
      <c r="D403" s="23"/>
      <c r="E403" s="8">
        <v>123.082826</v>
      </c>
      <c r="F403" s="8">
        <v>185.76037599999998</v>
      </c>
      <c r="G403" s="8">
        <v>179.38890499999999</v>
      </c>
      <c r="H403" s="8">
        <v>195.21870199999998</v>
      </c>
      <c r="I403" s="8">
        <v>211.52464900000001</v>
      </c>
      <c r="J403" s="6">
        <v>8.3526561917208291</v>
      </c>
      <c r="K403" s="6">
        <v>14.496149330703378</v>
      </c>
    </row>
    <row r="404" spans="2:11" ht="12.75" customHeight="1" x14ac:dyDescent="0.2">
      <c r="B404" s="23" t="s">
        <v>28</v>
      </c>
      <c r="C404" s="23"/>
      <c r="D404" s="23"/>
      <c r="E404" s="8">
        <v>61.736841999999996</v>
      </c>
      <c r="F404" s="8">
        <v>109.26399499999999</v>
      </c>
      <c r="G404" s="8">
        <v>95.145792</v>
      </c>
      <c r="H404" s="8">
        <v>105.01430499999999</v>
      </c>
      <c r="I404" s="8">
        <v>104.52145900000001</v>
      </c>
      <c r="J404" s="6">
        <v>-0.46931320452007552</v>
      </c>
      <c r="K404" s="6">
        <v>14.068377240801123</v>
      </c>
    </row>
    <row r="405" spans="2:11" ht="12.75" customHeight="1" x14ac:dyDescent="0.2">
      <c r="B405" s="23" t="s">
        <v>63</v>
      </c>
      <c r="C405" s="23"/>
      <c r="D405" s="23"/>
      <c r="E405" s="8">
        <v>58.062477000000001</v>
      </c>
      <c r="F405" s="8">
        <v>77.320078999999993</v>
      </c>
      <c r="G405" s="8">
        <v>78.447192999999999</v>
      </c>
      <c r="H405" s="8">
        <v>126.66653599999999</v>
      </c>
      <c r="I405" s="8">
        <v>93.272859999999994</v>
      </c>
      <c r="J405" s="6">
        <v>-26.363455617038429</v>
      </c>
      <c r="K405" s="6">
        <v>12.580956351263817</v>
      </c>
    </row>
    <row r="406" spans="2:11" ht="12.75" customHeight="1" x14ac:dyDescent="0.2">
      <c r="B406" s="23" t="s">
        <v>32</v>
      </c>
      <c r="C406" s="23"/>
      <c r="D406" s="23"/>
      <c r="E406" s="8">
        <v>45.870396</v>
      </c>
      <c r="F406" s="8">
        <v>63.218789999999998</v>
      </c>
      <c r="G406" s="8">
        <v>67.632834000000003</v>
      </c>
      <c r="H406" s="8">
        <v>62.381430000000002</v>
      </c>
      <c r="I406" s="8">
        <v>62.679841999999994</v>
      </c>
      <c r="J406" s="6">
        <v>0.47836671907006922</v>
      </c>
      <c r="K406" s="6">
        <v>8.1182109909601721</v>
      </c>
    </row>
    <row r="407" spans="2:11" ht="12.75" customHeight="1" x14ac:dyDescent="0.2">
      <c r="B407" s="23" t="s">
        <v>45</v>
      </c>
      <c r="C407" s="23"/>
      <c r="D407" s="23"/>
      <c r="E407" s="8">
        <v>4.0852710000000005</v>
      </c>
      <c r="F407" s="8">
        <v>24.218302000000001</v>
      </c>
      <c r="G407" s="8">
        <v>22.459249</v>
      </c>
      <c r="H407" s="8">
        <v>30.783676</v>
      </c>
      <c r="I407" s="8">
        <v>55.036355999999998</v>
      </c>
      <c r="J407" s="6">
        <v>78.784223170748021</v>
      </c>
      <c r="K407" s="6">
        <v>91.583101647381</v>
      </c>
    </row>
    <row r="408" spans="2:11" ht="12.75" customHeight="1" x14ac:dyDescent="0.2">
      <c r="B408" s="23" t="s">
        <v>55</v>
      </c>
      <c r="C408" s="23"/>
      <c r="D408" s="23"/>
      <c r="E408" s="8">
        <v>36.115781999999996</v>
      </c>
      <c r="F408" s="8">
        <v>58.733228000000004</v>
      </c>
      <c r="G408" s="8">
        <v>53.186745999999999</v>
      </c>
      <c r="H408" s="8">
        <v>51.908758999999996</v>
      </c>
      <c r="I408" s="8">
        <v>49.808537999999999</v>
      </c>
      <c r="J408" s="6">
        <v>-4.0459857651383997</v>
      </c>
      <c r="K408" s="6">
        <v>8.3681583490528233</v>
      </c>
    </row>
    <row r="409" spans="2:11" ht="12.75" customHeight="1" x14ac:dyDescent="0.2">
      <c r="B409" s="23" t="s">
        <v>5</v>
      </c>
      <c r="C409" s="23"/>
      <c r="D409" s="23"/>
      <c r="E409" s="8">
        <v>34.616996</v>
      </c>
      <c r="F409" s="8">
        <v>39.686216999999999</v>
      </c>
      <c r="G409" s="8">
        <v>43.180092999999999</v>
      </c>
      <c r="H409" s="8">
        <v>35.680722000000003</v>
      </c>
      <c r="I409" s="8">
        <v>38.678697</v>
      </c>
      <c r="J409" s="6">
        <v>8.4022262778202652</v>
      </c>
      <c r="K409" s="6">
        <v>2.8124277264631736</v>
      </c>
    </row>
    <row r="410" spans="2:11" ht="12.75" customHeight="1" x14ac:dyDescent="0.2">
      <c r="B410" s="23" t="s">
        <v>29</v>
      </c>
      <c r="C410" s="23"/>
      <c r="D410" s="23"/>
      <c r="E410" s="8">
        <v>26.337516000000001</v>
      </c>
      <c r="F410" s="8">
        <v>39.083188</v>
      </c>
      <c r="G410" s="8">
        <v>34.884661000000001</v>
      </c>
      <c r="H410" s="8">
        <v>38.858161000000003</v>
      </c>
      <c r="I410" s="8">
        <v>33.490773000000004</v>
      </c>
      <c r="J410" s="6">
        <v>-13.81276895733691</v>
      </c>
      <c r="K410" s="6">
        <v>6.1909704673321464</v>
      </c>
    </row>
    <row r="411" spans="2:11" ht="12.75" customHeight="1" x14ac:dyDescent="0.2">
      <c r="B411" s="23" t="s">
        <v>253</v>
      </c>
      <c r="C411" s="23"/>
      <c r="D411" s="23"/>
      <c r="E411" s="8">
        <v>8.4515919999999998</v>
      </c>
      <c r="F411" s="8">
        <v>10.032071</v>
      </c>
      <c r="G411" s="8">
        <v>12.492229999999999</v>
      </c>
      <c r="H411" s="8">
        <v>29.878436000000001</v>
      </c>
      <c r="I411" s="8">
        <v>25.516698000000002</v>
      </c>
      <c r="J411" s="6">
        <v>-14.598280847096545</v>
      </c>
      <c r="K411" s="6">
        <v>31.817019479820786</v>
      </c>
    </row>
    <row r="412" spans="2:11" ht="12.75" customHeight="1" x14ac:dyDescent="0.2">
      <c r="B412" s="23" t="s">
        <v>20</v>
      </c>
      <c r="C412" s="23"/>
      <c r="D412" s="23"/>
      <c r="E412" s="8">
        <v>18.516109</v>
      </c>
      <c r="F412" s="8">
        <v>25.278976999999998</v>
      </c>
      <c r="G412" s="8">
        <v>25.590396999999999</v>
      </c>
      <c r="H412" s="8">
        <v>23.785717000000002</v>
      </c>
      <c r="I412" s="8">
        <v>24.913284000000001</v>
      </c>
      <c r="J412" s="6">
        <v>4.7405213809615203</v>
      </c>
      <c r="K412" s="6">
        <v>7.7011430407034842</v>
      </c>
    </row>
    <row r="413" spans="2:11" ht="12.75" customHeight="1" x14ac:dyDescent="0.2">
      <c r="B413" s="23" t="s">
        <v>53</v>
      </c>
      <c r="C413" s="23"/>
      <c r="D413" s="23"/>
      <c r="E413" s="8">
        <v>0.72335900000000009</v>
      </c>
      <c r="F413" s="8">
        <v>0.81299199999999994</v>
      </c>
      <c r="G413" s="8">
        <v>3.1403400000000001</v>
      </c>
      <c r="H413" s="8">
        <v>7.2367839999999992</v>
      </c>
      <c r="I413" s="8">
        <v>14.883649</v>
      </c>
      <c r="J413" s="6">
        <v>105.66661931598347</v>
      </c>
      <c r="K413" s="6">
        <v>112.98002935470012</v>
      </c>
    </row>
    <row r="414" spans="2:11" ht="12.75" customHeight="1" x14ac:dyDescent="0.2">
      <c r="B414" s="23" t="s">
        <v>18</v>
      </c>
      <c r="C414" s="23"/>
      <c r="D414" s="23"/>
      <c r="E414" s="8">
        <v>13.416212</v>
      </c>
      <c r="F414" s="8">
        <v>18.651928999999999</v>
      </c>
      <c r="G414" s="8">
        <v>14.69623</v>
      </c>
      <c r="H414" s="8">
        <v>13.03669</v>
      </c>
      <c r="I414" s="8">
        <v>13.135029000000001</v>
      </c>
      <c r="J414" s="6">
        <v>0.75432490916023209</v>
      </c>
      <c r="K414" s="6">
        <v>-0.5281303480815347</v>
      </c>
    </row>
    <row r="415" spans="2:11" ht="12.75" customHeight="1" x14ac:dyDescent="0.2">
      <c r="B415" s="23" t="s">
        <v>52</v>
      </c>
      <c r="C415" s="23"/>
      <c r="D415" s="23"/>
      <c r="E415" s="8">
        <v>11.893231</v>
      </c>
      <c r="F415" s="8">
        <v>15.494040999999999</v>
      </c>
      <c r="G415" s="8">
        <v>12.731154</v>
      </c>
      <c r="H415" s="8">
        <v>13.575614</v>
      </c>
      <c r="I415" s="8">
        <v>12.573501</v>
      </c>
      <c r="J415" s="6">
        <v>-7.3817140057164234</v>
      </c>
      <c r="K415" s="6">
        <v>1.4002653815480048</v>
      </c>
    </row>
    <row r="416" spans="2:11" ht="12.75" customHeight="1" x14ac:dyDescent="0.2">
      <c r="B416" s="23" t="s">
        <v>46</v>
      </c>
      <c r="C416" s="23"/>
      <c r="D416" s="23"/>
      <c r="E416" s="8">
        <v>13.625354</v>
      </c>
      <c r="F416" s="8">
        <v>11.895625000000001</v>
      </c>
      <c r="G416" s="8">
        <v>10.294096999999999</v>
      </c>
      <c r="H416" s="8">
        <v>11.347839</v>
      </c>
      <c r="I416" s="8">
        <v>10.660088</v>
      </c>
      <c r="J416" s="6">
        <v>-6.0606340995849557</v>
      </c>
      <c r="K416" s="6">
        <v>-5.9512021167480444</v>
      </c>
    </row>
    <row r="417" spans="2:11" ht="12.75" customHeight="1" x14ac:dyDescent="0.2">
      <c r="B417" s="23" t="s">
        <v>48</v>
      </c>
      <c r="C417" s="23"/>
      <c r="D417" s="23"/>
      <c r="E417" s="8">
        <v>4.4347899999999996</v>
      </c>
      <c r="F417" s="8">
        <v>3.3834229999999996</v>
      </c>
      <c r="G417" s="8">
        <v>6.5213619999999999</v>
      </c>
      <c r="H417" s="8">
        <v>10.660159999999999</v>
      </c>
      <c r="I417" s="8">
        <v>10.63083</v>
      </c>
      <c r="J417" s="6">
        <v>-0.2751365833158213</v>
      </c>
      <c r="K417" s="6">
        <v>24.429549408386354</v>
      </c>
    </row>
    <row r="418" spans="2:11" ht="12.75" customHeight="1" x14ac:dyDescent="0.2">
      <c r="B418" s="23" t="s">
        <v>67</v>
      </c>
      <c r="C418" s="23"/>
      <c r="D418" s="23"/>
      <c r="E418" s="8">
        <v>9.3003880000000017</v>
      </c>
      <c r="F418" s="8">
        <v>8.1076259999999998</v>
      </c>
      <c r="G418" s="8">
        <v>7.6137759999999997</v>
      </c>
      <c r="H418" s="8">
        <v>7.6999250000000004</v>
      </c>
      <c r="I418" s="8">
        <v>8.9248609999999999</v>
      </c>
      <c r="J418" s="6">
        <v>15.908414692350895</v>
      </c>
      <c r="K418" s="6">
        <v>-1.0250938881532945</v>
      </c>
    </row>
    <row r="419" spans="2:11" ht="12.75" customHeight="1" x14ac:dyDescent="0.2">
      <c r="B419" s="22" t="s">
        <v>56</v>
      </c>
      <c r="C419" s="22"/>
      <c r="D419" s="22"/>
      <c r="E419" s="24">
        <v>61.283105999999862</v>
      </c>
      <c r="F419" s="24">
        <v>72.630503999999291</v>
      </c>
      <c r="G419" s="24">
        <v>71.731999000000542</v>
      </c>
      <c r="H419" s="24">
        <v>71.220406999998886</v>
      </c>
      <c r="I419" s="24">
        <v>74.10265599999957</v>
      </c>
      <c r="J419" s="25">
        <v>4.0469426129518311</v>
      </c>
      <c r="K419" s="25">
        <v>4.8632350061404317</v>
      </c>
    </row>
    <row r="420" spans="2:11" ht="11.25" customHeight="1" x14ac:dyDescent="0.2">
      <c r="E420" s="11"/>
      <c r="F420" s="11"/>
      <c r="G420" s="11"/>
      <c r="H420" s="11"/>
      <c r="I420" s="11"/>
      <c r="J420" s="11"/>
      <c r="K420" s="11"/>
    </row>
    <row r="421" spans="2:11" ht="12.75" customHeight="1" x14ac:dyDescent="0.2">
      <c r="B421" s="15" t="s">
        <v>129</v>
      </c>
      <c r="C421" s="15"/>
      <c r="D421" s="15"/>
    </row>
    <row r="422" spans="2:11" ht="24.95" customHeight="1" x14ac:dyDescent="0.2">
      <c r="B422" s="16"/>
      <c r="C422" s="16"/>
      <c r="D422" s="16"/>
      <c r="E422" s="17">
        <v>2021</v>
      </c>
      <c r="F422" s="17">
        <v>2022</v>
      </c>
      <c r="G422" s="17">
        <v>2023</v>
      </c>
      <c r="H422" s="17">
        <v>2024</v>
      </c>
      <c r="I422" s="17">
        <v>2025</v>
      </c>
      <c r="J422" s="18" t="s">
        <v>251</v>
      </c>
      <c r="K422" s="18" t="s">
        <v>252</v>
      </c>
    </row>
    <row r="423" spans="2:11" ht="12.75" customHeight="1" x14ac:dyDescent="0.2">
      <c r="B423" s="23" t="s">
        <v>49</v>
      </c>
      <c r="C423" s="23"/>
      <c r="D423" s="23"/>
      <c r="E423" s="48">
        <v>100</v>
      </c>
      <c r="F423" s="48">
        <v>100</v>
      </c>
      <c r="G423" s="48">
        <v>100</v>
      </c>
      <c r="H423" s="48">
        <v>100</v>
      </c>
      <c r="I423" s="48">
        <v>100</v>
      </c>
      <c r="J423" s="48" t="s">
        <v>57</v>
      </c>
      <c r="K423" s="48" t="s">
        <v>57</v>
      </c>
    </row>
    <row r="424" spans="2:11" ht="12.75" customHeight="1" x14ac:dyDescent="0.2">
      <c r="B424" s="23" t="s">
        <v>36</v>
      </c>
      <c r="C424" s="23"/>
      <c r="D424" s="23"/>
      <c r="E424" s="48">
        <v>50.426141283457426</v>
      </c>
      <c r="F424" s="48">
        <v>50.141916971423505</v>
      </c>
      <c r="G424" s="48">
        <v>53.389664694785289</v>
      </c>
      <c r="H424" s="48">
        <v>51.604217517058174</v>
      </c>
      <c r="I424" s="48">
        <v>53.537664276483184</v>
      </c>
      <c r="J424" s="48">
        <v>1.93344675942501</v>
      </c>
      <c r="K424" s="48">
        <v>0.7778807482564396</v>
      </c>
    </row>
    <row r="425" spans="2:11" ht="12.75" customHeight="1" x14ac:dyDescent="0.2">
      <c r="B425" s="23" t="s">
        <v>43</v>
      </c>
      <c r="C425" s="23"/>
      <c r="D425" s="23"/>
      <c r="E425" s="48">
        <v>9.777973082426735</v>
      </c>
      <c r="F425" s="48">
        <v>9.33516764985192</v>
      </c>
      <c r="G425" s="48">
        <v>9.0196969798296021</v>
      </c>
      <c r="H425" s="48">
        <v>7.9500799079385427</v>
      </c>
      <c r="I425" s="48">
        <v>7.4279812905355858</v>
      </c>
      <c r="J425" s="48">
        <v>-0.52209861740295693</v>
      </c>
      <c r="K425" s="48">
        <v>-0.58749794797278732</v>
      </c>
    </row>
    <row r="426" spans="2:11" ht="12.75" customHeight="1" x14ac:dyDescent="0.2">
      <c r="B426" s="23" t="s">
        <v>39</v>
      </c>
      <c r="C426" s="23"/>
      <c r="D426" s="23"/>
      <c r="E426" s="48">
        <v>8.9219527151598523</v>
      </c>
      <c r="F426" s="48">
        <v>7.6661890369099952</v>
      </c>
      <c r="G426" s="48">
        <v>7.4628331551476412</v>
      </c>
      <c r="H426" s="48">
        <v>7.6999571175255426</v>
      </c>
      <c r="I426" s="48">
        <v>7.387103530142193</v>
      </c>
      <c r="J426" s="48">
        <v>-0.31285358738334956</v>
      </c>
      <c r="K426" s="48">
        <v>-0.38371229625441483</v>
      </c>
    </row>
    <row r="427" spans="2:11" ht="12.75" customHeight="1" x14ac:dyDescent="0.2">
      <c r="B427" s="23" t="s">
        <v>13</v>
      </c>
      <c r="C427" s="23"/>
      <c r="D427" s="23"/>
      <c r="E427" s="48">
        <v>6.2245833088769205</v>
      </c>
      <c r="F427" s="48">
        <v>6.8087126560979234</v>
      </c>
      <c r="G427" s="48">
        <v>5.9080702568187862</v>
      </c>
      <c r="H427" s="48">
        <v>6.779947676959325</v>
      </c>
      <c r="I427" s="48">
        <v>6.9464164579935979</v>
      </c>
      <c r="J427" s="48">
        <v>0.16646878103427287</v>
      </c>
      <c r="K427" s="48">
        <v>0.18045828727916935</v>
      </c>
    </row>
    <row r="428" spans="2:11" ht="12.75" customHeight="1" x14ac:dyDescent="0.2">
      <c r="B428" s="23" t="s">
        <v>30</v>
      </c>
      <c r="C428" s="23"/>
      <c r="D428" s="23"/>
      <c r="E428" s="48">
        <v>5.7076451584834169</v>
      </c>
      <c r="F428" s="48">
        <v>6.3369176095094986</v>
      </c>
      <c r="G428" s="48">
        <v>5.8781408379992888</v>
      </c>
      <c r="H428" s="48">
        <v>6.0710053138676114</v>
      </c>
      <c r="I428" s="48">
        <v>6.1879694526063913</v>
      </c>
      <c r="J428" s="48">
        <v>0.11696413873877987</v>
      </c>
      <c r="K428" s="48">
        <v>0.1200810735307436</v>
      </c>
    </row>
    <row r="429" spans="2:11" ht="12.75" customHeight="1" x14ac:dyDescent="0.2">
      <c r="B429" s="23" t="s">
        <v>28</v>
      </c>
      <c r="C429" s="23"/>
      <c r="D429" s="23"/>
      <c r="E429" s="48">
        <v>2.862885089601011</v>
      </c>
      <c r="F429" s="48">
        <v>3.7273661310895387</v>
      </c>
      <c r="G429" s="48">
        <v>3.1176976386526589</v>
      </c>
      <c r="H429" s="48">
        <v>3.2657854865109908</v>
      </c>
      <c r="I429" s="48">
        <v>3.0576842864013045</v>
      </c>
      <c r="J429" s="48">
        <v>-0.20810120010968625</v>
      </c>
      <c r="K429" s="48">
        <v>4.869979920007339E-2</v>
      </c>
    </row>
    <row r="430" spans="2:11" ht="12.75" customHeight="1" x14ac:dyDescent="0.2">
      <c r="B430" s="23" t="s">
        <v>63</v>
      </c>
      <c r="C430" s="23"/>
      <c r="D430" s="23"/>
      <c r="E430" s="48">
        <v>2.6924959924027481</v>
      </c>
      <c r="F430" s="48">
        <v>2.637650615994477</v>
      </c>
      <c r="G430" s="48">
        <v>2.5705249095517471</v>
      </c>
      <c r="H430" s="48">
        <v>3.9391370051482215</v>
      </c>
      <c r="I430" s="48">
        <v>2.728616315714735</v>
      </c>
      <c r="J430" s="48">
        <v>-1.2105206894334866</v>
      </c>
      <c r="K430" s="48">
        <v>9.0300808279967226E-3</v>
      </c>
    </row>
    <row r="431" spans="2:11" ht="12.75" customHeight="1" x14ac:dyDescent="0.2">
      <c r="B431" s="23" t="s">
        <v>32</v>
      </c>
      <c r="C431" s="23"/>
      <c r="D431" s="23"/>
      <c r="E431" s="48">
        <v>2.1271200227976328</v>
      </c>
      <c r="F431" s="48">
        <v>2.1566077342720447</v>
      </c>
      <c r="G431" s="48">
        <v>2.2161645031783146</v>
      </c>
      <c r="H431" s="48">
        <v>1.9399677855488482</v>
      </c>
      <c r="I431" s="48">
        <v>1.8336442084827431</v>
      </c>
      <c r="J431" s="48">
        <v>-0.10632357706610507</v>
      </c>
      <c r="K431" s="48">
        <v>-7.3368953578722418E-2</v>
      </c>
    </row>
    <row r="432" spans="2:11" ht="12.75" customHeight="1" x14ac:dyDescent="0.2">
      <c r="B432" s="23" t="s">
        <v>45</v>
      </c>
      <c r="C432" s="23"/>
      <c r="D432" s="23"/>
      <c r="E432" s="48">
        <v>0.18944379164841982</v>
      </c>
      <c r="F432" s="48">
        <v>0.8261685711500667</v>
      </c>
      <c r="G432" s="48">
        <v>0.7359353062425722</v>
      </c>
      <c r="H432" s="48">
        <v>0.95732559771029968</v>
      </c>
      <c r="I432" s="48">
        <v>1.6100406799907769</v>
      </c>
      <c r="J432" s="48">
        <v>0.65271508228047725</v>
      </c>
      <c r="K432" s="48">
        <v>0.3551492220855893</v>
      </c>
    </row>
    <row r="433" spans="2:11" ht="12.75" customHeight="1" x14ac:dyDescent="0.2">
      <c r="B433" s="23" t="s">
        <v>55</v>
      </c>
      <c r="C433" s="23"/>
      <c r="D433" s="23"/>
      <c r="E433" s="48">
        <v>1.6747752304382622</v>
      </c>
      <c r="F433" s="48">
        <v>2.0035899732273177</v>
      </c>
      <c r="G433" s="48">
        <v>1.7428011152802083</v>
      </c>
      <c r="H433" s="48">
        <v>1.6142836136943131</v>
      </c>
      <c r="I433" s="48">
        <v>1.4571054157522068</v>
      </c>
      <c r="J433" s="48">
        <v>-0.1571781979421063</v>
      </c>
      <c r="K433" s="48">
        <v>-5.4417453671513849E-2</v>
      </c>
    </row>
    <row r="434" spans="2:11" ht="12.75" customHeight="1" x14ac:dyDescent="0.2">
      <c r="B434" s="23" t="s">
        <v>5</v>
      </c>
      <c r="C434" s="23"/>
      <c r="D434" s="23"/>
      <c r="E434" s="48">
        <v>1.6052729372710357</v>
      </c>
      <c r="F434" s="48">
        <v>1.3538317093098222</v>
      </c>
      <c r="G434" s="48">
        <v>1.4149072823199811</v>
      </c>
      <c r="H434" s="48">
        <v>1.109616295187912</v>
      </c>
      <c r="I434" s="48">
        <v>1.1315116069646258</v>
      </c>
      <c r="J434" s="48">
        <v>2.1895311776713777E-2</v>
      </c>
      <c r="K434" s="48">
        <v>-0.11844033257660247</v>
      </c>
    </row>
    <row r="435" spans="2:11" ht="12.75" customHeight="1" x14ac:dyDescent="0.2">
      <c r="B435" s="23" t="s">
        <v>29</v>
      </c>
      <c r="C435" s="23"/>
      <c r="D435" s="23"/>
      <c r="E435" s="48">
        <v>1.221333638243564</v>
      </c>
      <c r="F435" s="48">
        <v>1.3332603411233963</v>
      </c>
      <c r="G435" s="48">
        <v>1.1430860255480191</v>
      </c>
      <c r="H435" s="48">
        <v>1.2084298251205625</v>
      </c>
      <c r="I435" s="48">
        <v>0.97974340696423945</v>
      </c>
      <c r="J435" s="48">
        <v>-0.22868641815632307</v>
      </c>
      <c r="K435" s="48">
        <v>-6.0397557819831138E-2</v>
      </c>
    </row>
    <row r="436" spans="2:11" ht="12.75" customHeight="1" x14ac:dyDescent="0.2">
      <c r="B436" s="23" t="s">
        <v>253</v>
      </c>
      <c r="C436" s="23"/>
      <c r="D436" s="23"/>
      <c r="E436" s="48">
        <v>0.39192054430304657</v>
      </c>
      <c r="F436" s="48">
        <v>0.3422280291882569</v>
      </c>
      <c r="G436" s="48">
        <v>0.40934018366787994</v>
      </c>
      <c r="H436" s="48">
        <v>0.92917400775491976</v>
      </c>
      <c r="I436" s="48">
        <v>0.74646878508888392</v>
      </c>
      <c r="J436" s="48">
        <v>-0.18270522266603584</v>
      </c>
      <c r="K436" s="48">
        <v>8.8637060196459339E-2</v>
      </c>
    </row>
    <row r="437" spans="2:11" ht="12.75" customHeight="1" x14ac:dyDescent="0.2">
      <c r="B437" s="23" t="s">
        <v>20</v>
      </c>
      <c r="C437" s="23"/>
      <c r="D437" s="23"/>
      <c r="E437" s="48">
        <v>0.85863628031908545</v>
      </c>
      <c r="F437" s="48">
        <v>0.86235179940465678</v>
      </c>
      <c r="G437" s="48">
        <v>0.8385354582899901</v>
      </c>
      <c r="H437" s="48">
        <v>0.73969969486402598</v>
      </c>
      <c r="I437" s="48">
        <v>0.72881643385262185</v>
      </c>
      <c r="J437" s="48">
        <v>-1.0883261011404133E-2</v>
      </c>
      <c r="K437" s="48">
        <v>-3.2454961616615902E-2</v>
      </c>
    </row>
    <row r="438" spans="2:11" ht="12.75" customHeight="1" x14ac:dyDescent="0.2">
      <c r="B438" s="23" t="s">
        <v>53</v>
      </c>
      <c r="C438" s="23"/>
      <c r="D438" s="23"/>
      <c r="E438" s="48">
        <v>3.3543887708553315E-2</v>
      </c>
      <c r="F438" s="48">
        <v>2.7733919537234069E-2</v>
      </c>
      <c r="G438" s="48">
        <v>0.10290135167056565</v>
      </c>
      <c r="H438" s="48">
        <v>0.22505299783886543</v>
      </c>
      <c r="I438" s="48">
        <v>0.43540819375294493</v>
      </c>
      <c r="J438" s="48">
        <v>0.2103551959140795</v>
      </c>
      <c r="K438" s="48">
        <v>0.1004660765110979</v>
      </c>
    </row>
    <row r="439" spans="2:11" ht="12.75" customHeight="1" x14ac:dyDescent="0.2">
      <c r="B439" s="23" t="s">
        <v>18</v>
      </c>
      <c r="C439" s="23"/>
      <c r="D439" s="23"/>
      <c r="E439" s="48">
        <v>0.62214185321831272</v>
      </c>
      <c r="F439" s="48">
        <v>0.6362806744718309</v>
      </c>
      <c r="G439" s="48">
        <v>0.48155993665065461</v>
      </c>
      <c r="H439" s="48">
        <v>0.40542127088440927</v>
      </c>
      <c r="I439" s="48">
        <v>0.38425383800589163</v>
      </c>
      <c r="J439" s="48">
        <v>-2.1167432878517634E-2</v>
      </c>
      <c r="K439" s="48">
        <v>-5.9472003803105272E-2</v>
      </c>
    </row>
    <row r="440" spans="2:11" ht="12.75" customHeight="1" x14ac:dyDescent="0.2">
      <c r="B440" s="23" t="s">
        <v>52</v>
      </c>
      <c r="C440" s="23"/>
      <c r="D440" s="23"/>
      <c r="E440" s="48">
        <v>0.55151758000644935</v>
      </c>
      <c r="F440" s="48">
        <v>0.52855438479173933</v>
      </c>
      <c r="G440" s="48">
        <v>0.41716914567407615</v>
      </c>
      <c r="H440" s="48">
        <v>0.42218098926308578</v>
      </c>
      <c r="I440" s="48">
        <v>0.36782682523357318</v>
      </c>
      <c r="J440" s="48">
        <v>-5.4354164029512597E-2</v>
      </c>
      <c r="K440" s="48">
        <v>-4.5922688693219041E-2</v>
      </c>
    </row>
    <row r="441" spans="2:11" ht="12.75" customHeight="1" x14ac:dyDescent="0.2">
      <c r="B441" s="23" t="s">
        <v>46</v>
      </c>
      <c r="C441" s="23"/>
      <c r="D441" s="23"/>
      <c r="E441" s="48">
        <v>0.63184026820055839</v>
      </c>
      <c r="F441" s="48">
        <v>0.40580018818771907</v>
      </c>
      <c r="G441" s="48">
        <v>0.33731267809470139</v>
      </c>
      <c r="H441" s="48">
        <v>0.3529005682555667</v>
      </c>
      <c r="I441" s="48">
        <v>0.31185159374071791</v>
      </c>
      <c r="J441" s="48">
        <v>-4.1048974514848791E-2</v>
      </c>
      <c r="K441" s="48">
        <v>-7.9997168614960118E-2</v>
      </c>
    </row>
    <row r="442" spans="2:11" ht="12.75" customHeight="1" x14ac:dyDescent="0.2">
      <c r="B442" s="23" t="s">
        <v>48</v>
      </c>
      <c r="C442" s="23"/>
      <c r="D442" s="23"/>
      <c r="E442" s="48">
        <v>0.20565182401962945</v>
      </c>
      <c r="F442" s="48">
        <v>0.1154200548620738</v>
      </c>
      <c r="G442" s="48">
        <v>0.21368927075828195</v>
      </c>
      <c r="H442" s="48">
        <v>0.33151479516895344</v>
      </c>
      <c r="I442" s="48">
        <v>0.31099567642280596</v>
      </c>
      <c r="J442" s="48">
        <v>-2.051911874614748E-2</v>
      </c>
      <c r="K442" s="48">
        <v>2.6335963100794127E-2</v>
      </c>
    </row>
    <row r="443" spans="2:11" ht="12.75" customHeight="1" x14ac:dyDescent="0.2">
      <c r="B443" s="23" t="s">
        <v>67</v>
      </c>
      <c r="C443" s="23"/>
      <c r="D443" s="23"/>
      <c r="E443" s="48">
        <v>0.43128124585161282</v>
      </c>
      <c r="F443" s="48">
        <v>0.27657867128088209</v>
      </c>
      <c r="G443" s="48">
        <v>0.24948503719881046</v>
      </c>
      <c r="H443" s="48">
        <v>0.23945597994695242</v>
      </c>
      <c r="I443" s="48">
        <v>0.26108903854868531</v>
      </c>
      <c r="J443" s="48">
        <v>2.1633058601732896E-2</v>
      </c>
      <c r="K443" s="48">
        <v>-4.2548051825731875E-2</v>
      </c>
    </row>
    <row r="444" spans="2:11" ht="12.75" customHeight="1" x14ac:dyDescent="0.2">
      <c r="B444" s="22" t="s">
        <v>56</v>
      </c>
      <c r="C444" s="22"/>
      <c r="D444" s="22"/>
      <c r="E444" s="50">
        <v>2.8418442655657357</v>
      </c>
      <c r="F444" s="50">
        <v>2.4776732783160691</v>
      </c>
      <c r="G444" s="50">
        <v>2.3504842326409614</v>
      </c>
      <c r="H444" s="50">
        <v>2.2148465537528637</v>
      </c>
      <c r="I444" s="50">
        <v>2.1678086873222848</v>
      </c>
      <c r="J444" s="50">
        <v>-4.7037866430578834E-2</v>
      </c>
      <c r="K444" s="50">
        <v>-0.16850889456086271</v>
      </c>
    </row>
    <row r="445" spans="2:11" ht="11.25" customHeight="1" x14ac:dyDescent="0.2">
      <c r="E445" s="12"/>
      <c r="F445" s="12"/>
      <c r="G445" s="12"/>
      <c r="H445" s="12"/>
      <c r="I445" s="12"/>
      <c r="J445" s="12"/>
      <c r="K445" s="12"/>
    </row>
    <row r="446" spans="2:11" x14ac:dyDescent="0.2">
      <c r="B446" s="15" t="s">
        <v>130</v>
      </c>
      <c r="C446" s="15"/>
      <c r="D446" s="15"/>
    </row>
    <row r="447" spans="2:11" ht="24.95" customHeight="1" x14ac:dyDescent="0.2">
      <c r="B447" s="16"/>
      <c r="C447" s="16"/>
      <c r="D447" s="16"/>
      <c r="E447" s="17">
        <v>2021</v>
      </c>
      <c r="F447" s="17">
        <v>2022</v>
      </c>
      <c r="G447" s="17">
        <v>2023</v>
      </c>
      <c r="H447" s="17">
        <v>2024</v>
      </c>
      <c r="I447" s="17">
        <v>2025</v>
      </c>
      <c r="J447" s="18" t="s">
        <v>82</v>
      </c>
      <c r="K447" s="18" t="s">
        <v>84</v>
      </c>
    </row>
    <row r="448" spans="2:11" ht="12.75" customHeight="1" x14ac:dyDescent="0.2">
      <c r="B448" s="23" t="s">
        <v>49</v>
      </c>
      <c r="C448" s="23"/>
      <c r="D448" s="23"/>
      <c r="E448" s="8">
        <v>1721.91822</v>
      </c>
      <c r="F448" s="8">
        <v>2068.6364680000001</v>
      </c>
      <c r="G448" s="8">
        <v>1897.008536</v>
      </c>
      <c r="H448" s="8">
        <v>1777.204135</v>
      </c>
      <c r="I448" s="8">
        <v>1782.880384</v>
      </c>
      <c r="J448" s="6">
        <v>0.31939206578540275</v>
      </c>
      <c r="K448" s="6">
        <v>0.87357700932799709</v>
      </c>
    </row>
    <row r="449" spans="2:11" ht="12.75" customHeight="1" x14ac:dyDescent="0.2">
      <c r="B449" s="23" t="s">
        <v>30</v>
      </c>
      <c r="C449" s="23"/>
      <c r="D449" s="23"/>
      <c r="E449" s="8">
        <v>402.07863900000001</v>
      </c>
      <c r="F449" s="8">
        <v>445.57870000000003</v>
      </c>
      <c r="G449" s="8">
        <v>412.78708399999999</v>
      </c>
      <c r="H449" s="8">
        <v>405.63525099999998</v>
      </c>
      <c r="I449" s="8">
        <v>435.61082900000002</v>
      </c>
      <c r="J449" s="6">
        <v>7.3897862491245974</v>
      </c>
      <c r="K449" s="6">
        <v>2.0227243732344302</v>
      </c>
    </row>
    <row r="450" spans="2:11" ht="12.75" customHeight="1" x14ac:dyDescent="0.2">
      <c r="B450" s="23" t="s">
        <v>39</v>
      </c>
      <c r="C450" s="23"/>
      <c r="D450" s="23"/>
      <c r="E450" s="8">
        <v>341.83658800000001</v>
      </c>
      <c r="F450" s="8">
        <v>392.89894799999996</v>
      </c>
      <c r="G450" s="8">
        <v>392.63505200000003</v>
      </c>
      <c r="H450" s="8">
        <v>352.52092399999998</v>
      </c>
      <c r="I450" s="8">
        <v>352.37856599999998</v>
      </c>
      <c r="J450" s="6">
        <v>-4.0382851146731236E-2</v>
      </c>
      <c r="K450" s="6">
        <v>0.76222171423638851</v>
      </c>
    </row>
    <row r="451" spans="2:11" ht="12.75" customHeight="1" x14ac:dyDescent="0.2">
      <c r="B451" s="23" t="s">
        <v>63</v>
      </c>
      <c r="C451" s="23"/>
      <c r="D451" s="23"/>
      <c r="E451" s="8">
        <v>246.93027900000001</v>
      </c>
      <c r="F451" s="8">
        <v>301.77128499999998</v>
      </c>
      <c r="G451" s="8">
        <v>253.409706</v>
      </c>
      <c r="H451" s="8">
        <v>200.13484299999999</v>
      </c>
      <c r="I451" s="8">
        <v>193.267448</v>
      </c>
      <c r="J451" s="6">
        <v>-3.4313840094300758</v>
      </c>
      <c r="K451" s="6">
        <v>-5.9419239084306463</v>
      </c>
    </row>
    <row r="452" spans="2:11" ht="12.75" customHeight="1" x14ac:dyDescent="0.2">
      <c r="B452" s="23" t="s">
        <v>36</v>
      </c>
      <c r="C452" s="23"/>
      <c r="D452" s="23"/>
      <c r="E452" s="8">
        <v>138.62897700000002</v>
      </c>
      <c r="F452" s="8">
        <v>158.237719</v>
      </c>
      <c r="G452" s="8">
        <v>148.824128</v>
      </c>
      <c r="H452" s="8">
        <v>173.33196900000002</v>
      </c>
      <c r="I452" s="8">
        <v>190.89405100000002</v>
      </c>
      <c r="J452" s="6">
        <v>10.13205013554078</v>
      </c>
      <c r="K452" s="6">
        <v>8.3264707009778292</v>
      </c>
    </row>
    <row r="453" spans="2:11" ht="12.75" customHeight="1" x14ac:dyDescent="0.2">
      <c r="B453" s="23" t="s">
        <v>46</v>
      </c>
      <c r="C453" s="23"/>
      <c r="D453" s="23"/>
      <c r="E453" s="8">
        <v>103.51922</v>
      </c>
      <c r="F453" s="8">
        <v>128.67712699999998</v>
      </c>
      <c r="G453" s="8">
        <v>118.46644599999999</v>
      </c>
      <c r="H453" s="8">
        <v>117.134745</v>
      </c>
      <c r="I453" s="8">
        <v>105.490831</v>
      </c>
      <c r="J453" s="6">
        <v>-9.9406149729527264</v>
      </c>
      <c r="K453" s="6">
        <v>0.47278268815156288</v>
      </c>
    </row>
    <row r="454" spans="2:11" ht="12.75" customHeight="1" x14ac:dyDescent="0.2">
      <c r="B454" s="23" t="s">
        <v>67</v>
      </c>
      <c r="C454" s="23"/>
      <c r="D454" s="23"/>
      <c r="E454" s="8">
        <v>75.753225999999998</v>
      </c>
      <c r="F454" s="8">
        <v>114.776657</v>
      </c>
      <c r="G454" s="8">
        <v>101.935384</v>
      </c>
      <c r="H454" s="8">
        <v>97.752468999999991</v>
      </c>
      <c r="I454" s="8">
        <v>85.852829999999997</v>
      </c>
      <c r="J454" s="6">
        <v>-12.173236258615621</v>
      </c>
      <c r="K454" s="6">
        <v>3.1783006656539659</v>
      </c>
    </row>
    <row r="455" spans="2:11" ht="12.75" customHeight="1" x14ac:dyDescent="0.2">
      <c r="B455" s="23" t="s">
        <v>34</v>
      </c>
      <c r="C455" s="23"/>
      <c r="D455" s="23"/>
      <c r="E455" s="8">
        <v>86.969243000000006</v>
      </c>
      <c r="F455" s="8">
        <v>99.757570000000001</v>
      </c>
      <c r="G455" s="8">
        <v>73.759994999999989</v>
      </c>
      <c r="H455" s="8">
        <v>70.622996000000001</v>
      </c>
      <c r="I455" s="8">
        <v>65.62296400000001</v>
      </c>
      <c r="J455" s="6">
        <v>-7.0798922209417317</v>
      </c>
      <c r="K455" s="6">
        <v>-6.7985780963583213</v>
      </c>
    </row>
    <row r="456" spans="2:11" ht="12.75" customHeight="1" x14ac:dyDescent="0.2">
      <c r="B456" s="23" t="s">
        <v>43</v>
      </c>
      <c r="C456" s="23"/>
      <c r="D456" s="23"/>
      <c r="E456" s="8">
        <v>44.638641999999997</v>
      </c>
      <c r="F456" s="8">
        <v>55.097147</v>
      </c>
      <c r="G456" s="8">
        <v>59.999516999999997</v>
      </c>
      <c r="H456" s="8">
        <v>52.974277000000001</v>
      </c>
      <c r="I456" s="8">
        <v>51.822228000000003</v>
      </c>
      <c r="J456" s="6">
        <v>-2.1747328425076913</v>
      </c>
      <c r="K456" s="6">
        <v>3.8009376751562129</v>
      </c>
    </row>
    <row r="457" spans="2:11" ht="12.75" customHeight="1" x14ac:dyDescent="0.2">
      <c r="B457" s="23" t="s">
        <v>48</v>
      </c>
      <c r="C457" s="23"/>
      <c r="D457" s="23"/>
      <c r="E457" s="8">
        <v>41.637855999999999</v>
      </c>
      <c r="F457" s="8">
        <v>64.093389000000002</v>
      </c>
      <c r="G457" s="8">
        <v>52.441330000000001</v>
      </c>
      <c r="H457" s="8">
        <v>47.425375000000003</v>
      </c>
      <c r="I457" s="8">
        <v>50.007458</v>
      </c>
      <c r="J457" s="6">
        <v>5.4445178345980327</v>
      </c>
      <c r="K457" s="6">
        <v>4.68551767488945</v>
      </c>
    </row>
    <row r="458" spans="2:11" ht="12.75" customHeight="1" x14ac:dyDescent="0.2">
      <c r="B458" s="23" t="s">
        <v>32</v>
      </c>
      <c r="C458" s="23"/>
      <c r="D458" s="23"/>
      <c r="E458" s="8">
        <v>29.214371</v>
      </c>
      <c r="F458" s="8">
        <v>42.061758000000005</v>
      </c>
      <c r="G458" s="8">
        <v>27.263569</v>
      </c>
      <c r="H458" s="8">
        <v>24.945574000000001</v>
      </c>
      <c r="I458" s="8">
        <v>21.347555</v>
      </c>
      <c r="J458" s="6">
        <v>-14.423476485247447</v>
      </c>
      <c r="K458" s="6">
        <v>-7.5434039173380203</v>
      </c>
    </row>
    <row r="459" spans="2:11" ht="12.75" customHeight="1" x14ac:dyDescent="0.2">
      <c r="B459" s="23" t="s">
        <v>11</v>
      </c>
      <c r="C459" s="23"/>
      <c r="D459" s="23"/>
      <c r="E459" s="8">
        <v>22.494353</v>
      </c>
      <c r="F459" s="8">
        <v>30.407322000000001</v>
      </c>
      <c r="G459" s="8">
        <v>26.702904999999998</v>
      </c>
      <c r="H459" s="8">
        <v>23.416377000000001</v>
      </c>
      <c r="I459" s="8">
        <v>19.932186000000002</v>
      </c>
      <c r="J459" s="6">
        <v>-14.879291531734387</v>
      </c>
      <c r="K459" s="6">
        <v>-2.9779702026049515</v>
      </c>
    </row>
    <row r="460" spans="2:11" ht="12.75" customHeight="1" x14ac:dyDescent="0.2">
      <c r="B460" s="23" t="s">
        <v>31</v>
      </c>
      <c r="C460" s="23"/>
      <c r="D460" s="23"/>
      <c r="E460" s="8">
        <v>10.508386</v>
      </c>
      <c r="F460" s="8">
        <v>29.46902</v>
      </c>
      <c r="G460" s="8">
        <v>25.163167000000001</v>
      </c>
      <c r="H460" s="8">
        <v>17.310934</v>
      </c>
      <c r="I460" s="8">
        <v>19.897372999999998</v>
      </c>
      <c r="J460" s="6">
        <v>14.941071348316612</v>
      </c>
      <c r="K460" s="6">
        <v>17.304569780745773</v>
      </c>
    </row>
    <row r="461" spans="2:11" ht="12.75" customHeight="1" x14ac:dyDescent="0.2">
      <c r="B461" s="23" t="s">
        <v>253</v>
      </c>
      <c r="C461" s="23"/>
      <c r="D461" s="23"/>
      <c r="E461" s="8">
        <v>3.0714489999999999</v>
      </c>
      <c r="F461" s="8">
        <v>8.1488560000000003</v>
      </c>
      <c r="G461" s="8">
        <v>11.084517999999999</v>
      </c>
      <c r="H461" s="8">
        <v>16.137181999999999</v>
      </c>
      <c r="I461" s="8">
        <v>19.739225999999999</v>
      </c>
      <c r="J461" s="6">
        <v>22.321394156674938</v>
      </c>
      <c r="K461" s="6">
        <v>59.2196638710857</v>
      </c>
    </row>
    <row r="462" spans="2:11" ht="12.75" customHeight="1" x14ac:dyDescent="0.2">
      <c r="B462" s="23" t="s">
        <v>45</v>
      </c>
      <c r="C462" s="23"/>
      <c r="D462" s="23"/>
      <c r="E462" s="8">
        <v>13.447305</v>
      </c>
      <c r="F462" s="8">
        <v>15.411911</v>
      </c>
      <c r="G462" s="8">
        <v>9.7653940000000006</v>
      </c>
      <c r="H462" s="8">
        <v>14.226040999999999</v>
      </c>
      <c r="I462" s="8">
        <v>18.826695999999998</v>
      </c>
      <c r="J462" s="6">
        <v>32.339672014160506</v>
      </c>
      <c r="K462" s="6">
        <v>8.7764080441412382</v>
      </c>
    </row>
    <row r="463" spans="2:11" ht="12.75" customHeight="1" x14ac:dyDescent="0.2">
      <c r="B463" s="23" t="s">
        <v>21</v>
      </c>
      <c r="C463" s="23"/>
      <c r="D463" s="23"/>
      <c r="E463" s="8">
        <v>13.487297</v>
      </c>
      <c r="F463" s="8">
        <v>9.1119409999999998</v>
      </c>
      <c r="G463" s="8">
        <v>7.7458590000000003</v>
      </c>
      <c r="H463" s="8">
        <v>11.702593</v>
      </c>
      <c r="I463" s="8">
        <v>11.011243</v>
      </c>
      <c r="J463" s="6">
        <v>-5.9076650790128298</v>
      </c>
      <c r="K463" s="6">
        <v>-4.9443673971664275</v>
      </c>
    </row>
    <row r="464" spans="2:11" ht="12.75" customHeight="1" x14ac:dyDescent="0.2">
      <c r="B464" s="23" t="s">
        <v>69</v>
      </c>
      <c r="C464" s="23"/>
      <c r="D464" s="23"/>
      <c r="E464" s="8">
        <v>9.3358809999999988</v>
      </c>
      <c r="F464" s="8">
        <v>10.908331</v>
      </c>
      <c r="G464" s="8">
        <v>11.624841</v>
      </c>
      <c r="H464" s="8">
        <v>10.898708000000001</v>
      </c>
      <c r="I464" s="8">
        <v>10.985303</v>
      </c>
      <c r="J464" s="6">
        <v>0.79454372022811415</v>
      </c>
      <c r="K464" s="6">
        <v>4.1511772428381333</v>
      </c>
    </row>
    <row r="465" spans="2:11" ht="12.75" customHeight="1" x14ac:dyDescent="0.2">
      <c r="B465" s="23" t="s">
        <v>42</v>
      </c>
      <c r="C465" s="23"/>
      <c r="D465" s="23"/>
      <c r="E465" s="8">
        <v>14.274744</v>
      </c>
      <c r="F465" s="8">
        <v>17.145758000000001</v>
      </c>
      <c r="G465" s="8">
        <v>16.866379000000002</v>
      </c>
      <c r="H465" s="8">
        <v>12.011856999999999</v>
      </c>
      <c r="I465" s="8">
        <v>10.953166</v>
      </c>
      <c r="J465" s="6">
        <v>-8.8137163138055978</v>
      </c>
      <c r="K465" s="6">
        <v>-6.4071148510686626</v>
      </c>
    </row>
    <row r="466" spans="2:11" ht="12.75" customHeight="1" x14ac:dyDescent="0.2">
      <c r="B466" s="23" t="s">
        <v>35</v>
      </c>
      <c r="C466" s="23"/>
      <c r="D466" s="23"/>
      <c r="E466" s="8">
        <v>2.3848629999999997</v>
      </c>
      <c r="F466" s="8">
        <v>5.8874620000000002</v>
      </c>
      <c r="G466" s="8">
        <v>7.4393370000000001</v>
      </c>
      <c r="H466" s="8">
        <v>14.177727999999998</v>
      </c>
      <c r="I466" s="8">
        <v>9.641356</v>
      </c>
      <c r="J466" s="6">
        <v>-31.996466570666321</v>
      </c>
      <c r="K466" s="6">
        <v>41.797531632612284</v>
      </c>
    </row>
    <row r="467" spans="2:11" ht="12.75" customHeight="1" x14ac:dyDescent="0.2">
      <c r="B467" s="23" t="s">
        <v>54</v>
      </c>
      <c r="C467" s="23"/>
      <c r="D467" s="23"/>
      <c r="E467" s="8">
        <v>11.867393</v>
      </c>
      <c r="F467" s="8">
        <v>13.222455</v>
      </c>
      <c r="G467" s="8">
        <v>12.443047</v>
      </c>
      <c r="H467" s="8">
        <v>7.7822200000000006</v>
      </c>
      <c r="I467" s="8">
        <v>9.3255149999999993</v>
      </c>
      <c r="J467" s="6">
        <v>19.83103793005079</v>
      </c>
      <c r="K467" s="6">
        <v>-5.8480378877948329</v>
      </c>
    </row>
    <row r="468" spans="2:11" ht="12.75" customHeight="1" x14ac:dyDescent="0.2">
      <c r="B468" s="23" t="s">
        <v>12</v>
      </c>
      <c r="C468" s="23"/>
      <c r="D468" s="23"/>
      <c r="E468" s="8">
        <v>11.432763000000001</v>
      </c>
      <c r="F468" s="8">
        <v>15.045299000000002</v>
      </c>
      <c r="G468" s="8">
        <v>12.926572</v>
      </c>
      <c r="H468" s="8">
        <v>7.1982720000000002</v>
      </c>
      <c r="I468" s="8">
        <v>7.6336969999999997</v>
      </c>
      <c r="J468" s="6">
        <v>6.0490212095347262</v>
      </c>
      <c r="K468" s="6">
        <v>-9.6046835894333267</v>
      </c>
    </row>
    <row r="469" spans="2:11" ht="12.75" customHeight="1" x14ac:dyDescent="0.2">
      <c r="B469" s="22" t="s">
        <v>56</v>
      </c>
      <c r="C469" s="22"/>
      <c r="D469" s="22"/>
      <c r="E469" s="24">
        <v>98.406745000000228</v>
      </c>
      <c r="F469" s="24">
        <v>110.92781300000024</v>
      </c>
      <c r="G469" s="24">
        <v>113.72430599999984</v>
      </c>
      <c r="H469" s="24">
        <v>99.863799999999856</v>
      </c>
      <c r="I469" s="24">
        <v>92.639862999999878</v>
      </c>
      <c r="J469" s="25">
        <v>-7.2337894211916511</v>
      </c>
      <c r="K469" s="25">
        <v>-1.4984058196612304</v>
      </c>
    </row>
    <row r="470" spans="2:11" ht="11.25" customHeight="1" x14ac:dyDescent="0.2">
      <c r="E470" s="11"/>
      <c r="F470" s="11"/>
      <c r="G470" s="11"/>
      <c r="H470" s="11"/>
      <c r="I470" s="11"/>
      <c r="J470" s="11"/>
      <c r="K470" s="11"/>
    </row>
    <row r="471" spans="2:11" ht="12.75" customHeight="1" x14ac:dyDescent="0.2">
      <c r="B471" s="15" t="s">
        <v>131</v>
      </c>
      <c r="C471" s="15"/>
      <c r="D471" s="15"/>
    </row>
    <row r="472" spans="2:11" ht="24.95" customHeight="1" x14ac:dyDescent="0.2">
      <c r="B472" s="16"/>
      <c r="C472" s="16"/>
      <c r="D472" s="16"/>
      <c r="E472" s="17">
        <v>2021</v>
      </c>
      <c r="F472" s="17">
        <v>2022</v>
      </c>
      <c r="G472" s="17">
        <v>2023</v>
      </c>
      <c r="H472" s="17">
        <v>2024</v>
      </c>
      <c r="I472" s="17">
        <v>2025</v>
      </c>
      <c r="J472" s="18" t="s">
        <v>251</v>
      </c>
      <c r="K472" s="18" t="s">
        <v>252</v>
      </c>
    </row>
    <row r="473" spans="2:11" ht="12.75" customHeight="1" x14ac:dyDescent="0.2">
      <c r="B473" s="23" t="s">
        <v>49</v>
      </c>
      <c r="C473" s="23"/>
      <c r="D473" s="23"/>
      <c r="E473" s="48">
        <v>100</v>
      </c>
      <c r="F473" s="48">
        <v>100</v>
      </c>
      <c r="G473" s="48">
        <v>100</v>
      </c>
      <c r="H473" s="48">
        <v>100</v>
      </c>
      <c r="I473" s="48">
        <v>100</v>
      </c>
      <c r="J473" s="48" t="s">
        <v>57</v>
      </c>
      <c r="K473" s="48" t="s">
        <v>57</v>
      </c>
    </row>
    <row r="474" spans="2:11" ht="12.75" customHeight="1" x14ac:dyDescent="0.2">
      <c r="B474" s="23" t="s">
        <v>30</v>
      </c>
      <c r="C474" s="23"/>
      <c r="D474" s="23"/>
      <c r="E474" s="48">
        <v>23.350623411139701</v>
      </c>
      <c r="F474" s="48">
        <v>21.539729521968383</v>
      </c>
      <c r="G474" s="48">
        <v>21.759895971285182</v>
      </c>
      <c r="H474" s="48">
        <v>22.824347693744251</v>
      </c>
      <c r="I474" s="48">
        <v>24.432981197688694</v>
      </c>
      <c r="J474" s="48">
        <v>1.6086335039444428</v>
      </c>
      <c r="K474" s="48">
        <v>0.27058944663724827</v>
      </c>
    </row>
    <row r="475" spans="2:11" ht="12.75" customHeight="1" x14ac:dyDescent="0.2">
      <c r="B475" s="23" t="s">
        <v>39</v>
      </c>
      <c r="C475" s="23"/>
      <c r="D475" s="23"/>
      <c r="E475" s="48">
        <v>19.852080315405455</v>
      </c>
      <c r="F475" s="48">
        <v>18.993136497291989</v>
      </c>
      <c r="G475" s="48">
        <v>20.697590155703971</v>
      </c>
      <c r="H475" s="48">
        <v>19.835702441689403</v>
      </c>
      <c r="I475" s="48">
        <v>19.764565764609365</v>
      </c>
      <c r="J475" s="48">
        <v>-7.1136677080037458E-2</v>
      </c>
      <c r="K475" s="48">
        <v>-2.1878637699022541E-2</v>
      </c>
    </row>
    <row r="476" spans="2:11" ht="12.75" customHeight="1" x14ac:dyDescent="0.2">
      <c r="B476" s="23" t="s">
        <v>63</v>
      </c>
      <c r="C476" s="23"/>
      <c r="D476" s="23"/>
      <c r="E476" s="48">
        <v>14.340418501408273</v>
      </c>
      <c r="F476" s="48">
        <v>14.587932179874921</v>
      </c>
      <c r="G476" s="48">
        <v>13.358385120097319</v>
      </c>
      <c r="H476" s="48">
        <v>11.261218621911432</v>
      </c>
      <c r="I476" s="48">
        <v>10.840180291085641</v>
      </c>
      <c r="J476" s="48">
        <v>-0.42103833082579101</v>
      </c>
      <c r="K476" s="48">
        <v>-0.87505955258065793</v>
      </c>
    </row>
    <row r="477" spans="2:11" ht="12.75" customHeight="1" x14ac:dyDescent="0.2">
      <c r="B477" s="23" t="s">
        <v>36</v>
      </c>
      <c r="C477" s="23"/>
      <c r="D477" s="23"/>
      <c r="E477" s="48">
        <v>8.0508455854541108</v>
      </c>
      <c r="F477" s="48">
        <v>7.6493729781814901</v>
      </c>
      <c r="G477" s="48">
        <v>7.8452007555963892</v>
      </c>
      <c r="H477" s="48">
        <v>9.7530703190717034</v>
      </c>
      <c r="I477" s="48">
        <v>10.707058797277115</v>
      </c>
      <c r="J477" s="48">
        <v>0.95398847820541199</v>
      </c>
      <c r="K477" s="48">
        <v>0.66405330295575116</v>
      </c>
    </row>
    <row r="478" spans="2:11" ht="12.75" customHeight="1" x14ac:dyDescent="0.2">
      <c r="B478" s="23" t="s">
        <v>46</v>
      </c>
      <c r="C478" s="23"/>
      <c r="D478" s="23"/>
      <c r="E478" s="48">
        <v>6.0118546164172653</v>
      </c>
      <c r="F478" s="48">
        <v>6.2203837644034019</v>
      </c>
      <c r="G478" s="48">
        <v>6.2449084309233696</v>
      </c>
      <c r="H478" s="48">
        <v>6.5909561368424336</v>
      </c>
      <c r="I478" s="48">
        <v>5.9168765300633881</v>
      </c>
      <c r="J478" s="48">
        <v>-0.67407960677904555</v>
      </c>
      <c r="K478" s="48">
        <v>-2.3744521588469292E-2</v>
      </c>
    </row>
    <row r="479" spans="2:11" ht="12.75" customHeight="1" x14ac:dyDescent="0.2">
      <c r="B479" s="23" t="s">
        <v>67</v>
      </c>
      <c r="C479" s="23"/>
      <c r="D479" s="23"/>
      <c r="E479" s="48">
        <v>4.3993509749841664</v>
      </c>
      <c r="F479" s="48">
        <v>5.5484208451071355</v>
      </c>
      <c r="G479" s="48">
        <v>5.3734805123723497</v>
      </c>
      <c r="H479" s="48">
        <v>5.5003512019174989</v>
      </c>
      <c r="I479" s="48">
        <v>4.8154004480874919</v>
      </c>
      <c r="J479" s="48">
        <v>-0.68495075383000703</v>
      </c>
      <c r="K479" s="48">
        <v>0.10401236827583138</v>
      </c>
    </row>
    <row r="480" spans="2:11" ht="12.75" customHeight="1" x14ac:dyDescent="0.2">
      <c r="B480" s="23" t="s">
        <v>34</v>
      </c>
      <c r="C480" s="23"/>
      <c r="D480" s="23"/>
      <c r="E480" s="48">
        <v>5.0507185527080374</v>
      </c>
      <c r="F480" s="48">
        <v>4.8223828373502311</v>
      </c>
      <c r="G480" s="48">
        <v>3.8882268371616853</v>
      </c>
      <c r="H480" s="48">
        <v>3.9738257755066502</v>
      </c>
      <c r="I480" s="48">
        <v>3.6807272427761486</v>
      </c>
      <c r="J480" s="48">
        <v>-0.29309853273050157</v>
      </c>
      <c r="K480" s="48">
        <v>-0.34249782748297219</v>
      </c>
    </row>
    <row r="481" spans="2:11" ht="12.75" customHeight="1" x14ac:dyDescent="0.2">
      <c r="B481" s="23" t="s">
        <v>43</v>
      </c>
      <c r="C481" s="23"/>
      <c r="D481" s="23"/>
      <c r="E481" s="48">
        <v>2.5923787483937533</v>
      </c>
      <c r="F481" s="48">
        <v>2.6634523683742772</v>
      </c>
      <c r="G481" s="48">
        <v>3.1628490785030392</v>
      </c>
      <c r="H481" s="48">
        <v>2.9807648967685978</v>
      </c>
      <c r="I481" s="48">
        <v>2.9066575898790079</v>
      </c>
      <c r="J481" s="48">
        <v>-7.4107306889589886E-2</v>
      </c>
      <c r="K481" s="48">
        <v>7.8569710371313661E-2</v>
      </c>
    </row>
    <row r="482" spans="2:11" ht="12.75" customHeight="1" x14ac:dyDescent="0.2">
      <c r="B482" s="23" t="s">
        <v>48</v>
      </c>
      <c r="C482" s="23"/>
      <c r="D482" s="23"/>
      <c r="E482" s="48">
        <v>2.4181087996153496</v>
      </c>
      <c r="F482" s="48">
        <v>3.0983398964230191</v>
      </c>
      <c r="G482" s="48">
        <v>2.764422458033684</v>
      </c>
      <c r="H482" s="48">
        <v>2.6685384118802986</v>
      </c>
      <c r="I482" s="48">
        <v>2.8048689328111425</v>
      </c>
      <c r="J482" s="48">
        <v>0.13633052093084386</v>
      </c>
      <c r="K482" s="48">
        <v>9.6690033298948208E-2</v>
      </c>
    </row>
    <row r="483" spans="2:11" ht="12.75" customHeight="1" x14ac:dyDescent="0.2">
      <c r="B483" s="23" t="s">
        <v>32</v>
      </c>
      <c r="C483" s="23"/>
      <c r="D483" s="23"/>
      <c r="E483" s="48">
        <v>1.6966177987244944</v>
      </c>
      <c r="F483" s="48">
        <v>2.0333083483085925</v>
      </c>
      <c r="G483" s="48">
        <v>1.4371874708317074</v>
      </c>
      <c r="H483" s="48">
        <v>1.4036414561909627</v>
      </c>
      <c r="I483" s="48">
        <v>1.1973632775130696</v>
      </c>
      <c r="J483" s="48">
        <v>-0.20627817867789311</v>
      </c>
      <c r="K483" s="48">
        <v>-0.12481363030285619</v>
      </c>
    </row>
    <row r="484" spans="2:11" ht="12.75" customHeight="1" x14ac:dyDescent="0.2">
      <c r="B484" s="23" t="s">
        <v>11</v>
      </c>
      <c r="C484" s="23"/>
      <c r="D484" s="23"/>
      <c r="E484" s="48">
        <v>1.3063543168734226</v>
      </c>
      <c r="F484" s="48">
        <v>1.4699210069229041</v>
      </c>
      <c r="G484" s="48">
        <v>1.4076323059834666</v>
      </c>
      <c r="H484" s="48">
        <v>1.3175963604203522</v>
      </c>
      <c r="I484" s="48">
        <v>1.1179766280944174</v>
      </c>
      <c r="J484" s="48">
        <v>-0.19961973232593477</v>
      </c>
      <c r="K484" s="48">
        <v>-4.7094422194751295E-2</v>
      </c>
    </row>
    <row r="485" spans="2:11" ht="12.75" customHeight="1" x14ac:dyDescent="0.2">
      <c r="B485" s="23" t="s">
        <v>31</v>
      </c>
      <c r="C485" s="23"/>
      <c r="D485" s="23"/>
      <c r="E485" s="48">
        <v>0.61027207203835732</v>
      </c>
      <c r="F485" s="48">
        <v>1.4245625297561948</v>
      </c>
      <c r="G485" s="48">
        <v>1.3264656706847839</v>
      </c>
      <c r="H485" s="48">
        <v>0.97405433957084508</v>
      </c>
      <c r="I485" s="48">
        <v>1.11602400130507</v>
      </c>
      <c r="J485" s="48">
        <v>0.14196966173422487</v>
      </c>
      <c r="K485" s="48">
        <v>0.12643798231667816</v>
      </c>
    </row>
    <row r="486" spans="2:11" ht="12.75" customHeight="1" x14ac:dyDescent="0.2">
      <c r="B486" s="23" t="s">
        <v>253</v>
      </c>
      <c r="C486" s="23"/>
      <c r="D486" s="23"/>
      <c r="E486" s="48">
        <v>0.17837368606274459</v>
      </c>
      <c r="F486" s="48">
        <v>0.39392402319381331</v>
      </c>
      <c r="G486" s="48">
        <v>0.58431566277359115</v>
      </c>
      <c r="H486" s="48">
        <v>0.90800947860725056</v>
      </c>
      <c r="I486" s="48">
        <v>1.1071536922580218</v>
      </c>
      <c r="J486" s="48">
        <v>0.19914421365077128</v>
      </c>
      <c r="K486" s="48">
        <v>0.23219500154881931</v>
      </c>
    </row>
    <row r="487" spans="2:11" ht="12.75" customHeight="1" x14ac:dyDescent="0.2">
      <c r="B487" s="23" t="s">
        <v>45</v>
      </c>
      <c r="C487" s="23"/>
      <c r="D487" s="23"/>
      <c r="E487" s="48">
        <v>0.78094910918591709</v>
      </c>
      <c r="F487" s="48">
        <v>0.74502752119131643</v>
      </c>
      <c r="G487" s="48">
        <v>0.51477860086972227</v>
      </c>
      <c r="H487" s="48">
        <v>0.80047309815650414</v>
      </c>
      <c r="I487" s="48">
        <v>1.0559707857551928</v>
      </c>
      <c r="J487" s="48">
        <v>0.25549768759868863</v>
      </c>
      <c r="K487" s="48">
        <v>6.8755419142318919E-2</v>
      </c>
    </row>
    <row r="488" spans="2:11" ht="12.75" customHeight="1" x14ac:dyDescent="0.2">
      <c r="B488" s="23" t="s">
        <v>21</v>
      </c>
      <c r="C488" s="23"/>
      <c r="D488" s="23"/>
      <c r="E488" s="48">
        <v>0.78327163528126209</v>
      </c>
      <c r="F488" s="48">
        <v>0.4404805358966532</v>
      </c>
      <c r="G488" s="48">
        <v>0.40831967031275396</v>
      </c>
      <c r="H488" s="48">
        <v>0.65848333174174167</v>
      </c>
      <c r="I488" s="48">
        <v>0.61760974537706281</v>
      </c>
      <c r="J488" s="48">
        <v>-4.087358636467886E-2</v>
      </c>
      <c r="K488" s="48">
        <v>-4.1415472476049819E-2</v>
      </c>
    </row>
    <row r="489" spans="2:11" ht="12.75" customHeight="1" x14ac:dyDescent="0.2">
      <c r="B489" s="23" t="s">
        <v>69</v>
      </c>
      <c r="C489" s="23"/>
      <c r="D489" s="23"/>
      <c r="E489" s="48">
        <v>0.54217911696177989</v>
      </c>
      <c r="F489" s="48">
        <v>0.52731986353051186</v>
      </c>
      <c r="G489" s="48">
        <v>0.61279856043831737</v>
      </c>
      <c r="H489" s="48">
        <v>0.61325020493495541</v>
      </c>
      <c r="I489" s="48">
        <v>0.61615479639491055</v>
      </c>
      <c r="J489" s="48">
        <v>2.9045914599551415E-3</v>
      </c>
      <c r="K489" s="48">
        <v>1.8493919858282665E-2</v>
      </c>
    </row>
    <row r="490" spans="2:11" ht="12.75" customHeight="1" x14ac:dyDescent="0.2">
      <c r="B490" s="23" t="s">
        <v>42</v>
      </c>
      <c r="C490" s="23"/>
      <c r="D490" s="23"/>
      <c r="E490" s="48">
        <v>0.82900243659655337</v>
      </c>
      <c r="F490" s="48">
        <v>0.82884345631675294</v>
      </c>
      <c r="G490" s="48">
        <v>0.88910401191784638</v>
      </c>
      <c r="H490" s="48">
        <v>0.67588504682384165</v>
      </c>
      <c r="I490" s="48">
        <v>0.61435226380279695</v>
      </c>
      <c r="J490" s="48">
        <v>-6.1532783021044701E-2</v>
      </c>
      <c r="K490" s="48">
        <v>-5.3662543198439105E-2</v>
      </c>
    </row>
    <row r="491" spans="2:11" ht="12.75" customHeight="1" x14ac:dyDescent="0.2">
      <c r="B491" s="23" t="s">
        <v>35</v>
      </c>
      <c r="C491" s="23"/>
      <c r="D491" s="23"/>
      <c r="E491" s="48">
        <v>0.13850036385583978</v>
      </c>
      <c r="F491" s="48">
        <v>0.28460592719281019</v>
      </c>
      <c r="G491" s="48">
        <v>0.39216149315207932</v>
      </c>
      <c r="H491" s="48">
        <v>0.79775461472241049</v>
      </c>
      <c r="I491" s="48">
        <v>0.54077413642125749</v>
      </c>
      <c r="J491" s="48">
        <v>-0.256980478301153</v>
      </c>
      <c r="K491" s="48">
        <v>0.10056844314135441</v>
      </c>
    </row>
    <row r="492" spans="2:11" ht="12.75" customHeight="1" x14ac:dyDescent="0.2">
      <c r="B492" s="23" t="s">
        <v>54</v>
      </c>
      <c r="C492" s="23"/>
      <c r="D492" s="23"/>
      <c r="E492" s="48">
        <v>0.689196087372837</v>
      </c>
      <c r="F492" s="48">
        <v>0.6391869815958402</v>
      </c>
      <c r="G492" s="48">
        <v>0.65592994253137094</v>
      </c>
      <c r="H492" s="48">
        <v>0.4378911711231192</v>
      </c>
      <c r="I492" s="48">
        <v>0.52305892664978693</v>
      </c>
      <c r="J492" s="48">
        <v>8.5167755526667721E-2</v>
      </c>
      <c r="K492" s="48">
        <v>-4.1534290180762518E-2</v>
      </c>
    </row>
    <row r="493" spans="2:11" ht="12.75" customHeight="1" x14ac:dyDescent="0.2">
      <c r="B493" s="23" t="s">
        <v>12</v>
      </c>
      <c r="C493" s="23"/>
      <c r="D493" s="23"/>
      <c r="E493" s="48">
        <v>0.66395505124511667</v>
      </c>
      <c r="F493" s="48">
        <v>0.72730512261277602</v>
      </c>
      <c r="G493" s="48">
        <v>0.68141875772771954</v>
      </c>
      <c r="H493" s="48">
        <v>0.40503349380289394</v>
      </c>
      <c r="I493" s="48">
        <v>0.42816652583687853</v>
      </c>
      <c r="J493" s="48">
        <v>2.3133032033984591E-2</v>
      </c>
      <c r="K493" s="48">
        <v>-5.8947131352059534E-2</v>
      </c>
    </row>
    <row r="494" spans="2:11" ht="12.75" customHeight="1" x14ac:dyDescent="0.2">
      <c r="B494" s="22" t="s">
        <v>56</v>
      </c>
      <c r="C494" s="22"/>
      <c r="D494" s="22"/>
      <c r="E494" s="50">
        <v>5.7149488202755778</v>
      </c>
      <c r="F494" s="50">
        <v>5.3623637945069929</v>
      </c>
      <c r="G494" s="50">
        <v>5.9949285330996442</v>
      </c>
      <c r="H494" s="50">
        <v>5.6191519045728455</v>
      </c>
      <c r="I494" s="50">
        <v>5.1960784263135329</v>
      </c>
      <c r="J494" s="50">
        <v>-0.42307347825931263</v>
      </c>
      <c r="K494" s="50">
        <v>-0.12971759849051123</v>
      </c>
    </row>
    <row r="495" spans="2:11" ht="11.25" customHeight="1" x14ac:dyDescent="0.2">
      <c r="E495" s="12"/>
      <c r="F495" s="12"/>
      <c r="G495" s="12"/>
      <c r="H495" s="12"/>
      <c r="I495" s="12"/>
      <c r="J495" s="12"/>
      <c r="K495" s="12"/>
    </row>
    <row r="496" spans="2:11" x14ac:dyDescent="0.2">
      <c r="B496" s="15" t="s">
        <v>132</v>
      </c>
      <c r="C496" s="15"/>
      <c r="D496" s="15"/>
    </row>
    <row r="497" spans="2:11" ht="24.95" customHeight="1" x14ac:dyDescent="0.2">
      <c r="B497" s="16"/>
      <c r="C497" s="16"/>
      <c r="D497" s="16"/>
      <c r="E497" s="17">
        <v>2021</v>
      </c>
      <c r="F497" s="17">
        <v>2022</v>
      </c>
      <c r="G497" s="17">
        <v>2023</v>
      </c>
      <c r="H497" s="17">
        <v>2024</v>
      </c>
      <c r="I497" s="17">
        <v>2025</v>
      </c>
      <c r="J497" s="18" t="s">
        <v>82</v>
      </c>
      <c r="K497" s="18" t="s">
        <v>84</v>
      </c>
    </row>
    <row r="498" spans="2:11" ht="12.75" customHeight="1" x14ac:dyDescent="0.2">
      <c r="B498" s="23" t="s">
        <v>49</v>
      </c>
      <c r="C498" s="23"/>
      <c r="D498" s="23"/>
      <c r="E498" s="8">
        <v>709.24976200000003</v>
      </c>
      <c r="F498" s="8">
        <v>969.68391599999995</v>
      </c>
      <c r="G498" s="8">
        <v>958.37876500000004</v>
      </c>
      <c r="H498" s="8">
        <v>988.829475</v>
      </c>
      <c r="I498" s="8">
        <v>1061.836374</v>
      </c>
      <c r="J498" s="6">
        <v>7.383163714855888</v>
      </c>
      <c r="K498" s="6">
        <v>10.615146765916217</v>
      </c>
    </row>
    <row r="499" spans="2:11" ht="12.75" customHeight="1" x14ac:dyDescent="0.2">
      <c r="B499" s="23" t="s">
        <v>36</v>
      </c>
      <c r="C499" s="23"/>
      <c r="D499" s="23"/>
      <c r="E499" s="8">
        <v>220.968098</v>
      </c>
      <c r="F499" s="8">
        <v>299.21533799999997</v>
      </c>
      <c r="G499" s="8">
        <v>317.75396000000001</v>
      </c>
      <c r="H499" s="8">
        <v>314.66930500000001</v>
      </c>
      <c r="I499" s="8">
        <v>344.30445899999995</v>
      </c>
      <c r="J499" s="6">
        <v>9.417872518579447</v>
      </c>
      <c r="K499" s="6">
        <v>11.725747099001694</v>
      </c>
    </row>
    <row r="500" spans="2:11" ht="12.75" customHeight="1" x14ac:dyDescent="0.2">
      <c r="B500" s="23" t="s">
        <v>30</v>
      </c>
      <c r="C500" s="23"/>
      <c r="D500" s="23"/>
      <c r="E500" s="8">
        <v>75.530721999999997</v>
      </c>
      <c r="F500" s="8">
        <v>99.004892999999996</v>
      </c>
      <c r="G500" s="8">
        <v>104.13771700000001</v>
      </c>
      <c r="H500" s="8">
        <v>123.61433599999999</v>
      </c>
      <c r="I500" s="8">
        <v>131.05751599999999</v>
      </c>
      <c r="J500" s="6">
        <v>6.0212918993473359</v>
      </c>
      <c r="K500" s="6">
        <v>14.771636461643167</v>
      </c>
    </row>
    <row r="501" spans="2:11" ht="12.75" customHeight="1" x14ac:dyDescent="0.2">
      <c r="B501" s="23" t="s">
        <v>13</v>
      </c>
      <c r="C501" s="23"/>
      <c r="D501" s="23"/>
      <c r="E501" s="8">
        <v>57.184584000000001</v>
      </c>
      <c r="F501" s="8">
        <v>87.850573999999995</v>
      </c>
      <c r="G501" s="8">
        <v>77.054068000000001</v>
      </c>
      <c r="H501" s="8">
        <v>90.881990999999999</v>
      </c>
      <c r="I501" s="8">
        <v>94.801429999999996</v>
      </c>
      <c r="J501" s="6">
        <v>4.312668502167825</v>
      </c>
      <c r="K501" s="6">
        <v>13.470764413211977</v>
      </c>
    </row>
    <row r="502" spans="2:11" ht="12.75" customHeight="1" x14ac:dyDescent="0.2">
      <c r="B502" s="23" t="s">
        <v>43</v>
      </c>
      <c r="C502" s="23"/>
      <c r="D502" s="23"/>
      <c r="E502" s="8">
        <v>70.700158999999999</v>
      </c>
      <c r="F502" s="8">
        <v>88.639804999999996</v>
      </c>
      <c r="G502" s="8">
        <v>88.621472999999995</v>
      </c>
      <c r="H502" s="8">
        <v>84.218990000000005</v>
      </c>
      <c r="I502" s="8">
        <v>89.608714000000006</v>
      </c>
      <c r="J502" s="6">
        <v>6.3996540447706636</v>
      </c>
      <c r="K502" s="6">
        <v>6.1041727125510814</v>
      </c>
    </row>
    <row r="503" spans="2:11" ht="12.75" customHeight="1" x14ac:dyDescent="0.2">
      <c r="B503" s="23" t="s">
        <v>32</v>
      </c>
      <c r="C503" s="23"/>
      <c r="D503" s="23"/>
      <c r="E503" s="8">
        <v>53.092768</v>
      </c>
      <c r="F503" s="8">
        <v>81.133960999999999</v>
      </c>
      <c r="G503" s="8">
        <v>94.032665999999992</v>
      </c>
      <c r="H503" s="8">
        <v>83.215520999999995</v>
      </c>
      <c r="I503" s="8">
        <v>87.060693000000001</v>
      </c>
      <c r="J503" s="6">
        <v>4.6207389604638838</v>
      </c>
      <c r="K503" s="6">
        <v>13.160976892527088</v>
      </c>
    </row>
    <row r="504" spans="2:11" ht="12.75" customHeight="1" x14ac:dyDescent="0.2">
      <c r="B504" s="23" t="s">
        <v>39</v>
      </c>
      <c r="C504" s="23"/>
      <c r="D504" s="23"/>
      <c r="E504" s="8">
        <v>60.638573999999998</v>
      </c>
      <c r="F504" s="8">
        <v>72.821773000000007</v>
      </c>
      <c r="G504" s="8">
        <v>73.092928000000001</v>
      </c>
      <c r="H504" s="8">
        <v>81.867981999999998</v>
      </c>
      <c r="I504" s="8">
        <v>84.969689000000002</v>
      </c>
      <c r="J504" s="6">
        <v>3.7886691771637961</v>
      </c>
      <c r="K504" s="6">
        <v>8.7999666509537064</v>
      </c>
    </row>
    <row r="505" spans="2:11" ht="12.75" customHeight="1" x14ac:dyDescent="0.2">
      <c r="B505" s="23" t="s">
        <v>63</v>
      </c>
      <c r="C505" s="23"/>
      <c r="D505" s="23"/>
      <c r="E505" s="8">
        <v>39.295711000000004</v>
      </c>
      <c r="F505" s="8">
        <v>50.444890000000001</v>
      </c>
      <c r="G505" s="8">
        <v>49.593983999999999</v>
      </c>
      <c r="H505" s="8">
        <v>65.753108999999995</v>
      </c>
      <c r="I505" s="8">
        <v>66.762640000000005</v>
      </c>
      <c r="J505" s="6">
        <v>1.5353357664046119</v>
      </c>
      <c r="K505" s="6">
        <v>14.168708338994129</v>
      </c>
    </row>
    <row r="506" spans="2:11" ht="12.75" customHeight="1" x14ac:dyDescent="0.2">
      <c r="B506" s="23" t="s">
        <v>55</v>
      </c>
      <c r="C506" s="23"/>
      <c r="D506" s="23"/>
      <c r="E506" s="8">
        <v>41.465321000000003</v>
      </c>
      <c r="F506" s="8">
        <v>63.130951000000003</v>
      </c>
      <c r="G506" s="8">
        <v>47.930644000000001</v>
      </c>
      <c r="H506" s="8">
        <v>45.397398000000003</v>
      </c>
      <c r="I506" s="8">
        <v>46.488191</v>
      </c>
      <c r="J506" s="6">
        <v>2.4027654624610815</v>
      </c>
      <c r="K506" s="6">
        <v>2.899769931342755</v>
      </c>
    </row>
    <row r="507" spans="2:11" ht="12.75" customHeight="1" x14ac:dyDescent="0.2">
      <c r="B507" s="23" t="s">
        <v>24</v>
      </c>
      <c r="C507" s="23"/>
      <c r="D507" s="23"/>
      <c r="E507" s="8">
        <v>30.752734</v>
      </c>
      <c r="F507" s="8">
        <v>35.101442999999996</v>
      </c>
      <c r="G507" s="8">
        <v>25.508223999999998</v>
      </c>
      <c r="H507" s="8">
        <v>21.150286000000001</v>
      </c>
      <c r="I507" s="8">
        <v>26.824359000000001</v>
      </c>
      <c r="J507" s="6">
        <v>26.827405549031347</v>
      </c>
      <c r="K507" s="6">
        <v>-3.3590022122527263</v>
      </c>
    </row>
    <row r="508" spans="2:11" ht="12.75" customHeight="1" x14ac:dyDescent="0.2">
      <c r="B508" s="23" t="s">
        <v>27</v>
      </c>
      <c r="C508" s="23"/>
      <c r="D508" s="23"/>
      <c r="E508" s="8">
        <v>12.437565000000001</v>
      </c>
      <c r="F508" s="8">
        <v>17.448276999999997</v>
      </c>
      <c r="G508" s="8">
        <v>12.311</v>
      </c>
      <c r="H508" s="8">
        <v>14.746596</v>
      </c>
      <c r="I508" s="8">
        <v>22.548141999999999</v>
      </c>
      <c r="J508" s="6">
        <v>52.904046466045443</v>
      </c>
      <c r="K508" s="6">
        <v>16.036293921834567</v>
      </c>
    </row>
    <row r="509" spans="2:11" ht="12.75" customHeight="1" x14ac:dyDescent="0.2">
      <c r="B509" s="23" t="s">
        <v>45</v>
      </c>
      <c r="C509" s="23"/>
      <c r="D509" s="23"/>
      <c r="E509" s="8">
        <v>4.222423</v>
      </c>
      <c r="F509" s="8">
        <v>1.9813099999999999</v>
      </c>
      <c r="G509" s="8">
        <v>6.2914390000000004</v>
      </c>
      <c r="H509" s="8">
        <v>7.8603620000000003</v>
      </c>
      <c r="I509" s="8">
        <v>11.074256999999999</v>
      </c>
      <c r="J509" s="6">
        <v>40.887366256159687</v>
      </c>
      <c r="K509" s="6">
        <v>27.258914619588982</v>
      </c>
    </row>
    <row r="510" spans="2:11" ht="12.75" customHeight="1" x14ac:dyDescent="0.2">
      <c r="B510" s="23" t="s">
        <v>8</v>
      </c>
      <c r="C510" s="23"/>
      <c r="D510" s="23"/>
      <c r="E510" s="8">
        <v>4.532629</v>
      </c>
      <c r="F510" s="8">
        <v>10.035519000000001</v>
      </c>
      <c r="G510" s="8">
        <v>10.127968000000001</v>
      </c>
      <c r="H510" s="8">
        <v>8.8408580000000008</v>
      </c>
      <c r="I510" s="8">
        <v>9.4524810000000006</v>
      </c>
      <c r="J510" s="6">
        <v>6.918140750592304</v>
      </c>
      <c r="K510" s="6">
        <v>20.17078827675267</v>
      </c>
    </row>
    <row r="511" spans="2:11" ht="12.75" customHeight="1" x14ac:dyDescent="0.2">
      <c r="B511" s="23" t="s">
        <v>46</v>
      </c>
      <c r="C511" s="23"/>
      <c r="D511" s="23"/>
      <c r="E511" s="8">
        <v>5.2694719999999995</v>
      </c>
      <c r="F511" s="8">
        <v>3.8319259999999997</v>
      </c>
      <c r="G511" s="8">
        <v>6.4065770000000004</v>
      </c>
      <c r="H511" s="8">
        <v>6.3894859999999998</v>
      </c>
      <c r="I511" s="8">
        <v>9.0009789999999992</v>
      </c>
      <c r="J511" s="6">
        <v>40.871722701951292</v>
      </c>
      <c r="K511" s="6">
        <v>14.322223285066983</v>
      </c>
    </row>
    <row r="512" spans="2:11" ht="12.75" customHeight="1" x14ac:dyDescent="0.2">
      <c r="B512" s="23" t="s">
        <v>253</v>
      </c>
      <c r="C512" s="23"/>
      <c r="D512" s="23"/>
      <c r="E512" s="8">
        <v>8.7367039999999996</v>
      </c>
      <c r="F512" s="8">
        <v>5.6651670000000003</v>
      </c>
      <c r="G512" s="8">
        <v>10.813733000000001</v>
      </c>
      <c r="H512" s="8">
        <v>11.459115000000001</v>
      </c>
      <c r="I512" s="8">
        <v>8.8463139999999996</v>
      </c>
      <c r="J512" s="6">
        <v>-22.80107146145231</v>
      </c>
      <c r="K512" s="6">
        <v>0.31218311091636419</v>
      </c>
    </row>
    <row r="513" spans="2:11" ht="12.75" customHeight="1" x14ac:dyDescent="0.2">
      <c r="B513" s="23" t="s">
        <v>5</v>
      </c>
      <c r="C513" s="23"/>
      <c r="D513" s="23"/>
      <c r="E513" s="8">
        <v>3.2512629999999998</v>
      </c>
      <c r="F513" s="8">
        <v>17.151368999999999</v>
      </c>
      <c r="G513" s="8">
        <v>4.8448469999999997</v>
      </c>
      <c r="H513" s="8">
        <v>3.9760110000000002</v>
      </c>
      <c r="I513" s="8">
        <v>7.8837770000000003</v>
      </c>
      <c r="J513" s="6">
        <v>98.283581207396054</v>
      </c>
      <c r="K513" s="6">
        <v>24.787348658539376</v>
      </c>
    </row>
    <row r="514" spans="2:11" ht="12.75" customHeight="1" x14ac:dyDescent="0.2">
      <c r="B514" s="23" t="s">
        <v>18</v>
      </c>
      <c r="C514" s="23"/>
      <c r="D514" s="23"/>
      <c r="E514" s="8">
        <v>0.85836400000000002</v>
      </c>
      <c r="F514" s="8">
        <v>3.2452860000000001</v>
      </c>
      <c r="G514" s="8">
        <v>2.4188290000000001</v>
      </c>
      <c r="H514" s="8">
        <v>3.0482819999999999</v>
      </c>
      <c r="I514" s="8">
        <v>3.4674969999999998</v>
      </c>
      <c r="J514" s="6">
        <v>13.752500588856279</v>
      </c>
      <c r="K514" s="6">
        <v>41.770590987174863</v>
      </c>
    </row>
    <row r="515" spans="2:11" ht="12.75" customHeight="1" x14ac:dyDescent="0.2">
      <c r="B515" s="23" t="s">
        <v>2</v>
      </c>
      <c r="C515" s="23"/>
      <c r="D515" s="23"/>
      <c r="E515" s="8">
        <v>2.6892399999999999</v>
      </c>
      <c r="F515" s="8">
        <v>2.7249980000000003</v>
      </c>
      <c r="G515" s="8">
        <v>2.9417049999999998</v>
      </c>
      <c r="H515" s="8">
        <v>2.5768870000000001</v>
      </c>
      <c r="I515" s="8">
        <v>2.8255919999999999</v>
      </c>
      <c r="J515" s="6">
        <v>9.6513739252050907</v>
      </c>
      <c r="K515" s="6">
        <v>1.2441579007372638</v>
      </c>
    </row>
    <row r="516" spans="2:11" ht="12.75" customHeight="1" x14ac:dyDescent="0.2">
      <c r="B516" s="23" t="s">
        <v>67</v>
      </c>
      <c r="C516" s="23"/>
      <c r="D516" s="23"/>
      <c r="E516" s="8">
        <v>1.7724190000000002</v>
      </c>
      <c r="F516" s="8">
        <v>2.4234679999999997</v>
      </c>
      <c r="G516" s="8">
        <v>2.1250200000000001</v>
      </c>
      <c r="H516" s="8">
        <v>2.2815880000000002</v>
      </c>
      <c r="I516" s="8">
        <v>2.3347020000000001</v>
      </c>
      <c r="J516" s="6">
        <v>2.3279400137097443</v>
      </c>
      <c r="K516" s="6">
        <v>7.1312727786752461</v>
      </c>
    </row>
    <row r="517" spans="2:11" ht="12.75" customHeight="1" x14ac:dyDescent="0.2">
      <c r="B517" s="23" t="s">
        <v>68</v>
      </c>
      <c r="C517" s="23"/>
      <c r="D517" s="23"/>
      <c r="E517" s="8">
        <v>0.44839800000000002</v>
      </c>
      <c r="F517" s="8">
        <v>0.99209700000000001</v>
      </c>
      <c r="G517" s="8">
        <v>0.81384299999999998</v>
      </c>
      <c r="H517" s="8">
        <v>0.96493100000000009</v>
      </c>
      <c r="I517" s="8">
        <v>1.358757</v>
      </c>
      <c r="J517" s="6">
        <v>40.813902755741069</v>
      </c>
      <c r="K517" s="6">
        <v>31.937889244220319</v>
      </c>
    </row>
    <row r="518" spans="2:11" ht="12.75" customHeight="1" x14ac:dyDescent="0.2">
      <c r="B518" s="23" t="s">
        <v>48</v>
      </c>
      <c r="C518" s="23"/>
      <c r="D518" s="23"/>
      <c r="E518" s="8">
        <v>0.30556800000000001</v>
      </c>
      <c r="F518" s="8">
        <v>0.54263600000000001</v>
      </c>
      <c r="G518" s="8">
        <v>1.1996249999999999</v>
      </c>
      <c r="H518" s="8">
        <v>1.2342679999999999</v>
      </c>
      <c r="I518" s="8">
        <v>1.3298989999999999</v>
      </c>
      <c r="J518" s="6">
        <v>7.7479931424941766</v>
      </c>
      <c r="K518" s="6">
        <v>44.436746418403317</v>
      </c>
    </row>
    <row r="519" spans="2:11" ht="12.75" customHeight="1" x14ac:dyDescent="0.2">
      <c r="B519" s="22" t="s">
        <v>56</v>
      </c>
      <c r="C519" s="22"/>
      <c r="D519" s="22"/>
      <c r="E519" s="24">
        <v>15.097045999999978</v>
      </c>
      <c r="F519" s="24">
        <v>26.298235000000091</v>
      </c>
      <c r="G519" s="24">
        <v>20.358515000000239</v>
      </c>
      <c r="H519" s="24">
        <v>14.682173000000034</v>
      </c>
      <c r="I519" s="24">
        <v>9.8362859999999728</v>
      </c>
      <c r="J519" s="25">
        <v>-33.005243842311693</v>
      </c>
      <c r="K519" s="25">
        <v>-10.156886822073863</v>
      </c>
    </row>
    <row r="520" spans="2:11" ht="11.25" customHeight="1" x14ac:dyDescent="0.2">
      <c r="E520" s="11"/>
      <c r="F520" s="11"/>
      <c r="G520" s="11"/>
      <c r="H520" s="11"/>
      <c r="I520" s="11"/>
      <c r="J520" s="11"/>
      <c r="K520" s="11"/>
    </row>
    <row r="521" spans="2:11" ht="12.75" customHeight="1" x14ac:dyDescent="0.2">
      <c r="B521" s="15" t="s">
        <v>133</v>
      </c>
      <c r="C521" s="15"/>
      <c r="D521" s="15"/>
    </row>
    <row r="522" spans="2:11" ht="24.95" customHeight="1" x14ac:dyDescent="0.2">
      <c r="B522" s="16"/>
      <c r="C522" s="16"/>
      <c r="D522" s="16"/>
      <c r="E522" s="17">
        <v>2021</v>
      </c>
      <c r="F522" s="17">
        <v>2022</v>
      </c>
      <c r="G522" s="17">
        <v>2023</v>
      </c>
      <c r="H522" s="17">
        <v>2024</v>
      </c>
      <c r="I522" s="17">
        <v>2025</v>
      </c>
      <c r="J522" s="18" t="s">
        <v>251</v>
      </c>
      <c r="K522" s="18" t="s">
        <v>252</v>
      </c>
    </row>
    <row r="523" spans="2:11" ht="12.75" customHeight="1" x14ac:dyDescent="0.2">
      <c r="B523" s="23" t="s">
        <v>49</v>
      </c>
      <c r="C523" s="23"/>
      <c r="D523" s="23"/>
      <c r="E523" s="48">
        <v>100</v>
      </c>
      <c r="F523" s="48">
        <v>100</v>
      </c>
      <c r="G523" s="48">
        <v>100</v>
      </c>
      <c r="H523" s="48">
        <v>100</v>
      </c>
      <c r="I523" s="48">
        <v>100</v>
      </c>
      <c r="J523" s="48" t="s">
        <v>57</v>
      </c>
      <c r="K523" s="48" t="s">
        <v>57</v>
      </c>
    </row>
    <row r="524" spans="2:11" ht="12.75" customHeight="1" x14ac:dyDescent="0.2">
      <c r="B524" s="23" t="s">
        <v>36</v>
      </c>
      <c r="C524" s="23"/>
      <c r="D524" s="23"/>
      <c r="E524" s="48">
        <v>31.1551881775605</v>
      </c>
      <c r="F524" s="48">
        <v>30.856997116573808</v>
      </c>
      <c r="G524" s="48">
        <v>33.155363161661874</v>
      </c>
      <c r="H524" s="48">
        <v>31.822403453335575</v>
      </c>
      <c r="I524" s="48">
        <v>32.425378093141113</v>
      </c>
      <c r="J524" s="48">
        <v>0.602974639805538</v>
      </c>
      <c r="K524" s="48">
        <v>0.31754747889515311</v>
      </c>
    </row>
    <row r="525" spans="2:11" ht="12.75" customHeight="1" x14ac:dyDescent="0.2">
      <c r="B525" s="23" t="s">
        <v>30</v>
      </c>
      <c r="C525" s="23"/>
      <c r="D525" s="23"/>
      <c r="E525" s="48">
        <v>10.64938277695185</v>
      </c>
      <c r="F525" s="48">
        <v>10.210017034045556</v>
      </c>
      <c r="G525" s="48">
        <v>10.866029257232135</v>
      </c>
      <c r="H525" s="48">
        <v>12.501077195337446</v>
      </c>
      <c r="I525" s="48">
        <v>12.342534048471011</v>
      </c>
      <c r="J525" s="48">
        <v>-0.15854314686643534</v>
      </c>
      <c r="K525" s="48">
        <v>0.42328781787979031</v>
      </c>
    </row>
    <row r="526" spans="2:11" ht="12.75" customHeight="1" x14ac:dyDescent="0.2">
      <c r="B526" s="23" t="s">
        <v>13</v>
      </c>
      <c r="C526" s="23"/>
      <c r="D526" s="23"/>
      <c r="E526" s="48">
        <v>8.0626863855049145</v>
      </c>
      <c r="F526" s="48">
        <v>9.0597124022009652</v>
      </c>
      <c r="G526" s="48">
        <v>8.040043332971802</v>
      </c>
      <c r="H526" s="48">
        <v>9.1908658972771828</v>
      </c>
      <c r="I526" s="48">
        <v>8.9280639014914751</v>
      </c>
      <c r="J526" s="48">
        <v>-0.26280199578570773</v>
      </c>
      <c r="K526" s="48">
        <v>0.21634437899664016</v>
      </c>
    </row>
    <row r="527" spans="2:11" ht="12.75" customHeight="1" x14ac:dyDescent="0.2">
      <c r="B527" s="23" t="s">
        <v>43</v>
      </c>
      <c r="C527" s="23"/>
      <c r="D527" s="23"/>
      <c r="E527" s="48">
        <v>9.9683021113230907</v>
      </c>
      <c r="F527" s="48">
        <v>9.1411029447249277</v>
      </c>
      <c r="G527" s="48">
        <v>9.2470196791140289</v>
      </c>
      <c r="H527" s="48">
        <v>8.5170387947830957</v>
      </c>
      <c r="I527" s="48">
        <v>8.4390322458477023</v>
      </c>
      <c r="J527" s="48">
        <v>-7.8006548935393383E-2</v>
      </c>
      <c r="K527" s="48">
        <v>-0.38231746636884711</v>
      </c>
    </row>
    <row r="528" spans="2:11" ht="12.75" customHeight="1" x14ac:dyDescent="0.2">
      <c r="B528" s="23" t="s">
        <v>32</v>
      </c>
      <c r="C528" s="23"/>
      <c r="D528" s="23"/>
      <c r="E528" s="48">
        <v>7.4857646550750614</v>
      </c>
      <c r="F528" s="48">
        <v>8.3670523622462571</v>
      </c>
      <c r="G528" s="48">
        <v>9.8116391383108326</v>
      </c>
      <c r="H528" s="48">
        <v>8.4155583044285756</v>
      </c>
      <c r="I528" s="48">
        <v>8.1990686259915222</v>
      </c>
      <c r="J528" s="48">
        <v>-0.21648967843705336</v>
      </c>
      <c r="K528" s="48">
        <v>0.1783259927291152</v>
      </c>
    </row>
    <row r="529" spans="2:11" ht="12.75" customHeight="1" x14ac:dyDescent="0.2">
      <c r="B529" s="23" t="s">
        <v>39</v>
      </c>
      <c r="C529" s="23"/>
      <c r="D529" s="23"/>
      <c r="E529" s="48">
        <v>8.5496784417673144</v>
      </c>
      <c r="F529" s="48">
        <v>7.5098464353615206</v>
      </c>
      <c r="G529" s="48">
        <v>7.6267265792350898</v>
      </c>
      <c r="H529" s="48">
        <v>8.2792821279927953</v>
      </c>
      <c r="I529" s="48">
        <v>8.0021452533137651</v>
      </c>
      <c r="J529" s="48">
        <v>-0.27713687467903014</v>
      </c>
      <c r="K529" s="48">
        <v>-0.13688329711338731</v>
      </c>
    </row>
    <row r="530" spans="2:11" ht="12.75" customHeight="1" x14ac:dyDescent="0.2">
      <c r="B530" s="23" t="s">
        <v>63</v>
      </c>
      <c r="C530" s="23"/>
      <c r="D530" s="23"/>
      <c r="E530" s="48">
        <v>5.54046164064839</v>
      </c>
      <c r="F530" s="48">
        <v>5.2021993113063036</v>
      </c>
      <c r="G530" s="48">
        <v>5.1747790968636496</v>
      </c>
      <c r="H530" s="48">
        <v>6.6495903148518094</v>
      </c>
      <c r="I530" s="48">
        <v>6.2874696737409002</v>
      </c>
      <c r="J530" s="48">
        <v>-0.36212064111090925</v>
      </c>
      <c r="K530" s="48">
        <v>0.18675200827312755</v>
      </c>
    </row>
    <row r="531" spans="2:11" ht="12.75" customHeight="1" x14ac:dyDescent="0.2">
      <c r="B531" s="23" t="s">
        <v>55</v>
      </c>
      <c r="C531" s="23"/>
      <c r="D531" s="23"/>
      <c r="E531" s="48">
        <v>5.8463637524632688</v>
      </c>
      <c r="F531" s="48">
        <v>6.5104669633398364</v>
      </c>
      <c r="G531" s="48">
        <v>5.0012214116618079</v>
      </c>
      <c r="H531" s="48">
        <v>4.5910239477843238</v>
      </c>
      <c r="I531" s="48">
        <v>4.3780936628565712</v>
      </c>
      <c r="J531" s="48">
        <v>-0.21293028492775257</v>
      </c>
      <c r="K531" s="48">
        <v>-0.3670675224016744</v>
      </c>
    </row>
    <row r="532" spans="2:11" ht="12.75" customHeight="1" x14ac:dyDescent="0.2">
      <c r="B532" s="23" t="s">
        <v>24</v>
      </c>
      <c r="C532" s="23"/>
      <c r="D532" s="23"/>
      <c r="E532" s="48">
        <v>4.3359526710704772</v>
      </c>
      <c r="F532" s="48">
        <v>3.6198850389099366</v>
      </c>
      <c r="G532" s="48">
        <v>2.6616015433104883</v>
      </c>
      <c r="H532" s="48">
        <v>2.1389214758186692</v>
      </c>
      <c r="I532" s="48">
        <v>2.5262234047371219</v>
      </c>
      <c r="J532" s="48">
        <v>0.38730192891845272</v>
      </c>
      <c r="K532" s="48">
        <v>-0.45243231658333882</v>
      </c>
    </row>
    <row r="533" spans="2:11" ht="12.75" customHeight="1" x14ac:dyDescent="0.2">
      <c r="B533" s="23" t="s">
        <v>27</v>
      </c>
      <c r="C533" s="23"/>
      <c r="D533" s="23"/>
      <c r="E533" s="48">
        <v>1.7536227245149223</v>
      </c>
      <c r="F533" s="48">
        <v>1.7993777881740176</v>
      </c>
      <c r="G533" s="48">
        <v>1.2845651896304275</v>
      </c>
      <c r="H533" s="48">
        <v>1.4913184095771419</v>
      </c>
      <c r="I533" s="48">
        <v>2.1235043884454461</v>
      </c>
      <c r="J533" s="48">
        <v>0.63218597886830419</v>
      </c>
      <c r="K533" s="48">
        <v>9.2470415982630949E-2</v>
      </c>
    </row>
    <row r="534" spans="2:11" ht="12.75" customHeight="1" x14ac:dyDescent="0.2">
      <c r="B534" s="23" t="s">
        <v>45</v>
      </c>
      <c r="C534" s="23"/>
      <c r="D534" s="23"/>
      <c r="E534" s="48">
        <v>0.59533654098004474</v>
      </c>
      <c r="F534" s="48">
        <v>0.20432534430116298</v>
      </c>
      <c r="G534" s="48">
        <v>0.65646686151273392</v>
      </c>
      <c r="H534" s="48">
        <v>0.79491582711973674</v>
      </c>
      <c r="I534" s="48">
        <v>1.0429344173135286</v>
      </c>
      <c r="J534" s="48">
        <v>0.24801859019379191</v>
      </c>
      <c r="K534" s="48">
        <v>0.11189946908337098</v>
      </c>
    </row>
    <row r="535" spans="2:11" ht="12.75" customHeight="1" x14ac:dyDescent="0.2">
      <c r="B535" s="23" t="s">
        <v>8</v>
      </c>
      <c r="C535" s="23"/>
      <c r="D535" s="23"/>
      <c r="E535" s="48">
        <v>0.63907374282629648</v>
      </c>
      <c r="F535" s="48">
        <v>1.03492682867187</v>
      </c>
      <c r="G535" s="48">
        <v>1.0567813446910002</v>
      </c>
      <c r="H535" s="48">
        <v>0.89407306553033328</v>
      </c>
      <c r="I535" s="48">
        <v>0.89020128067302406</v>
      </c>
      <c r="J535" s="48">
        <v>-3.8717848573092128E-3</v>
      </c>
      <c r="K535" s="48">
        <v>6.2781884461681897E-2</v>
      </c>
    </row>
    <row r="536" spans="2:11" ht="12.75" customHeight="1" x14ac:dyDescent="0.2">
      <c r="B536" s="23" t="s">
        <v>46</v>
      </c>
      <c r="C536" s="23"/>
      <c r="D536" s="23"/>
      <c r="E536" s="48">
        <v>0.74296422534435758</v>
      </c>
      <c r="F536" s="48">
        <v>0.39517268841654174</v>
      </c>
      <c r="G536" s="48">
        <v>0.66848069197359561</v>
      </c>
      <c r="H536" s="48">
        <v>0.64616662038720074</v>
      </c>
      <c r="I536" s="48">
        <v>0.84768041671927119</v>
      </c>
      <c r="J536" s="48">
        <v>0.20151379633207045</v>
      </c>
      <c r="K536" s="48">
        <v>2.6179047843728404E-2</v>
      </c>
    </row>
    <row r="537" spans="2:11" ht="12.75" customHeight="1" x14ac:dyDescent="0.2">
      <c r="B537" s="23" t="s">
        <v>253</v>
      </c>
      <c r="C537" s="23"/>
      <c r="D537" s="23"/>
      <c r="E537" s="48">
        <v>1.2318233248839636</v>
      </c>
      <c r="F537" s="48">
        <v>0.58422821153609816</v>
      </c>
      <c r="G537" s="48">
        <v>1.1283360394572182</v>
      </c>
      <c r="H537" s="48">
        <v>1.1588565359057486</v>
      </c>
      <c r="I537" s="48">
        <v>0.83311461319368962</v>
      </c>
      <c r="J537" s="48">
        <v>-0.32574192271205893</v>
      </c>
      <c r="K537" s="48">
        <v>-9.96771779225685E-2</v>
      </c>
    </row>
    <row r="538" spans="2:11" ht="12.75" customHeight="1" x14ac:dyDescent="0.2">
      <c r="B538" s="23" t="s">
        <v>5</v>
      </c>
      <c r="C538" s="23"/>
      <c r="D538" s="23"/>
      <c r="E538" s="48">
        <v>0.45840875446074519</v>
      </c>
      <c r="F538" s="48">
        <v>1.7687587384918528</v>
      </c>
      <c r="G538" s="48">
        <v>0.50552528675862296</v>
      </c>
      <c r="H538" s="48">
        <v>0.40209268640581336</v>
      </c>
      <c r="I538" s="48">
        <v>0.74246627757733985</v>
      </c>
      <c r="J538" s="48">
        <v>0.34037359117152649</v>
      </c>
      <c r="K538" s="48">
        <v>7.101438077914865E-2</v>
      </c>
    </row>
    <row r="539" spans="2:11" ht="12.75" customHeight="1" x14ac:dyDescent="0.2">
      <c r="B539" s="23" t="s">
        <v>18</v>
      </c>
      <c r="C539" s="23"/>
      <c r="D539" s="23"/>
      <c r="E539" s="48">
        <v>0.12102422108391205</v>
      </c>
      <c r="F539" s="48">
        <v>0.33467462401428549</v>
      </c>
      <c r="G539" s="48">
        <v>0.25238758289891788</v>
      </c>
      <c r="H539" s="48">
        <v>0.30827175737252371</v>
      </c>
      <c r="I539" s="48">
        <v>0.32655662255548235</v>
      </c>
      <c r="J539" s="48">
        <v>1.8284865182958632E-2</v>
      </c>
      <c r="K539" s="48">
        <v>5.1383100367892579E-2</v>
      </c>
    </row>
    <row r="540" spans="2:11" ht="12.75" customHeight="1" x14ac:dyDescent="0.2">
      <c r="B540" s="23" t="s">
        <v>2</v>
      </c>
      <c r="C540" s="23"/>
      <c r="D540" s="23"/>
      <c r="E540" s="48">
        <v>0.37916685264957478</v>
      </c>
      <c r="F540" s="48">
        <v>0.28101920172511147</v>
      </c>
      <c r="G540" s="48">
        <v>0.30694597036485877</v>
      </c>
      <c r="H540" s="48">
        <v>0.26059973586446744</v>
      </c>
      <c r="I540" s="48">
        <v>0.26610427643911172</v>
      </c>
      <c r="J540" s="48">
        <v>5.5045405746442788E-3</v>
      </c>
      <c r="K540" s="48">
        <v>-2.8265644052615765E-2</v>
      </c>
    </row>
    <row r="541" spans="2:11" ht="12.75" customHeight="1" x14ac:dyDescent="0.2">
      <c r="B541" s="23" t="s">
        <v>67</v>
      </c>
      <c r="C541" s="23"/>
      <c r="D541" s="23"/>
      <c r="E541" s="48">
        <v>0.24990054208858517</v>
      </c>
      <c r="F541" s="48">
        <v>0.24992350187646095</v>
      </c>
      <c r="G541" s="48">
        <v>0.22173070581337434</v>
      </c>
      <c r="H541" s="48">
        <v>0.23073624499310158</v>
      </c>
      <c r="I541" s="48">
        <v>0.219873989737707</v>
      </c>
      <c r="J541" s="48">
        <v>-1.0862255255394582E-2</v>
      </c>
      <c r="K541" s="48">
        <v>-7.5066380877195429E-3</v>
      </c>
    </row>
    <row r="542" spans="2:11" ht="12.75" customHeight="1" x14ac:dyDescent="0.2">
      <c r="B542" s="23" t="s">
        <v>68</v>
      </c>
      <c r="C542" s="23"/>
      <c r="D542" s="23"/>
      <c r="E542" s="48">
        <v>6.3221452304132036E-2</v>
      </c>
      <c r="F542" s="48">
        <v>0.10231138040243623</v>
      </c>
      <c r="G542" s="48">
        <v>8.4918722087921047E-2</v>
      </c>
      <c r="H542" s="48">
        <v>9.7583155073325475E-2</v>
      </c>
      <c r="I542" s="48">
        <v>0.12796293602953934</v>
      </c>
      <c r="J542" s="48">
        <v>3.0379780956213867E-2</v>
      </c>
      <c r="K542" s="48">
        <v>1.6185370931351827E-2</v>
      </c>
    </row>
    <row r="543" spans="2:11" ht="12.75" customHeight="1" x14ac:dyDescent="0.2">
      <c r="B543" s="23" t="s">
        <v>48</v>
      </c>
      <c r="C543" s="23"/>
      <c r="D543" s="23"/>
      <c r="E543" s="48">
        <v>4.308327141884892E-2</v>
      </c>
      <c r="F543" s="48">
        <v>5.596009081375751E-2</v>
      </c>
      <c r="G543" s="48">
        <v>0.12517232683050941</v>
      </c>
      <c r="H543" s="48">
        <v>0.12482111741258521</v>
      </c>
      <c r="I543" s="48">
        <v>0.12524519149689628</v>
      </c>
      <c r="J543" s="48">
        <v>4.2407408431106852E-4</v>
      </c>
      <c r="K543" s="48">
        <v>2.054048001951184E-2</v>
      </c>
    </row>
    <row r="544" spans="2:11" ht="12.75" customHeight="1" x14ac:dyDescent="0.2">
      <c r="B544" s="22" t="s">
        <v>56</v>
      </c>
      <c r="C544" s="22"/>
      <c r="D544" s="22"/>
      <c r="E544" s="50">
        <v>2.1285937350797415</v>
      </c>
      <c r="F544" s="50">
        <v>2.7120419928673019</v>
      </c>
      <c r="G544" s="50">
        <v>2.1242660776191382</v>
      </c>
      <c r="H544" s="50">
        <v>1.4848033327485544</v>
      </c>
      <c r="I544" s="50">
        <v>0.92634668022777422</v>
      </c>
      <c r="J544" s="50">
        <v>-0.55845665252078014</v>
      </c>
      <c r="K544" s="50">
        <v>-0.30056176371299181</v>
      </c>
    </row>
    <row r="545" spans="2:11" ht="11.25" customHeight="1" x14ac:dyDescent="0.2">
      <c r="E545" s="11"/>
      <c r="F545" s="11"/>
      <c r="G545" s="11"/>
      <c r="H545" s="11"/>
      <c r="I545" s="11"/>
      <c r="J545" s="11"/>
      <c r="K545" s="11"/>
    </row>
    <row r="546" spans="2:11" x14ac:dyDescent="0.2">
      <c r="B546" s="15" t="s">
        <v>134</v>
      </c>
      <c r="C546" s="15"/>
      <c r="D546" s="15"/>
    </row>
    <row r="547" spans="2:11" ht="24.95" customHeight="1" x14ac:dyDescent="0.2">
      <c r="B547" s="16"/>
      <c r="C547" s="16"/>
      <c r="D547" s="16"/>
      <c r="E547" s="17">
        <v>2021</v>
      </c>
      <c r="F547" s="17">
        <v>2022</v>
      </c>
      <c r="G547" s="17">
        <v>2023</v>
      </c>
      <c r="H547" s="17">
        <v>2024</v>
      </c>
      <c r="I547" s="17">
        <v>2025</v>
      </c>
      <c r="J547" s="18" t="s">
        <v>82</v>
      </c>
      <c r="K547" s="18" t="s">
        <v>84</v>
      </c>
    </row>
    <row r="548" spans="2:11" ht="12.75" customHeight="1" x14ac:dyDescent="0.2">
      <c r="B548" s="23" t="s">
        <v>49</v>
      </c>
      <c r="C548" s="23"/>
      <c r="D548" s="23"/>
      <c r="E548" s="8">
        <v>804.84467299999994</v>
      </c>
      <c r="F548" s="8">
        <v>953.27492599999994</v>
      </c>
      <c r="G548" s="8">
        <v>920.43668000000002</v>
      </c>
      <c r="H548" s="8">
        <v>852.90726500000005</v>
      </c>
      <c r="I548" s="8">
        <v>844.61186199999997</v>
      </c>
      <c r="J548" s="6">
        <v>-0.97260315867986868</v>
      </c>
      <c r="K548" s="6">
        <v>1.2129948497954457</v>
      </c>
    </row>
    <row r="549" spans="2:11" ht="12.75" customHeight="1" x14ac:dyDescent="0.2">
      <c r="B549" s="23" t="s">
        <v>36</v>
      </c>
      <c r="C549" s="23"/>
      <c r="D549" s="23"/>
      <c r="E549" s="8">
        <v>190.92627999999999</v>
      </c>
      <c r="F549" s="8">
        <v>196.96154999999999</v>
      </c>
      <c r="G549" s="8">
        <v>206.68652900000001</v>
      </c>
      <c r="H549" s="8">
        <v>199.55826999999999</v>
      </c>
      <c r="I549" s="8">
        <v>189.107844</v>
      </c>
      <c r="J549" s="6">
        <v>-5.2367792124074803</v>
      </c>
      <c r="K549" s="6">
        <v>-0.23896226583834945</v>
      </c>
    </row>
    <row r="550" spans="2:11" ht="12.75" customHeight="1" x14ac:dyDescent="0.2">
      <c r="B550" s="23" t="s">
        <v>30</v>
      </c>
      <c r="C550" s="23"/>
      <c r="D550" s="23"/>
      <c r="E550" s="8">
        <v>76.385323999999997</v>
      </c>
      <c r="F550" s="8">
        <v>96.675909000000004</v>
      </c>
      <c r="G550" s="8">
        <v>108.63239299999999</v>
      </c>
      <c r="H550" s="8">
        <v>93.963214999999991</v>
      </c>
      <c r="I550" s="8">
        <v>87.794549000000004</v>
      </c>
      <c r="J550" s="6">
        <v>-6.5649797104111309</v>
      </c>
      <c r="K550" s="6">
        <v>3.5414891491188039</v>
      </c>
    </row>
    <row r="551" spans="2:11" ht="12.75" customHeight="1" x14ac:dyDescent="0.2">
      <c r="B551" s="23" t="s">
        <v>39</v>
      </c>
      <c r="C551" s="23"/>
      <c r="D551" s="23"/>
      <c r="E551" s="8">
        <v>88.287399000000008</v>
      </c>
      <c r="F551" s="8">
        <v>113.15735099999999</v>
      </c>
      <c r="G551" s="8">
        <v>99.508750000000006</v>
      </c>
      <c r="H551" s="8">
        <v>84.876069000000001</v>
      </c>
      <c r="I551" s="8">
        <v>86.628898000000007</v>
      </c>
      <c r="J551" s="6">
        <v>2.0651627963590129</v>
      </c>
      <c r="K551" s="6">
        <v>-0.47297631976320753</v>
      </c>
    </row>
    <row r="552" spans="2:11" ht="12.75" customHeight="1" x14ac:dyDescent="0.2">
      <c r="B552" s="23" t="s">
        <v>43</v>
      </c>
      <c r="C552" s="23"/>
      <c r="D552" s="23"/>
      <c r="E552" s="8">
        <v>59.773853000000003</v>
      </c>
      <c r="F552" s="8">
        <v>91.596316000000002</v>
      </c>
      <c r="G552" s="8">
        <v>66.930111999999994</v>
      </c>
      <c r="H552" s="8">
        <v>57.838061000000003</v>
      </c>
      <c r="I552" s="8">
        <v>54.392968000000003</v>
      </c>
      <c r="J552" s="6">
        <v>-5.9564462231885678</v>
      </c>
      <c r="K552" s="6">
        <v>-2.3307446728180747</v>
      </c>
    </row>
    <row r="553" spans="2:11" ht="12.75" customHeight="1" x14ac:dyDescent="0.2">
      <c r="B553" s="23" t="s">
        <v>5</v>
      </c>
      <c r="C553" s="23"/>
      <c r="D553" s="23"/>
      <c r="E553" s="8">
        <v>19.772019</v>
      </c>
      <c r="F553" s="8">
        <v>29.253905</v>
      </c>
      <c r="G553" s="8">
        <v>38.759798000000004</v>
      </c>
      <c r="H553" s="8">
        <v>38.279286999999997</v>
      </c>
      <c r="I553" s="8">
        <v>38.857340999999998</v>
      </c>
      <c r="J553" s="6">
        <v>1.5100960475047556</v>
      </c>
      <c r="K553" s="6">
        <v>18.401039386243625</v>
      </c>
    </row>
    <row r="554" spans="2:11" ht="12.75" customHeight="1" x14ac:dyDescent="0.2">
      <c r="B554" s="23" t="s">
        <v>47</v>
      </c>
      <c r="C554" s="23"/>
      <c r="D554" s="23"/>
      <c r="E554" s="8">
        <v>26.440072000000001</v>
      </c>
      <c r="F554" s="8">
        <v>42.924072000000002</v>
      </c>
      <c r="G554" s="8">
        <v>45.572167</v>
      </c>
      <c r="H554" s="8">
        <v>38.272220000000004</v>
      </c>
      <c r="I554" s="8">
        <v>35.357917</v>
      </c>
      <c r="J554" s="6">
        <v>-7.614669334572187</v>
      </c>
      <c r="K554" s="6">
        <v>7.5365278035393057</v>
      </c>
    </row>
    <row r="555" spans="2:11" ht="12.75" customHeight="1" x14ac:dyDescent="0.2">
      <c r="B555" s="23" t="s">
        <v>67</v>
      </c>
      <c r="C555" s="23"/>
      <c r="D555" s="23"/>
      <c r="E555" s="8">
        <v>47.734344</v>
      </c>
      <c r="F555" s="8">
        <v>37.781108000000003</v>
      </c>
      <c r="G555" s="8">
        <v>37.989841999999996</v>
      </c>
      <c r="H555" s="8">
        <v>41.248711999999998</v>
      </c>
      <c r="I555" s="8">
        <v>33.940853000000004</v>
      </c>
      <c r="J555" s="6">
        <v>-17.716575004814679</v>
      </c>
      <c r="K555" s="6">
        <v>-8.1724603060352443</v>
      </c>
    </row>
    <row r="556" spans="2:11" ht="12.75" customHeight="1" x14ac:dyDescent="0.2">
      <c r="B556" s="23" t="s">
        <v>45</v>
      </c>
      <c r="C556" s="23"/>
      <c r="D556" s="23"/>
      <c r="E556" s="8">
        <v>19.858438</v>
      </c>
      <c r="F556" s="8">
        <v>23.321238000000001</v>
      </c>
      <c r="G556" s="8">
        <v>25.119021</v>
      </c>
      <c r="H556" s="8">
        <v>24.406264</v>
      </c>
      <c r="I556" s="8">
        <v>26.76455</v>
      </c>
      <c r="J556" s="6">
        <v>9.6626259553694887</v>
      </c>
      <c r="K556" s="6">
        <v>7.7466348516594508</v>
      </c>
    </row>
    <row r="557" spans="2:11" ht="12.75" customHeight="1" x14ac:dyDescent="0.2">
      <c r="B557" s="23" t="s">
        <v>6</v>
      </c>
      <c r="C557" s="23"/>
      <c r="D557" s="23"/>
      <c r="E557" s="8">
        <v>19.136089999999999</v>
      </c>
      <c r="F557" s="8">
        <v>27.163243999999999</v>
      </c>
      <c r="G557" s="8">
        <v>25.690412000000002</v>
      </c>
      <c r="H557" s="8">
        <v>20.068373000000001</v>
      </c>
      <c r="I557" s="8">
        <v>21.604330999999998</v>
      </c>
      <c r="J557" s="6">
        <v>7.6536249351155536</v>
      </c>
      <c r="K557" s="6">
        <v>3.0794053262728438</v>
      </c>
    </row>
    <row r="558" spans="2:11" ht="12.75" customHeight="1" x14ac:dyDescent="0.2">
      <c r="B558" s="23" t="s">
        <v>27</v>
      </c>
      <c r="C558" s="23"/>
      <c r="D558" s="23"/>
      <c r="E558" s="8">
        <v>5.4231059999999998</v>
      </c>
      <c r="F558" s="8">
        <v>7.0295439999999996</v>
      </c>
      <c r="G558" s="8">
        <v>6.1801530000000007</v>
      </c>
      <c r="H558" s="8">
        <v>6.0794280000000001</v>
      </c>
      <c r="I558" s="8">
        <v>20.058934000000001</v>
      </c>
      <c r="J558" s="6">
        <v>229.94771876564704</v>
      </c>
      <c r="K558" s="6">
        <v>38.680353190124173</v>
      </c>
    </row>
    <row r="559" spans="2:11" ht="12.75" customHeight="1" x14ac:dyDescent="0.2">
      <c r="B559" s="23" t="s">
        <v>46</v>
      </c>
      <c r="C559" s="23"/>
      <c r="D559" s="23"/>
      <c r="E559" s="8">
        <v>22.122474999999998</v>
      </c>
      <c r="F559" s="8">
        <v>22.506503000000002</v>
      </c>
      <c r="G559" s="8">
        <v>19.116489000000001</v>
      </c>
      <c r="H559" s="8">
        <v>20.075178000000001</v>
      </c>
      <c r="I559" s="8">
        <v>19.357779999999998</v>
      </c>
      <c r="J559" s="6">
        <v>-3.5735573552573374</v>
      </c>
      <c r="K559" s="6">
        <v>-3.2824115745526017</v>
      </c>
    </row>
    <row r="560" spans="2:11" ht="12.75" customHeight="1" x14ac:dyDescent="0.2">
      <c r="B560" s="23" t="s">
        <v>32</v>
      </c>
      <c r="C560" s="23"/>
      <c r="D560" s="23"/>
      <c r="E560" s="8">
        <v>19.412863000000002</v>
      </c>
      <c r="F560" s="8">
        <v>21.813389000000001</v>
      </c>
      <c r="G560" s="8">
        <v>17.64507</v>
      </c>
      <c r="H560" s="8">
        <v>13.634077</v>
      </c>
      <c r="I560" s="8">
        <v>17.859200000000001</v>
      </c>
      <c r="J560" s="6">
        <v>30.989431847861809</v>
      </c>
      <c r="K560" s="6">
        <v>-2.063832981325664</v>
      </c>
    </row>
    <row r="561" spans="2:11" ht="12.75" customHeight="1" x14ac:dyDescent="0.2">
      <c r="B561" s="23" t="s">
        <v>63</v>
      </c>
      <c r="C561" s="23"/>
      <c r="D561" s="23"/>
      <c r="E561" s="8">
        <v>14.605167</v>
      </c>
      <c r="F561" s="8">
        <v>17.892019000000001</v>
      </c>
      <c r="G561" s="8">
        <v>16.318296</v>
      </c>
      <c r="H561" s="8">
        <v>16.125644999999999</v>
      </c>
      <c r="I561" s="8">
        <v>16.260876</v>
      </c>
      <c r="J561" s="6">
        <v>0.83860831613247722</v>
      </c>
      <c r="K561" s="6">
        <v>2.7210269785950203</v>
      </c>
    </row>
    <row r="562" spans="2:11" ht="12.75" customHeight="1" x14ac:dyDescent="0.2">
      <c r="B562" s="23" t="s">
        <v>48</v>
      </c>
      <c r="C562" s="23"/>
      <c r="D562" s="23"/>
      <c r="E562" s="8">
        <v>10.733083000000001</v>
      </c>
      <c r="F562" s="8">
        <v>7.4402200000000001</v>
      </c>
      <c r="G562" s="8">
        <v>9.0494699999999995</v>
      </c>
      <c r="H562" s="8">
        <v>9.1260890000000003</v>
      </c>
      <c r="I562" s="8">
        <v>12.769425999999999</v>
      </c>
      <c r="J562" s="6">
        <v>39.92221640617354</v>
      </c>
      <c r="K562" s="6">
        <v>4.4387636448879775</v>
      </c>
    </row>
    <row r="563" spans="2:11" ht="12.75" customHeight="1" x14ac:dyDescent="0.2">
      <c r="B563" s="23" t="s">
        <v>13</v>
      </c>
      <c r="C563" s="23"/>
      <c r="D563" s="23"/>
      <c r="E563" s="8">
        <v>12.663146000000001</v>
      </c>
      <c r="F563" s="8">
        <v>12.011561</v>
      </c>
      <c r="G563" s="8">
        <v>8.5830690000000001</v>
      </c>
      <c r="H563" s="8">
        <v>10.180200999999999</v>
      </c>
      <c r="I563" s="8">
        <v>12.541817999999999</v>
      </c>
      <c r="J563" s="6">
        <v>23.198137246995429</v>
      </c>
      <c r="K563" s="6">
        <v>-0.2403951938874993</v>
      </c>
    </row>
    <row r="564" spans="2:11" ht="12.75" customHeight="1" x14ac:dyDescent="0.2">
      <c r="B564" s="23" t="s">
        <v>4</v>
      </c>
      <c r="C564" s="23"/>
      <c r="D564" s="23"/>
      <c r="E564" s="8">
        <v>5.3873800000000003</v>
      </c>
      <c r="F564" s="8">
        <v>9.4858200000000004</v>
      </c>
      <c r="G564" s="8">
        <v>9.794708</v>
      </c>
      <c r="H564" s="8">
        <v>13.289552</v>
      </c>
      <c r="I564" s="8">
        <v>12.004365</v>
      </c>
      <c r="J564" s="6">
        <v>-9.6706570695535898</v>
      </c>
      <c r="K564" s="6">
        <v>22.177264032908894</v>
      </c>
    </row>
    <row r="565" spans="2:11" ht="12.75" customHeight="1" x14ac:dyDescent="0.2">
      <c r="B565" s="23" t="s">
        <v>18</v>
      </c>
      <c r="C565" s="23"/>
      <c r="D565" s="23"/>
      <c r="E565" s="8">
        <v>12.779813000000001</v>
      </c>
      <c r="F565" s="8">
        <v>20.583824</v>
      </c>
      <c r="G565" s="8">
        <v>18.081975</v>
      </c>
      <c r="H565" s="8">
        <v>12.42057</v>
      </c>
      <c r="I565" s="8">
        <v>11.098511</v>
      </c>
      <c r="J565" s="6">
        <v>-10.644108925757831</v>
      </c>
      <c r="K565" s="6">
        <v>-3.4649436483338736</v>
      </c>
    </row>
    <row r="566" spans="2:11" ht="12.75" customHeight="1" x14ac:dyDescent="0.2">
      <c r="B566" s="23" t="s">
        <v>253</v>
      </c>
      <c r="C566" s="23"/>
      <c r="D566" s="23"/>
      <c r="E566" s="8">
        <v>15.988273</v>
      </c>
      <c r="F566" s="8">
        <v>9.8781680000000005</v>
      </c>
      <c r="G566" s="8">
        <v>10.239236</v>
      </c>
      <c r="H566" s="8">
        <v>9.5713449999999991</v>
      </c>
      <c r="I566" s="8">
        <v>10.128159999999999</v>
      </c>
      <c r="J566" s="6">
        <v>5.8175209440261568</v>
      </c>
      <c r="K566" s="6">
        <v>-10.786156587486474</v>
      </c>
    </row>
    <row r="567" spans="2:11" ht="12.75" customHeight="1" x14ac:dyDescent="0.2">
      <c r="B567" s="23" t="s">
        <v>11</v>
      </c>
      <c r="C567" s="23"/>
      <c r="D567" s="23"/>
      <c r="E567" s="8">
        <v>10.514880999999999</v>
      </c>
      <c r="F567" s="8">
        <v>13.118782999999999</v>
      </c>
      <c r="G567" s="8">
        <v>13.870725</v>
      </c>
      <c r="H567" s="8">
        <v>10.250727000000001</v>
      </c>
      <c r="I567" s="8">
        <v>9.6069590000000016</v>
      </c>
      <c r="J567" s="6">
        <v>-6.2802179786858012</v>
      </c>
      <c r="K567" s="6">
        <v>-2.2323010472035443</v>
      </c>
    </row>
    <row r="568" spans="2:11" ht="12.75" customHeight="1" x14ac:dyDescent="0.2">
      <c r="B568" s="23" t="s">
        <v>10</v>
      </c>
      <c r="C568" s="23"/>
      <c r="D568" s="23"/>
      <c r="E568" s="8">
        <v>5.3251930000000005</v>
      </c>
      <c r="F568" s="8">
        <v>6.1892870000000002</v>
      </c>
      <c r="G568" s="8">
        <v>6.2087190000000003</v>
      </c>
      <c r="H568" s="8">
        <v>8.777921000000001</v>
      </c>
      <c r="I568" s="8">
        <v>9.0357789999999998</v>
      </c>
      <c r="J568" s="6">
        <v>2.9375748540001529</v>
      </c>
      <c r="K568" s="6">
        <v>14.132035275673882</v>
      </c>
    </row>
    <row r="569" spans="2:11" ht="12.75" customHeight="1" x14ac:dyDescent="0.2">
      <c r="B569" s="22" t="s">
        <v>56</v>
      </c>
      <c r="C569" s="22"/>
      <c r="D569" s="22"/>
      <c r="E569" s="24">
        <v>121.57547399999999</v>
      </c>
      <c r="F569" s="24">
        <v>146.49111499999992</v>
      </c>
      <c r="G569" s="24">
        <v>130.45974599999988</v>
      </c>
      <c r="H569" s="24">
        <v>124.86606100000029</v>
      </c>
      <c r="I569" s="24">
        <v>119.44080299999985</v>
      </c>
      <c r="J569" s="25">
        <v>-4.3448619717414063</v>
      </c>
      <c r="K569" s="25">
        <v>-0.44188029495795256</v>
      </c>
    </row>
    <row r="570" spans="2:11" ht="11.25" customHeight="1" x14ac:dyDescent="0.2">
      <c r="E570" s="11"/>
      <c r="F570" s="11"/>
      <c r="G570" s="11"/>
      <c r="H570" s="11"/>
      <c r="I570" s="11"/>
      <c r="J570" s="11"/>
      <c r="K570" s="11"/>
    </row>
    <row r="571" spans="2:11" ht="12.75" customHeight="1" x14ac:dyDescent="0.2">
      <c r="B571" s="15" t="s">
        <v>135</v>
      </c>
      <c r="C571" s="15"/>
      <c r="D571" s="15"/>
    </row>
    <row r="572" spans="2:11" ht="24.95" customHeight="1" x14ac:dyDescent="0.2">
      <c r="B572" s="16"/>
      <c r="C572" s="16"/>
      <c r="D572" s="16"/>
      <c r="E572" s="17">
        <v>2021</v>
      </c>
      <c r="F572" s="17">
        <v>2022</v>
      </c>
      <c r="G572" s="17">
        <v>2023</v>
      </c>
      <c r="H572" s="17">
        <v>2024</v>
      </c>
      <c r="I572" s="17">
        <v>2025</v>
      </c>
      <c r="J572" s="18" t="s">
        <v>251</v>
      </c>
      <c r="K572" s="18" t="s">
        <v>252</v>
      </c>
    </row>
    <row r="573" spans="2:11" ht="12.75" customHeight="1" x14ac:dyDescent="0.2">
      <c r="B573" s="23" t="s">
        <v>49</v>
      </c>
      <c r="C573" s="23"/>
      <c r="D573" s="23"/>
      <c r="E573" s="48">
        <v>100</v>
      </c>
      <c r="F573" s="48">
        <v>100</v>
      </c>
      <c r="G573" s="48">
        <v>100</v>
      </c>
      <c r="H573" s="48">
        <v>100</v>
      </c>
      <c r="I573" s="48">
        <v>100</v>
      </c>
      <c r="J573" s="48" t="s">
        <v>57</v>
      </c>
      <c r="K573" s="48" t="s">
        <v>57</v>
      </c>
    </row>
    <row r="574" spans="2:11" ht="12.75" customHeight="1" x14ac:dyDescent="0.2">
      <c r="B574" s="23" t="s">
        <v>36</v>
      </c>
      <c r="C574" s="23"/>
      <c r="D574" s="23"/>
      <c r="E574" s="48">
        <v>23.722127561376059</v>
      </c>
      <c r="F574" s="48">
        <v>20.661568308154578</v>
      </c>
      <c r="G574" s="48">
        <v>22.455268623149614</v>
      </c>
      <c r="H574" s="48">
        <v>23.397417068548478</v>
      </c>
      <c r="I574" s="48">
        <v>22.389910976646927</v>
      </c>
      <c r="J574" s="48">
        <v>-1.0075060919015506</v>
      </c>
      <c r="K574" s="48">
        <v>-0.33305414618228291</v>
      </c>
    </row>
    <row r="575" spans="2:11" ht="12.75" customHeight="1" x14ac:dyDescent="0.2">
      <c r="B575" s="23" t="s">
        <v>30</v>
      </c>
      <c r="C575" s="23"/>
      <c r="D575" s="23"/>
      <c r="E575" s="48">
        <v>9.490691379652084</v>
      </c>
      <c r="F575" s="48">
        <v>10.141450945915262</v>
      </c>
      <c r="G575" s="48">
        <v>11.802266832738564</v>
      </c>
      <c r="H575" s="48">
        <v>11.016814940602011</v>
      </c>
      <c r="I575" s="48">
        <v>10.394662086808342</v>
      </c>
      <c r="J575" s="48">
        <v>-0.62215285379366847</v>
      </c>
      <c r="K575" s="48">
        <v>0.22599267678906454</v>
      </c>
    </row>
    <row r="576" spans="2:11" ht="12.75" customHeight="1" x14ac:dyDescent="0.2">
      <c r="B576" s="23" t="s">
        <v>39</v>
      </c>
      <c r="C576" s="23"/>
      <c r="D576" s="23"/>
      <c r="E576" s="48">
        <v>10.969495352552332</v>
      </c>
      <c r="F576" s="48">
        <v>11.870379458611712</v>
      </c>
      <c r="G576" s="48">
        <v>10.811036996048442</v>
      </c>
      <c r="H576" s="48">
        <v>9.9513830498325042</v>
      </c>
      <c r="I576" s="48">
        <v>10.256651829973945</v>
      </c>
      <c r="J576" s="48">
        <v>0.3052687801414411</v>
      </c>
      <c r="K576" s="48">
        <v>-0.17821088064459678</v>
      </c>
    </row>
    <row r="577" spans="2:11" ht="12.75" customHeight="1" x14ac:dyDescent="0.2">
      <c r="B577" s="23" t="s">
        <v>43</v>
      </c>
      <c r="C577" s="23"/>
      <c r="D577" s="23"/>
      <c r="E577" s="48">
        <v>7.4267563674363792</v>
      </c>
      <c r="F577" s="48">
        <v>9.6085938591025108</v>
      </c>
      <c r="G577" s="48">
        <v>7.2715607118134393</v>
      </c>
      <c r="H577" s="48">
        <v>6.7812836604223321</v>
      </c>
      <c r="I577" s="48">
        <v>6.4399957480114107</v>
      </c>
      <c r="J577" s="48">
        <v>-0.34128791241092138</v>
      </c>
      <c r="K577" s="48">
        <v>-0.24669015485624213</v>
      </c>
    </row>
    <row r="578" spans="2:11" ht="12.75" customHeight="1" x14ac:dyDescent="0.2">
      <c r="B578" s="23" t="s">
        <v>5</v>
      </c>
      <c r="C578" s="23"/>
      <c r="D578" s="23"/>
      <c r="E578" s="48">
        <v>2.4566254413166755</v>
      </c>
      <c r="F578" s="48">
        <v>3.0687794467385374</v>
      </c>
      <c r="G578" s="48">
        <v>4.2110227506361442</v>
      </c>
      <c r="H578" s="48">
        <v>4.4880948458095258</v>
      </c>
      <c r="I578" s="48">
        <v>4.6006151166273819</v>
      </c>
      <c r="J578" s="48">
        <v>0.11252027081785609</v>
      </c>
      <c r="K578" s="48">
        <v>0.5359974188276766</v>
      </c>
    </row>
    <row r="579" spans="2:11" ht="12.75" customHeight="1" x14ac:dyDescent="0.2">
      <c r="B579" s="23" t="s">
        <v>47</v>
      </c>
      <c r="C579" s="23"/>
      <c r="D579" s="23"/>
      <c r="E579" s="48">
        <v>3.2851148658841907</v>
      </c>
      <c r="F579" s="48">
        <v>4.5028009055175762</v>
      </c>
      <c r="G579" s="48">
        <v>4.951146340669518</v>
      </c>
      <c r="H579" s="48">
        <v>4.4872662680391171</v>
      </c>
      <c r="I579" s="48">
        <v>4.1862917857054676</v>
      </c>
      <c r="J579" s="48">
        <v>-0.30097448233364954</v>
      </c>
      <c r="K579" s="48">
        <v>0.22529422995531923</v>
      </c>
    </row>
    <row r="580" spans="2:11" ht="12.75" customHeight="1" x14ac:dyDescent="0.2">
      <c r="B580" s="23" t="s">
        <v>67</v>
      </c>
      <c r="C580" s="23"/>
      <c r="D580" s="23"/>
      <c r="E580" s="48">
        <v>5.9308765531209531</v>
      </c>
      <c r="F580" s="48">
        <v>3.9632961037307304</v>
      </c>
      <c r="G580" s="48">
        <v>4.1273715862779383</v>
      </c>
      <c r="H580" s="48">
        <v>4.8362481705440743</v>
      </c>
      <c r="I580" s="48">
        <v>4.0185148382393905</v>
      </c>
      <c r="J580" s="48">
        <v>-0.81773333230468381</v>
      </c>
      <c r="K580" s="48">
        <v>-0.47809042872039065</v>
      </c>
    </row>
    <row r="581" spans="2:11" ht="12.75" customHeight="1" x14ac:dyDescent="0.2">
      <c r="B581" s="23" t="s">
        <v>45</v>
      </c>
      <c r="C581" s="23"/>
      <c r="D581" s="23"/>
      <c r="E581" s="48">
        <v>2.4673627926217261</v>
      </c>
      <c r="F581" s="48">
        <v>2.446433590554757</v>
      </c>
      <c r="G581" s="48">
        <v>2.7290330281057464</v>
      </c>
      <c r="H581" s="48">
        <v>2.8615378249826491</v>
      </c>
      <c r="I581" s="48">
        <v>3.1688579339417329</v>
      </c>
      <c r="J581" s="48">
        <v>0.30732010895908379</v>
      </c>
      <c r="K581" s="48">
        <v>0.1753737853300017</v>
      </c>
    </row>
    <row r="582" spans="2:11" ht="12.75" customHeight="1" x14ac:dyDescent="0.2">
      <c r="B582" s="23" t="s">
        <v>6</v>
      </c>
      <c r="C582" s="23"/>
      <c r="D582" s="23"/>
      <c r="E582" s="48">
        <v>2.377612804303173</v>
      </c>
      <c r="F582" s="48">
        <v>2.8494659052849149</v>
      </c>
      <c r="G582" s="48">
        <v>2.7911112799198747</v>
      </c>
      <c r="H582" s="48">
        <v>2.3529372797639376</v>
      </c>
      <c r="I582" s="48">
        <v>2.5579004951270741</v>
      </c>
      <c r="J582" s="48">
        <v>0.20496321536313644</v>
      </c>
      <c r="K582" s="48">
        <v>4.5071922705975265E-2</v>
      </c>
    </row>
    <row r="583" spans="2:11" ht="12.75" customHeight="1" x14ac:dyDescent="0.2">
      <c r="B583" s="23" t="s">
        <v>27</v>
      </c>
      <c r="C583" s="23"/>
      <c r="D583" s="23"/>
      <c r="E583" s="48">
        <v>0.67380777706905448</v>
      </c>
      <c r="F583" s="48">
        <v>0.73740993372147079</v>
      </c>
      <c r="G583" s="48">
        <v>0.67143706180853202</v>
      </c>
      <c r="H583" s="48">
        <v>0.71278886339419323</v>
      </c>
      <c r="I583" s="48">
        <v>2.3749292311028425</v>
      </c>
      <c r="J583" s="48">
        <v>1.6621403677086493</v>
      </c>
      <c r="K583" s="48">
        <v>0.425280363508447</v>
      </c>
    </row>
    <row r="584" spans="2:11" ht="12.75" customHeight="1" x14ac:dyDescent="0.2">
      <c r="B584" s="23" t="s">
        <v>46</v>
      </c>
      <c r="C584" s="23"/>
      <c r="D584" s="23"/>
      <c r="E584" s="48">
        <v>2.7486639027553084</v>
      </c>
      <c r="F584" s="48">
        <v>2.3609666410128574</v>
      </c>
      <c r="G584" s="48">
        <v>2.0768934371455083</v>
      </c>
      <c r="H584" s="48">
        <v>2.353735139071655</v>
      </c>
      <c r="I584" s="48">
        <v>2.2919142947106752</v>
      </c>
      <c r="J584" s="48">
        <v>-6.1820844360979788E-2</v>
      </c>
      <c r="K584" s="48">
        <v>-0.11418740201115829</v>
      </c>
    </row>
    <row r="585" spans="2:11" ht="12.75" customHeight="1" x14ac:dyDescent="0.2">
      <c r="B585" s="23" t="s">
        <v>32</v>
      </c>
      <c r="C585" s="23"/>
      <c r="D585" s="23"/>
      <c r="E585" s="48">
        <v>2.4120011787665772</v>
      </c>
      <c r="F585" s="48">
        <v>2.2882579206746074</v>
      </c>
      <c r="G585" s="48">
        <v>1.9170324676761035</v>
      </c>
      <c r="H585" s="48">
        <v>1.5985415483593046</v>
      </c>
      <c r="I585" s="48">
        <v>2.1144860501615832</v>
      </c>
      <c r="J585" s="48">
        <v>0.51594450180227858</v>
      </c>
      <c r="K585" s="48">
        <v>-7.437878215124849E-2</v>
      </c>
    </row>
    <row r="586" spans="2:11" ht="12.75" customHeight="1" x14ac:dyDescent="0.2">
      <c r="B586" s="23" t="s">
        <v>63</v>
      </c>
      <c r="C586" s="23"/>
      <c r="D586" s="23"/>
      <c r="E586" s="48">
        <v>1.8146566026908402</v>
      </c>
      <c r="F586" s="48">
        <v>1.8769002007716715</v>
      </c>
      <c r="G586" s="48">
        <v>1.7728863217402417</v>
      </c>
      <c r="H586" s="48">
        <v>1.8906680317701361</v>
      </c>
      <c r="I586" s="48">
        <v>1.9252483574520294</v>
      </c>
      <c r="J586" s="48">
        <v>3.4580325681893287E-2</v>
      </c>
      <c r="K586" s="48">
        <v>2.7647938690297302E-2</v>
      </c>
    </row>
    <row r="587" spans="2:11" ht="12.75" customHeight="1" x14ac:dyDescent="0.2">
      <c r="B587" s="23" t="s">
        <v>48</v>
      </c>
      <c r="C587" s="23"/>
      <c r="D587" s="23"/>
      <c r="E587" s="48">
        <v>1.3335595500673707</v>
      </c>
      <c r="F587" s="48">
        <v>0.78049047521050607</v>
      </c>
      <c r="G587" s="48">
        <v>0.9831713790458676</v>
      </c>
      <c r="H587" s="48">
        <v>1.0699978033368025</v>
      </c>
      <c r="I587" s="48">
        <v>1.5118691288283137</v>
      </c>
      <c r="J587" s="48">
        <v>0.4418713254915112</v>
      </c>
      <c r="K587" s="48">
        <v>4.457739469023575E-2</v>
      </c>
    </row>
    <row r="588" spans="2:11" ht="12.75" customHeight="1" x14ac:dyDescent="0.2">
      <c r="B588" s="23" t="s">
        <v>13</v>
      </c>
      <c r="C588" s="23"/>
      <c r="D588" s="23"/>
      <c r="E588" s="48">
        <v>1.5733652001198004</v>
      </c>
      <c r="F588" s="48">
        <v>1.2600311486636122</v>
      </c>
      <c r="G588" s="48">
        <v>0.93249966961334052</v>
      </c>
      <c r="H588" s="48">
        <v>1.1935882619079341</v>
      </c>
      <c r="I588" s="48">
        <v>1.4849208925744402</v>
      </c>
      <c r="J588" s="48">
        <v>0.29133263066650605</v>
      </c>
      <c r="K588" s="48">
        <v>-2.2111076886340064E-2</v>
      </c>
    </row>
    <row r="589" spans="2:11" ht="12.75" customHeight="1" x14ac:dyDescent="0.2">
      <c r="B589" s="23" t="s">
        <v>4</v>
      </c>
      <c r="C589" s="23"/>
      <c r="D589" s="23"/>
      <c r="E589" s="48">
        <v>0.66936890815453043</v>
      </c>
      <c r="F589" s="48">
        <v>0.99507704873798408</v>
      </c>
      <c r="G589" s="48">
        <v>1.0641370789351854</v>
      </c>
      <c r="H589" s="48">
        <v>1.5581473561489712</v>
      </c>
      <c r="I589" s="48">
        <v>1.4212877583289258</v>
      </c>
      <c r="J589" s="48">
        <v>-0.13685959782004531</v>
      </c>
      <c r="K589" s="48">
        <v>0.18797971254359885</v>
      </c>
    </row>
    <row r="590" spans="2:11" ht="12.75" customHeight="1" x14ac:dyDescent="0.2">
      <c r="B590" s="23" t="s">
        <v>18</v>
      </c>
      <c r="C590" s="23"/>
      <c r="D590" s="23"/>
      <c r="E590" s="48">
        <v>1.5878607921158476</v>
      </c>
      <c r="F590" s="48">
        <v>2.1592746686804181</v>
      </c>
      <c r="G590" s="48">
        <v>1.9644996112062809</v>
      </c>
      <c r="H590" s="48">
        <v>1.4562626571131387</v>
      </c>
      <c r="I590" s="48">
        <v>1.3140368374319613</v>
      </c>
      <c r="J590" s="48">
        <v>-0.14222581968117742</v>
      </c>
      <c r="K590" s="48">
        <v>-6.8455988670971579E-2</v>
      </c>
    </row>
    <row r="591" spans="2:11" ht="12.75" customHeight="1" x14ac:dyDescent="0.2">
      <c r="B591" s="23" t="s">
        <v>253</v>
      </c>
      <c r="C591" s="23"/>
      <c r="D591" s="23"/>
      <c r="E591" s="48">
        <v>1.9865041710973714</v>
      </c>
      <c r="F591" s="48">
        <v>1.0362349549514955</v>
      </c>
      <c r="G591" s="48">
        <v>1.112432416317872</v>
      </c>
      <c r="H591" s="48">
        <v>1.1222023064840463</v>
      </c>
      <c r="I591" s="48">
        <v>1.199149627855925</v>
      </c>
      <c r="J591" s="48">
        <v>7.6947321371878763E-2</v>
      </c>
      <c r="K591" s="48">
        <v>-0.1968386358103616</v>
      </c>
    </row>
    <row r="592" spans="2:11" ht="12.75" customHeight="1" x14ac:dyDescent="0.2">
      <c r="B592" s="23" t="s">
        <v>11</v>
      </c>
      <c r="C592" s="23"/>
      <c r="D592" s="23"/>
      <c r="E592" s="48">
        <v>1.3064484804013854</v>
      </c>
      <c r="F592" s="48">
        <v>1.376180432548165</v>
      </c>
      <c r="G592" s="48">
        <v>1.5069722123633751</v>
      </c>
      <c r="H592" s="48">
        <v>1.2018571561821556</v>
      </c>
      <c r="I592" s="48">
        <v>1.137440691070948</v>
      </c>
      <c r="J592" s="48">
        <v>-6.4416465111207577E-2</v>
      </c>
      <c r="K592" s="48">
        <v>-4.2251947332609341E-2</v>
      </c>
    </row>
    <row r="593" spans="2:11" ht="12.75" customHeight="1" x14ac:dyDescent="0.2">
      <c r="B593" s="23" t="s">
        <v>10</v>
      </c>
      <c r="C593" s="23"/>
      <c r="D593" s="23"/>
      <c r="E593" s="48">
        <v>0.66164232412084323</v>
      </c>
      <c r="F593" s="48">
        <v>0.64926568728400613</v>
      </c>
      <c r="G593" s="48">
        <v>0.67454058871274014</v>
      </c>
      <c r="H593" s="48">
        <v>1.029176483799795</v>
      </c>
      <c r="I593" s="48">
        <v>1.0698143616647429</v>
      </c>
      <c r="J593" s="48">
        <v>4.063787786494788E-2</v>
      </c>
      <c r="K593" s="48">
        <v>0.10204300938597491</v>
      </c>
    </row>
    <row r="594" spans="2:11" ht="12.75" customHeight="1" x14ac:dyDescent="0.2">
      <c r="B594" s="22" t="s">
        <v>56</v>
      </c>
      <c r="C594" s="22"/>
      <c r="D594" s="22"/>
      <c r="E594" s="50">
        <v>15.105457994377506</v>
      </c>
      <c r="F594" s="50">
        <v>15.367142364132624</v>
      </c>
      <c r="G594" s="50">
        <v>14.173679606075659</v>
      </c>
      <c r="H594" s="50">
        <v>14.640051283887267</v>
      </c>
      <c r="I594" s="50">
        <v>14.141501957735924</v>
      </c>
      <c r="J594" s="50">
        <v>-0.49854932615134295</v>
      </c>
      <c r="K594" s="50">
        <v>-0.24098900916039545</v>
      </c>
    </row>
    <row r="595" spans="2:11" ht="11.25" customHeight="1" x14ac:dyDescent="0.2">
      <c r="E595" s="12"/>
      <c r="F595" s="12"/>
      <c r="G595" s="12"/>
      <c r="H595" s="12"/>
      <c r="I595" s="12"/>
      <c r="J595" s="12"/>
      <c r="K595" s="12"/>
    </row>
    <row r="596" spans="2:11" x14ac:dyDescent="0.2">
      <c r="B596" s="15" t="s">
        <v>136</v>
      </c>
      <c r="C596" s="15"/>
      <c r="D596" s="15"/>
    </row>
    <row r="597" spans="2:11" ht="24.95" customHeight="1" x14ac:dyDescent="0.2">
      <c r="B597" s="16"/>
      <c r="C597" s="16"/>
      <c r="D597" s="16"/>
      <c r="E597" s="17">
        <v>2021</v>
      </c>
      <c r="F597" s="17">
        <v>2022</v>
      </c>
      <c r="G597" s="17">
        <v>2023</v>
      </c>
      <c r="H597" s="17">
        <v>2024</v>
      </c>
      <c r="I597" s="17">
        <v>2025</v>
      </c>
      <c r="J597" s="18" t="s">
        <v>82</v>
      </c>
      <c r="K597" s="18" t="s">
        <v>84</v>
      </c>
    </row>
    <row r="598" spans="2:11" ht="12.75" customHeight="1" x14ac:dyDescent="0.2">
      <c r="B598" s="23" t="s">
        <v>49</v>
      </c>
      <c r="C598" s="23"/>
      <c r="D598" s="23"/>
      <c r="E598" s="8">
        <v>1740.5941459999999</v>
      </c>
      <c r="F598" s="8">
        <v>2031.123478</v>
      </c>
      <c r="G598" s="8">
        <v>1627.4209580000002</v>
      </c>
      <c r="H598" s="8">
        <v>1593.9180260000001</v>
      </c>
      <c r="I598" s="8">
        <v>1532.4591850000002</v>
      </c>
      <c r="J598" s="6">
        <v>-3.8558344907004578</v>
      </c>
      <c r="K598" s="6">
        <v>-3.1336691830114671</v>
      </c>
    </row>
    <row r="599" spans="2:11" ht="12.75" customHeight="1" x14ac:dyDescent="0.2">
      <c r="B599" s="23" t="s">
        <v>43</v>
      </c>
      <c r="C599" s="23"/>
      <c r="D599" s="23"/>
      <c r="E599" s="8">
        <v>279.19383500000004</v>
      </c>
      <c r="F599" s="8">
        <v>321.92710600000004</v>
      </c>
      <c r="G599" s="8">
        <v>299.42170199999998</v>
      </c>
      <c r="H599" s="8">
        <v>261.902714</v>
      </c>
      <c r="I599" s="8">
        <v>253.028696</v>
      </c>
      <c r="J599" s="6">
        <v>-3.3882879121290843</v>
      </c>
      <c r="K599" s="6">
        <v>-2.430071153028579</v>
      </c>
    </row>
    <row r="600" spans="2:11" ht="12.75" customHeight="1" x14ac:dyDescent="0.2">
      <c r="B600" s="23" t="s">
        <v>18</v>
      </c>
      <c r="C600" s="23"/>
      <c r="D600" s="23"/>
      <c r="E600" s="8">
        <v>218.26638399999999</v>
      </c>
      <c r="F600" s="8">
        <v>219.35483499999998</v>
      </c>
      <c r="G600" s="8">
        <v>133.94073499999999</v>
      </c>
      <c r="H600" s="8">
        <v>202.52614000000003</v>
      </c>
      <c r="I600" s="8">
        <v>207.94243</v>
      </c>
      <c r="J600" s="6">
        <v>2.6743658867936624</v>
      </c>
      <c r="K600" s="6">
        <v>-1.2040673713422323</v>
      </c>
    </row>
    <row r="601" spans="2:11" ht="12.75" customHeight="1" x14ac:dyDescent="0.2">
      <c r="B601" s="23" t="s">
        <v>36</v>
      </c>
      <c r="C601" s="23"/>
      <c r="D601" s="23"/>
      <c r="E601" s="8">
        <v>220.62230600000001</v>
      </c>
      <c r="F601" s="8">
        <v>249.910822</v>
      </c>
      <c r="G601" s="8">
        <v>224.596</v>
      </c>
      <c r="H601" s="8">
        <v>202.19281700000002</v>
      </c>
      <c r="I601" s="8">
        <v>200.961929</v>
      </c>
      <c r="J601" s="6">
        <v>-0.60876940054701423</v>
      </c>
      <c r="K601" s="6">
        <v>-2.3064046828717766</v>
      </c>
    </row>
    <row r="602" spans="2:11" ht="12.75" customHeight="1" x14ac:dyDescent="0.2">
      <c r="B602" s="23" t="s">
        <v>13</v>
      </c>
      <c r="C602" s="23"/>
      <c r="D602" s="23"/>
      <c r="E602" s="8">
        <v>161.11581799999999</v>
      </c>
      <c r="F602" s="8">
        <v>208.93961300000001</v>
      </c>
      <c r="G602" s="8">
        <v>155.94032999999999</v>
      </c>
      <c r="H602" s="8">
        <v>167.601429</v>
      </c>
      <c r="I602" s="8">
        <v>156.154483</v>
      </c>
      <c r="J602" s="6">
        <v>-6.8298618146030234</v>
      </c>
      <c r="K602" s="6">
        <v>-0.77889278475020696</v>
      </c>
    </row>
    <row r="603" spans="2:11" ht="12.75" customHeight="1" x14ac:dyDescent="0.2">
      <c r="B603" s="23" t="s">
        <v>55</v>
      </c>
      <c r="C603" s="23"/>
      <c r="D603" s="23"/>
      <c r="E603" s="8">
        <v>220.36460399999999</v>
      </c>
      <c r="F603" s="8">
        <v>250.41466699999998</v>
      </c>
      <c r="G603" s="8">
        <v>199.83771100000001</v>
      </c>
      <c r="H603" s="8">
        <v>177.33853299999998</v>
      </c>
      <c r="I603" s="8">
        <v>147.238485</v>
      </c>
      <c r="J603" s="6">
        <v>-16.973213599325302</v>
      </c>
      <c r="K603" s="6">
        <v>-9.5892908523862559</v>
      </c>
    </row>
    <row r="604" spans="2:11" ht="12.75" customHeight="1" x14ac:dyDescent="0.2">
      <c r="B604" s="23" t="s">
        <v>29</v>
      </c>
      <c r="C604" s="23"/>
      <c r="D604" s="23"/>
      <c r="E604" s="8">
        <v>148.063818</v>
      </c>
      <c r="F604" s="8">
        <v>197.07233199999999</v>
      </c>
      <c r="G604" s="8">
        <v>129.01148699999999</v>
      </c>
      <c r="H604" s="8">
        <v>118.63759399999999</v>
      </c>
      <c r="I604" s="8">
        <v>114.302913</v>
      </c>
      <c r="J604" s="6">
        <v>-3.6537162073600289</v>
      </c>
      <c r="K604" s="6">
        <v>-6.2649341916700463</v>
      </c>
    </row>
    <row r="605" spans="2:11" ht="12.75" customHeight="1" x14ac:dyDescent="0.2">
      <c r="B605" s="23" t="s">
        <v>30</v>
      </c>
      <c r="C605" s="23"/>
      <c r="D605" s="23"/>
      <c r="E605" s="8">
        <v>113.923293</v>
      </c>
      <c r="F605" s="8">
        <v>142.376598</v>
      </c>
      <c r="G605" s="8">
        <v>116.47121199999999</v>
      </c>
      <c r="H605" s="8">
        <v>96.37154799999999</v>
      </c>
      <c r="I605" s="8">
        <v>111.57431200000001</v>
      </c>
      <c r="J605" s="6">
        <v>15.775158037307877</v>
      </c>
      <c r="K605" s="6">
        <v>-0.5195085935480237</v>
      </c>
    </row>
    <row r="606" spans="2:11" ht="12.75" customHeight="1" x14ac:dyDescent="0.2">
      <c r="B606" s="23" t="s">
        <v>39</v>
      </c>
      <c r="C606" s="23"/>
      <c r="D606" s="23"/>
      <c r="E606" s="8">
        <v>40.452506999999997</v>
      </c>
      <c r="F606" s="8">
        <v>51.323169</v>
      </c>
      <c r="G606" s="8">
        <v>42.576287999999998</v>
      </c>
      <c r="H606" s="8">
        <v>53.455254000000004</v>
      </c>
      <c r="I606" s="8">
        <v>44.230889000000005</v>
      </c>
      <c r="J606" s="6">
        <v>-17.256236402880056</v>
      </c>
      <c r="K606" s="6">
        <v>2.2574731142441129</v>
      </c>
    </row>
    <row r="607" spans="2:11" ht="12.75" customHeight="1" x14ac:dyDescent="0.2">
      <c r="B607" s="23" t="s">
        <v>63</v>
      </c>
      <c r="C607" s="23"/>
      <c r="D607" s="23"/>
      <c r="E607" s="8">
        <v>46.895436000000004</v>
      </c>
      <c r="F607" s="8">
        <v>46.307913999999997</v>
      </c>
      <c r="G607" s="8">
        <v>49.251503</v>
      </c>
      <c r="H607" s="8">
        <v>34.719087000000002</v>
      </c>
      <c r="I607" s="8">
        <v>38.070194999999998</v>
      </c>
      <c r="J607" s="6">
        <v>9.6520625671982572</v>
      </c>
      <c r="K607" s="6">
        <v>-5.0787101963816639</v>
      </c>
    </row>
    <row r="608" spans="2:11" ht="12.75" customHeight="1" x14ac:dyDescent="0.2">
      <c r="B608" s="23" t="s">
        <v>31</v>
      </c>
      <c r="C608" s="23"/>
      <c r="D608" s="23"/>
      <c r="E608" s="8">
        <v>22.909765</v>
      </c>
      <c r="F608" s="8">
        <v>24.674247999999999</v>
      </c>
      <c r="G608" s="8">
        <v>21.927688</v>
      </c>
      <c r="H608" s="8">
        <v>20.769115000000003</v>
      </c>
      <c r="I608" s="8">
        <v>23.725600999999997</v>
      </c>
      <c r="J608" s="6">
        <v>14.235011939603561</v>
      </c>
      <c r="K608" s="6">
        <v>0.87862336423980558</v>
      </c>
    </row>
    <row r="609" spans="2:11" ht="12.75" customHeight="1" x14ac:dyDescent="0.2">
      <c r="B609" s="23" t="s">
        <v>45</v>
      </c>
      <c r="C609" s="23"/>
      <c r="D609" s="23"/>
      <c r="E609" s="8">
        <v>12.595004999999999</v>
      </c>
      <c r="F609" s="8">
        <v>17.603994999999998</v>
      </c>
      <c r="G609" s="8">
        <v>16.302292999999999</v>
      </c>
      <c r="H609" s="8">
        <v>16.888180000000002</v>
      </c>
      <c r="I609" s="8">
        <v>20.235841000000001</v>
      </c>
      <c r="J609" s="6">
        <v>19.822508997417117</v>
      </c>
      <c r="K609" s="6">
        <v>12.585050906254281</v>
      </c>
    </row>
    <row r="610" spans="2:11" ht="12.75" customHeight="1" x14ac:dyDescent="0.2">
      <c r="B610" s="23" t="s">
        <v>32</v>
      </c>
      <c r="C610" s="23"/>
      <c r="D610" s="23"/>
      <c r="E610" s="8">
        <v>30.139993999999998</v>
      </c>
      <c r="F610" s="8">
        <v>27.27826</v>
      </c>
      <c r="G610" s="8">
        <v>21.147185</v>
      </c>
      <c r="H610" s="8">
        <v>23.881806000000001</v>
      </c>
      <c r="I610" s="8">
        <v>19.063002000000001</v>
      </c>
      <c r="J610" s="6">
        <v>-20.177720227691324</v>
      </c>
      <c r="K610" s="6">
        <v>-10.821116047835178</v>
      </c>
    </row>
    <row r="611" spans="2:11" ht="12.75" customHeight="1" x14ac:dyDescent="0.2">
      <c r="B611" s="23" t="s">
        <v>27</v>
      </c>
      <c r="C611" s="23"/>
      <c r="D611" s="23"/>
      <c r="E611" s="8">
        <v>17.449652999999998</v>
      </c>
      <c r="F611" s="8">
        <v>18.290058000000002</v>
      </c>
      <c r="G611" s="8">
        <v>23.314469000000003</v>
      </c>
      <c r="H611" s="8">
        <v>15.968598</v>
      </c>
      <c r="I611" s="8">
        <v>18.591783</v>
      </c>
      <c r="J611" s="6">
        <v>16.427146578553732</v>
      </c>
      <c r="K611" s="6">
        <v>1.5976263780569155</v>
      </c>
    </row>
    <row r="612" spans="2:11" ht="12.75" customHeight="1" x14ac:dyDescent="0.2">
      <c r="B612" s="23" t="s">
        <v>46</v>
      </c>
      <c r="C612" s="23"/>
      <c r="D612" s="23"/>
      <c r="E612" s="8">
        <v>15.332371999999999</v>
      </c>
      <c r="F612" s="8">
        <v>19.206175999999999</v>
      </c>
      <c r="G612" s="8">
        <v>19.131392999999999</v>
      </c>
      <c r="H612" s="8">
        <v>17.607897000000001</v>
      </c>
      <c r="I612" s="8">
        <v>17.586646999999999</v>
      </c>
      <c r="J612" s="6">
        <v>-0.12068448605760237</v>
      </c>
      <c r="K612" s="6">
        <v>3.488817528402155</v>
      </c>
    </row>
    <row r="613" spans="2:11" ht="12.75" customHeight="1" x14ac:dyDescent="0.2">
      <c r="B613" s="23" t="s">
        <v>8</v>
      </c>
      <c r="C613" s="23"/>
      <c r="D613" s="23"/>
      <c r="E613" s="8">
        <v>13.054433000000001</v>
      </c>
      <c r="F613" s="8">
        <v>29.250423999999999</v>
      </c>
      <c r="G613" s="8">
        <v>14.915654</v>
      </c>
      <c r="H613" s="8">
        <v>14.416157</v>
      </c>
      <c r="I613" s="8">
        <v>17.439228</v>
      </c>
      <c r="J613" s="6">
        <v>20.970019957468551</v>
      </c>
      <c r="K613" s="6">
        <v>7.5083782195097148</v>
      </c>
    </row>
    <row r="614" spans="2:11" ht="12.75" customHeight="1" x14ac:dyDescent="0.2">
      <c r="B614" s="23" t="s">
        <v>14</v>
      </c>
      <c r="C614" s="23"/>
      <c r="D614" s="23"/>
      <c r="E614" s="8">
        <v>20.072371999999998</v>
      </c>
      <c r="F614" s="8">
        <v>23.903282999999998</v>
      </c>
      <c r="G614" s="8">
        <v>19.200254000000001</v>
      </c>
      <c r="H614" s="8">
        <v>15.31085</v>
      </c>
      <c r="I614" s="8">
        <v>14.342741</v>
      </c>
      <c r="J614" s="6">
        <v>-6.3230258280892322</v>
      </c>
      <c r="K614" s="6">
        <v>-8.0591817113400026</v>
      </c>
    </row>
    <row r="615" spans="2:11" ht="12.75" customHeight="1" x14ac:dyDescent="0.2">
      <c r="B615" s="23" t="s">
        <v>24</v>
      </c>
      <c r="C615" s="23"/>
      <c r="D615" s="23"/>
      <c r="E615" s="8">
        <v>24.149069999999998</v>
      </c>
      <c r="F615" s="8">
        <v>23.214757000000002</v>
      </c>
      <c r="G615" s="8">
        <v>16.038367000000001</v>
      </c>
      <c r="H615" s="8">
        <v>15.936905000000001</v>
      </c>
      <c r="I615" s="8">
        <v>12.368202999999999</v>
      </c>
      <c r="J615" s="6">
        <v>-22.392691680097244</v>
      </c>
      <c r="K615" s="6">
        <v>-15.403664951271468</v>
      </c>
    </row>
    <row r="616" spans="2:11" ht="12.75" customHeight="1" x14ac:dyDescent="0.2">
      <c r="B616" s="23" t="s">
        <v>66</v>
      </c>
      <c r="C616" s="23"/>
      <c r="D616" s="23"/>
      <c r="E616" s="8">
        <v>3.4784109999999999</v>
      </c>
      <c r="F616" s="8">
        <v>2.5193349999999999</v>
      </c>
      <c r="G616" s="8">
        <v>2.6942939999999997</v>
      </c>
      <c r="H616" s="8">
        <v>2.3841700000000001</v>
      </c>
      <c r="I616" s="8">
        <v>10.90265</v>
      </c>
      <c r="J616" s="6">
        <v>357.29331381570944</v>
      </c>
      <c r="K616" s="6">
        <v>33.057020332184806</v>
      </c>
    </row>
    <row r="617" spans="2:11" ht="12.75" customHeight="1" x14ac:dyDescent="0.2">
      <c r="B617" s="23" t="s">
        <v>62</v>
      </c>
      <c r="C617" s="23"/>
      <c r="D617" s="23"/>
      <c r="E617" s="8">
        <v>7.8992459999999998</v>
      </c>
      <c r="F617" s="8">
        <v>7.9127740000000006</v>
      </c>
      <c r="G617" s="8">
        <v>2.3687750000000003</v>
      </c>
      <c r="H617" s="8">
        <v>17.487694000000001</v>
      </c>
      <c r="I617" s="8">
        <v>8.3406910000000014</v>
      </c>
      <c r="J617" s="6">
        <v>-52.305369707406811</v>
      </c>
      <c r="K617" s="6">
        <v>1.3687516652957976</v>
      </c>
    </row>
    <row r="618" spans="2:11" ht="12.75" customHeight="1" x14ac:dyDescent="0.2">
      <c r="B618" s="23" t="s">
        <v>67</v>
      </c>
      <c r="C618" s="23"/>
      <c r="D618" s="23"/>
      <c r="E618" s="8">
        <v>7.0125140000000004</v>
      </c>
      <c r="F618" s="8">
        <v>11.150193999999999</v>
      </c>
      <c r="G618" s="8">
        <v>14.926563</v>
      </c>
      <c r="H618" s="8">
        <v>14.947449000000001</v>
      </c>
      <c r="I618" s="8">
        <v>8.0456810000000001</v>
      </c>
      <c r="J618" s="6">
        <v>-46.173551085539749</v>
      </c>
      <c r="K618" s="6">
        <v>3.4956906488549988</v>
      </c>
    </row>
    <row r="619" spans="2:11" ht="12.75" customHeight="1" x14ac:dyDescent="0.2">
      <c r="B619" s="22" t="s">
        <v>56</v>
      </c>
      <c r="C619" s="22"/>
      <c r="D619" s="22"/>
      <c r="E619" s="24">
        <v>117.60330999999996</v>
      </c>
      <c r="F619" s="24">
        <v>138.49291799999992</v>
      </c>
      <c r="G619" s="24">
        <v>104.40705500000058</v>
      </c>
      <c r="H619" s="24">
        <v>103.57408899999996</v>
      </c>
      <c r="I619" s="24">
        <v>88.312784999999849</v>
      </c>
      <c r="J619" s="25">
        <v>-14.734673649893379</v>
      </c>
      <c r="K619" s="25">
        <v>-6.910433292736073</v>
      </c>
    </row>
    <row r="620" spans="2:11" ht="11.25" customHeight="1" x14ac:dyDescent="0.2">
      <c r="E620" s="11"/>
      <c r="F620" s="11"/>
      <c r="G620" s="11"/>
      <c r="H620" s="11"/>
      <c r="I620" s="11"/>
      <c r="J620" s="11"/>
      <c r="K620" s="11"/>
    </row>
    <row r="621" spans="2:11" ht="12.75" customHeight="1" x14ac:dyDescent="0.2">
      <c r="B621" s="15" t="s">
        <v>137</v>
      </c>
      <c r="C621" s="15"/>
      <c r="D621" s="15"/>
    </row>
    <row r="622" spans="2:11" ht="24.95" customHeight="1" x14ac:dyDescent="0.2">
      <c r="B622" s="16"/>
      <c r="C622" s="16"/>
      <c r="D622" s="16"/>
      <c r="E622" s="17">
        <v>2021</v>
      </c>
      <c r="F622" s="17">
        <v>2022</v>
      </c>
      <c r="G622" s="17">
        <v>2023</v>
      </c>
      <c r="H622" s="17">
        <v>2024</v>
      </c>
      <c r="I622" s="17">
        <v>2025</v>
      </c>
      <c r="J622" s="18" t="s">
        <v>251</v>
      </c>
      <c r="K622" s="18" t="s">
        <v>252</v>
      </c>
    </row>
    <row r="623" spans="2:11" ht="12.75" customHeight="1" x14ac:dyDescent="0.2">
      <c r="B623" s="23" t="s">
        <v>49</v>
      </c>
      <c r="C623" s="23"/>
      <c r="D623" s="23"/>
      <c r="E623" s="48">
        <v>100</v>
      </c>
      <c r="F623" s="48">
        <v>100</v>
      </c>
      <c r="G623" s="48">
        <v>100</v>
      </c>
      <c r="H623" s="48">
        <v>100</v>
      </c>
      <c r="I623" s="48">
        <v>100</v>
      </c>
      <c r="J623" s="48" t="s">
        <v>57</v>
      </c>
      <c r="K623" s="48" t="s">
        <v>57</v>
      </c>
    </row>
    <row r="624" spans="2:11" ht="12.75" customHeight="1" x14ac:dyDescent="0.2">
      <c r="B624" s="23" t="s">
        <v>43</v>
      </c>
      <c r="C624" s="23"/>
      <c r="D624" s="23"/>
      <c r="E624" s="48">
        <v>16.040145581415739</v>
      </c>
      <c r="F624" s="48">
        <v>15.849706307220385</v>
      </c>
      <c r="G624" s="48">
        <v>18.39854037322776</v>
      </c>
      <c r="H624" s="48">
        <v>16.431379137938176</v>
      </c>
      <c r="I624" s="48">
        <v>16.511284507717573</v>
      </c>
      <c r="J624" s="48">
        <v>7.9905369779396551E-2</v>
      </c>
      <c r="K624" s="48">
        <v>0.11778473157545832</v>
      </c>
    </row>
    <row r="625" spans="2:11" ht="12.75" customHeight="1" x14ac:dyDescent="0.2">
      <c r="B625" s="23" t="s">
        <v>18</v>
      </c>
      <c r="C625" s="23"/>
      <c r="D625" s="23"/>
      <c r="E625" s="48">
        <v>12.539763189574693</v>
      </c>
      <c r="F625" s="48">
        <v>10.799679949344762</v>
      </c>
      <c r="G625" s="48">
        <v>8.2302451828201164</v>
      </c>
      <c r="H625" s="48">
        <v>12.706182921354328</v>
      </c>
      <c r="I625" s="48">
        <v>13.56919858195114</v>
      </c>
      <c r="J625" s="48">
        <v>0.86301566059681178</v>
      </c>
      <c r="K625" s="48">
        <v>0.2573588480941118</v>
      </c>
    </row>
    <row r="626" spans="2:11" ht="12.75" customHeight="1" x14ac:dyDescent="0.2">
      <c r="B626" s="23" t="s">
        <v>36</v>
      </c>
      <c r="C626" s="23"/>
      <c r="D626" s="23"/>
      <c r="E626" s="48">
        <v>12.675114788074209</v>
      </c>
      <c r="F626" s="48">
        <v>12.304068398937586</v>
      </c>
      <c r="G626" s="48">
        <v>13.800731697348583</v>
      </c>
      <c r="H626" s="48">
        <v>12.685270741771509</v>
      </c>
      <c r="I626" s="48">
        <v>13.11368883211072</v>
      </c>
      <c r="J626" s="48">
        <v>0.42841809033921052</v>
      </c>
      <c r="K626" s="48">
        <v>0.10964351100912761</v>
      </c>
    </row>
    <row r="627" spans="2:11" ht="12.75" customHeight="1" x14ac:dyDescent="0.2">
      <c r="B627" s="23" t="s">
        <v>13</v>
      </c>
      <c r="C627" s="23"/>
      <c r="D627" s="23"/>
      <c r="E627" s="48">
        <v>9.256369060544916</v>
      </c>
      <c r="F627" s="48">
        <v>10.286898618578226</v>
      </c>
      <c r="G627" s="48">
        <v>9.5820524636502782</v>
      </c>
      <c r="H627" s="48">
        <v>10.515059511598746</v>
      </c>
      <c r="I627" s="48">
        <v>10.189797191890626</v>
      </c>
      <c r="J627" s="48">
        <v>-0.32526231970811992</v>
      </c>
      <c r="K627" s="48">
        <v>0.23335703283642761</v>
      </c>
    </row>
    <row r="628" spans="2:11" ht="12.75" customHeight="1" x14ac:dyDescent="0.2">
      <c r="B628" s="23" t="s">
        <v>55</v>
      </c>
      <c r="C628" s="23"/>
      <c r="D628" s="23"/>
      <c r="E628" s="48">
        <v>12.660309383805085</v>
      </c>
      <c r="F628" s="48">
        <v>12.328874620984514</v>
      </c>
      <c r="G628" s="48">
        <v>12.279411176170928</v>
      </c>
      <c r="H628" s="48">
        <v>11.125950651617762</v>
      </c>
      <c r="I628" s="48">
        <v>9.6079873735756287</v>
      </c>
      <c r="J628" s="48">
        <v>-1.5179632780421333</v>
      </c>
      <c r="K628" s="48">
        <v>-0.76308050255736415</v>
      </c>
    </row>
    <row r="629" spans="2:11" ht="12.75" customHeight="1" x14ac:dyDescent="0.2">
      <c r="B629" s="23" t="s">
        <v>29</v>
      </c>
      <c r="C629" s="23"/>
      <c r="D629" s="23"/>
      <c r="E629" s="48">
        <v>8.5065101672472245</v>
      </c>
      <c r="F629" s="48">
        <v>9.7026268532946371</v>
      </c>
      <c r="G629" s="48">
        <v>7.9273580916978688</v>
      </c>
      <c r="H629" s="48">
        <v>7.443142750428998</v>
      </c>
      <c r="I629" s="48">
        <v>7.4587900362253361</v>
      </c>
      <c r="J629" s="48">
        <v>1.5647285796338117E-2</v>
      </c>
      <c r="K629" s="48">
        <v>-0.26193003275547211</v>
      </c>
    </row>
    <row r="630" spans="2:11" ht="12.75" customHeight="1" x14ac:dyDescent="0.2">
      <c r="B630" s="23" t="s">
        <v>30</v>
      </c>
      <c r="C630" s="23"/>
      <c r="D630" s="23"/>
      <c r="E630" s="48">
        <v>6.5450807853055943</v>
      </c>
      <c r="F630" s="48">
        <v>7.009746061337192</v>
      </c>
      <c r="G630" s="48">
        <v>7.1567968587018767</v>
      </c>
      <c r="H630" s="48">
        <v>6.04620478769841</v>
      </c>
      <c r="I630" s="48">
        <v>7.2807362892343521</v>
      </c>
      <c r="J630" s="48">
        <v>1.2345315015359422</v>
      </c>
      <c r="K630" s="48">
        <v>0.18391387598218945</v>
      </c>
    </row>
    <row r="631" spans="2:11" ht="12.75" customHeight="1" x14ac:dyDescent="0.2">
      <c r="B631" s="23" t="s">
        <v>39</v>
      </c>
      <c r="C631" s="23"/>
      <c r="D631" s="23"/>
      <c r="E631" s="48">
        <v>2.3240631420577005</v>
      </c>
      <c r="F631" s="48">
        <v>2.5268364801994574</v>
      </c>
      <c r="G631" s="48">
        <v>2.616181621030838</v>
      </c>
      <c r="H631" s="48">
        <v>3.353701578628109</v>
      </c>
      <c r="I631" s="48">
        <v>2.8862686479966513</v>
      </c>
      <c r="J631" s="48">
        <v>-0.46743293063145774</v>
      </c>
      <c r="K631" s="48">
        <v>0.1405513764847377</v>
      </c>
    </row>
    <row r="632" spans="2:11" ht="12.75" customHeight="1" x14ac:dyDescent="0.2">
      <c r="B632" s="23" t="s">
        <v>63</v>
      </c>
      <c r="C632" s="23"/>
      <c r="D632" s="23"/>
      <c r="E632" s="48">
        <v>2.6942200229599074</v>
      </c>
      <c r="F632" s="48">
        <v>2.2799162385537644</v>
      </c>
      <c r="G632" s="48">
        <v>3.02635300091791</v>
      </c>
      <c r="H632" s="48">
        <v>2.1782228717952901</v>
      </c>
      <c r="I632" s="48">
        <v>2.4842550700624364</v>
      </c>
      <c r="J632" s="48">
        <v>0.30603219826714634</v>
      </c>
      <c r="K632" s="48">
        <v>-5.2491238224367742E-2</v>
      </c>
    </row>
    <row r="633" spans="2:11" ht="12.75" customHeight="1" x14ac:dyDescent="0.2">
      <c r="B633" s="23" t="s">
        <v>31</v>
      </c>
      <c r="C633" s="23"/>
      <c r="D633" s="23"/>
      <c r="E633" s="48">
        <v>1.3162037257592847</v>
      </c>
      <c r="F633" s="48">
        <v>1.214807876884775</v>
      </c>
      <c r="G633" s="48">
        <v>1.347388817392875</v>
      </c>
      <c r="H633" s="48">
        <v>1.3030227816747211</v>
      </c>
      <c r="I633" s="48">
        <v>1.5482044306452438</v>
      </c>
      <c r="J633" s="48">
        <v>0.24518164897052275</v>
      </c>
      <c r="K633" s="48">
        <v>5.8000176221489785E-2</v>
      </c>
    </row>
    <row r="634" spans="2:11" ht="12.75" customHeight="1" x14ac:dyDescent="0.2">
      <c r="B634" s="23" t="s">
        <v>45</v>
      </c>
      <c r="C634" s="23"/>
      <c r="D634" s="23"/>
      <c r="E634" s="48">
        <v>0.72360377799409192</v>
      </c>
      <c r="F634" s="48">
        <v>0.866712200940843</v>
      </c>
      <c r="G634" s="48">
        <v>1.0017256395686651</v>
      </c>
      <c r="H634" s="48">
        <v>1.0595388046637224</v>
      </c>
      <c r="I634" s="48">
        <v>1.3204815631027718</v>
      </c>
      <c r="J634" s="48">
        <v>0.26094275843904935</v>
      </c>
      <c r="K634" s="48">
        <v>0.14921944627716996</v>
      </c>
    </row>
    <row r="635" spans="2:11" ht="12.75" customHeight="1" x14ac:dyDescent="0.2">
      <c r="B635" s="23" t="s">
        <v>32</v>
      </c>
      <c r="C635" s="23"/>
      <c r="D635" s="23"/>
      <c r="E635" s="48">
        <v>1.7315922881427408</v>
      </c>
      <c r="F635" s="48">
        <v>1.3430133763635221</v>
      </c>
      <c r="G635" s="48">
        <v>1.299429314587947</v>
      </c>
      <c r="H635" s="48">
        <v>1.4983082950590836</v>
      </c>
      <c r="I635" s="48">
        <v>1.2439484318141889</v>
      </c>
      <c r="J635" s="48">
        <v>-0.25435986324489468</v>
      </c>
      <c r="K635" s="48">
        <v>-0.12191096408213797</v>
      </c>
    </row>
    <row r="636" spans="2:11" ht="12.75" customHeight="1" x14ac:dyDescent="0.2">
      <c r="B636" s="23" t="s">
        <v>27</v>
      </c>
      <c r="C636" s="23"/>
      <c r="D636" s="23"/>
      <c r="E636" s="48">
        <v>1.0025112999546995</v>
      </c>
      <c r="F636" s="48">
        <v>0.90048971409703737</v>
      </c>
      <c r="G636" s="48">
        <v>1.4326022339451769</v>
      </c>
      <c r="H636" s="48">
        <v>1.001845624399758</v>
      </c>
      <c r="I636" s="48">
        <v>1.2131992278802517</v>
      </c>
      <c r="J636" s="48">
        <v>0.2113536034804937</v>
      </c>
      <c r="K636" s="48">
        <v>5.2671981981388061E-2</v>
      </c>
    </row>
    <row r="637" spans="2:11" ht="12.75" customHeight="1" x14ac:dyDescent="0.2">
      <c r="B637" s="23" t="s">
        <v>46</v>
      </c>
      <c r="C637" s="23"/>
      <c r="D637" s="23"/>
      <c r="E637" s="48">
        <v>0.880870019885727</v>
      </c>
      <c r="F637" s="48">
        <v>0.94559371737024445</v>
      </c>
      <c r="G637" s="48">
        <v>1.175565111531518</v>
      </c>
      <c r="H637" s="48">
        <v>1.1046927578946899</v>
      </c>
      <c r="I637" s="48">
        <v>1.1476094875570859</v>
      </c>
      <c r="J637" s="48">
        <v>4.2916729662396014E-2</v>
      </c>
      <c r="K637" s="48">
        <v>6.668486691783973E-2</v>
      </c>
    </row>
    <row r="638" spans="2:11" ht="12.75" customHeight="1" x14ac:dyDescent="0.2">
      <c r="B638" s="23" t="s">
        <v>8</v>
      </c>
      <c r="C638" s="23"/>
      <c r="D638" s="23"/>
      <c r="E638" s="48">
        <v>0.74999867315421853</v>
      </c>
      <c r="F638" s="48">
        <v>1.440110575099167</v>
      </c>
      <c r="G638" s="48">
        <v>0.91652094847853116</v>
      </c>
      <c r="H638" s="48">
        <v>0.90444783011695473</v>
      </c>
      <c r="I638" s="48">
        <v>1.1379897207507028</v>
      </c>
      <c r="J638" s="48">
        <v>0.23354189063374808</v>
      </c>
      <c r="K638" s="48">
        <v>9.6997761899121071E-2</v>
      </c>
    </row>
    <row r="639" spans="2:11" ht="12.75" customHeight="1" x14ac:dyDescent="0.2">
      <c r="B639" s="23" t="s">
        <v>14</v>
      </c>
      <c r="C639" s="23"/>
      <c r="D639" s="23"/>
      <c r="E639" s="48">
        <v>1.1531908254504724</v>
      </c>
      <c r="F639" s="48">
        <v>1.1768503125933538</v>
      </c>
      <c r="G639" s="48">
        <v>1.1797964076606171</v>
      </c>
      <c r="H639" s="48">
        <v>0.96057951226156713</v>
      </c>
      <c r="I639" s="48">
        <v>0.93592972265685492</v>
      </c>
      <c r="J639" s="48">
        <v>-2.4649789604712202E-2</v>
      </c>
      <c r="K639" s="48">
        <v>-5.4315275698404358E-2</v>
      </c>
    </row>
    <row r="640" spans="2:11" ht="12.75" customHeight="1" x14ac:dyDescent="0.2">
      <c r="B640" s="23" t="s">
        <v>24</v>
      </c>
      <c r="C640" s="23"/>
      <c r="D640" s="23"/>
      <c r="E640" s="48">
        <v>1.3874038388268828</v>
      </c>
      <c r="F640" s="48">
        <v>1.1429515364993483</v>
      </c>
      <c r="G640" s="48">
        <v>0.98550820063852218</v>
      </c>
      <c r="H640" s="48">
        <v>0.99985725363770994</v>
      </c>
      <c r="I640" s="48">
        <v>0.80708204962731178</v>
      </c>
      <c r="J640" s="48">
        <v>-0.19277520401039816</v>
      </c>
      <c r="K640" s="48">
        <v>-0.14508044729989275</v>
      </c>
    </row>
    <row r="641" spans="2:11" ht="12.75" customHeight="1" x14ac:dyDescent="0.2">
      <c r="B641" s="23" t="s">
        <v>66</v>
      </c>
      <c r="C641" s="23"/>
      <c r="D641" s="23"/>
      <c r="E641" s="48">
        <v>0.19984044000111215</v>
      </c>
      <c r="F641" s="48">
        <v>0.1240365259565967</v>
      </c>
      <c r="G641" s="48">
        <v>0.16555605891367656</v>
      </c>
      <c r="H641" s="48">
        <v>0.149579210543416</v>
      </c>
      <c r="I641" s="48">
        <v>0.71144798548093136</v>
      </c>
      <c r="J641" s="48">
        <v>0.5618687749375153</v>
      </c>
      <c r="K641" s="48">
        <v>0.12790188636995478</v>
      </c>
    </row>
    <row r="642" spans="2:11" ht="12.75" customHeight="1" x14ac:dyDescent="0.2">
      <c r="B642" s="23" t="s">
        <v>62</v>
      </c>
      <c r="C642" s="23"/>
      <c r="D642" s="23"/>
      <c r="E642" s="48">
        <v>0.45382469073293091</v>
      </c>
      <c r="F642" s="48">
        <v>0.38957621659671449</v>
      </c>
      <c r="G642" s="48">
        <v>0.14555392004482223</v>
      </c>
      <c r="H642" s="48">
        <v>1.0971514039455377</v>
      </c>
      <c r="I642" s="48">
        <v>0.54426839433247298</v>
      </c>
      <c r="J642" s="48">
        <v>-0.55288300961306469</v>
      </c>
      <c r="K642" s="48">
        <v>2.2610925899885503E-2</v>
      </c>
    </row>
    <row r="643" spans="2:11" ht="12.75" customHeight="1" x14ac:dyDescent="0.2">
      <c r="B643" s="23" t="s">
        <v>67</v>
      </c>
      <c r="C643" s="23"/>
      <c r="D643" s="23"/>
      <c r="E643" s="48">
        <v>0.40288047711266983</v>
      </c>
      <c r="F643" s="48">
        <v>0.54896682160256138</v>
      </c>
      <c r="G643" s="48">
        <v>0.91719127289252955</v>
      </c>
      <c r="H643" s="48">
        <v>0.93778028456778362</v>
      </c>
      <c r="I643" s="48">
        <v>0.52501763692975612</v>
      </c>
      <c r="J643" s="48">
        <v>-0.4127626476380275</v>
      </c>
      <c r="K643" s="48">
        <v>3.0534289954271571E-2</v>
      </c>
    </row>
    <row r="644" spans="2:11" ht="12.75" customHeight="1" x14ac:dyDescent="0.2">
      <c r="B644" s="22" t="s">
        <v>56</v>
      </c>
      <c r="C644" s="22"/>
      <c r="D644" s="22"/>
      <c r="E644" s="50">
        <v>6.7565038220000986</v>
      </c>
      <c r="F644" s="50">
        <v>6.8185375975453084</v>
      </c>
      <c r="G644" s="50">
        <v>6.4154916087789848</v>
      </c>
      <c r="H644" s="50">
        <v>6.4980812884037205</v>
      </c>
      <c r="I644" s="50">
        <v>5.7628148184579437</v>
      </c>
      <c r="J644" s="50">
        <v>-0.73526646994577671</v>
      </c>
      <c r="K644" s="50">
        <v>-0.24842225088553871</v>
      </c>
    </row>
    <row r="645" spans="2:11" ht="11.25" customHeight="1" x14ac:dyDescent="0.2">
      <c r="E645" s="12"/>
      <c r="F645" s="12"/>
      <c r="G645" s="12"/>
      <c r="H645" s="12"/>
      <c r="I645" s="12"/>
      <c r="J645" s="12"/>
      <c r="K645" s="12"/>
    </row>
    <row r="646" spans="2:11" x14ac:dyDescent="0.2">
      <c r="B646" s="15" t="s">
        <v>138</v>
      </c>
      <c r="C646" s="15"/>
      <c r="D646" s="15"/>
    </row>
    <row r="647" spans="2:11" ht="24.95" customHeight="1" x14ac:dyDescent="0.2">
      <c r="B647" s="16"/>
      <c r="C647" s="16"/>
      <c r="D647" s="16"/>
      <c r="E647" s="17">
        <v>2021</v>
      </c>
      <c r="F647" s="17">
        <v>2022</v>
      </c>
      <c r="G647" s="17">
        <v>2023</v>
      </c>
      <c r="H647" s="17">
        <v>2024</v>
      </c>
      <c r="I647" s="17">
        <v>2025</v>
      </c>
      <c r="J647" s="18" t="s">
        <v>82</v>
      </c>
      <c r="K647" s="18" t="s">
        <v>84</v>
      </c>
    </row>
    <row r="648" spans="2:11" ht="12.75" customHeight="1" x14ac:dyDescent="0.2">
      <c r="B648" s="23" t="s">
        <v>49</v>
      </c>
      <c r="C648" s="23"/>
      <c r="D648" s="23"/>
      <c r="E648" s="8">
        <v>370.22827100000001</v>
      </c>
      <c r="F648" s="8">
        <v>459.107281</v>
      </c>
      <c r="G648" s="8">
        <v>432.497682</v>
      </c>
      <c r="H648" s="8">
        <v>518.02112099999999</v>
      </c>
      <c r="I648" s="8">
        <v>688.56571699999995</v>
      </c>
      <c r="J648" s="6">
        <v>32.922324802273835</v>
      </c>
      <c r="K648" s="6">
        <v>16.780129965121461</v>
      </c>
    </row>
    <row r="649" spans="2:11" ht="12.75" customHeight="1" x14ac:dyDescent="0.2">
      <c r="B649" s="23" t="s">
        <v>43</v>
      </c>
      <c r="C649" s="23"/>
      <c r="D649" s="23"/>
      <c r="E649" s="8">
        <v>76.736924000000002</v>
      </c>
      <c r="F649" s="8">
        <v>110.524385</v>
      </c>
      <c r="G649" s="8">
        <v>79.553071000000003</v>
      </c>
      <c r="H649" s="8">
        <v>89.751224000000008</v>
      </c>
      <c r="I649" s="8">
        <v>197.03668400000001</v>
      </c>
      <c r="J649" s="6">
        <v>119.53648676702169</v>
      </c>
      <c r="K649" s="6">
        <v>26.585999735051779</v>
      </c>
    </row>
    <row r="650" spans="2:11" ht="12.75" customHeight="1" x14ac:dyDescent="0.2">
      <c r="B650" s="23" t="s">
        <v>30</v>
      </c>
      <c r="C650" s="23"/>
      <c r="D650" s="23"/>
      <c r="E650" s="8">
        <v>34.207016000000003</v>
      </c>
      <c r="F650" s="8">
        <v>58.537978000000003</v>
      </c>
      <c r="G650" s="8">
        <v>71.572922999999989</v>
      </c>
      <c r="H650" s="8">
        <v>99.82593700000001</v>
      </c>
      <c r="I650" s="8">
        <v>145.92845499999999</v>
      </c>
      <c r="J650" s="6">
        <v>46.182905350540281</v>
      </c>
      <c r="K650" s="6">
        <v>43.716356496233558</v>
      </c>
    </row>
    <row r="651" spans="2:11" ht="12.75" customHeight="1" x14ac:dyDescent="0.2">
      <c r="B651" s="23" t="s">
        <v>36</v>
      </c>
      <c r="C651" s="23"/>
      <c r="D651" s="23"/>
      <c r="E651" s="8">
        <v>46.505651</v>
      </c>
      <c r="F651" s="8">
        <v>60.476914999999998</v>
      </c>
      <c r="G651" s="8">
        <v>73.904168999999996</v>
      </c>
      <c r="H651" s="8">
        <v>100.792636</v>
      </c>
      <c r="I651" s="8">
        <v>95.714180999999996</v>
      </c>
      <c r="J651" s="6">
        <v>-5.0385178933111794</v>
      </c>
      <c r="K651" s="6">
        <v>19.77540274661893</v>
      </c>
    </row>
    <row r="652" spans="2:11" ht="12.75" customHeight="1" x14ac:dyDescent="0.2">
      <c r="B652" s="23" t="s">
        <v>39</v>
      </c>
      <c r="C652" s="23"/>
      <c r="D652" s="23"/>
      <c r="E652" s="8">
        <v>43.729552000000005</v>
      </c>
      <c r="F652" s="8">
        <v>60.534171999999998</v>
      </c>
      <c r="G652" s="8">
        <v>59.025365000000001</v>
      </c>
      <c r="H652" s="8">
        <v>56.914583</v>
      </c>
      <c r="I652" s="8">
        <v>65.501272999999998</v>
      </c>
      <c r="J652" s="6">
        <v>15.086976917673272</v>
      </c>
      <c r="K652" s="6">
        <v>10.628921380538369</v>
      </c>
    </row>
    <row r="653" spans="2:11" ht="12.75" customHeight="1" x14ac:dyDescent="0.2">
      <c r="B653" s="23" t="s">
        <v>69</v>
      </c>
      <c r="C653" s="23"/>
      <c r="D653" s="23"/>
      <c r="E653" s="8">
        <v>30.127510999999998</v>
      </c>
      <c r="F653" s="8">
        <v>21.541561000000002</v>
      </c>
      <c r="G653" s="8">
        <v>28.382709999999999</v>
      </c>
      <c r="H653" s="8">
        <v>54.417427000000004</v>
      </c>
      <c r="I653" s="8">
        <v>58.450637</v>
      </c>
      <c r="J653" s="6">
        <v>7.4116146652799237</v>
      </c>
      <c r="K653" s="6">
        <v>18.020241423855765</v>
      </c>
    </row>
    <row r="654" spans="2:11" ht="12.75" customHeight="1" x14ac:dyDescent="0.2">
      <c r="B654" s="23" t="s">
        <v>15</v>
      </c>
      <c r="C654" s="23"/>
      <c r="D654" s="23"/>
      <c r="E654" s="8">
        <v>32.243056000000003</v>
      </c>
      <c r="F654" s="8">
        <v>28.549471</v>
      </c>
      <c r="G654" s="8">
        <v>26.839542000000002</v>
      </c>
      <c r="H654" s="8">
        <v>25.412282999999999</v>
      </c>
      <c r="I654" s="8">
        <v>34.338654999999996</v>
      </c>
      <c r="J654" s="6">
        <v>35.126210423518408</v>
      </c>
      <c r="K654" s="6">
        <v>1.5866808260134091</v>
      </c>
    </row>
    <row r="655" spans="2:11" ht="12.75" customHeight="1" x14ac:dyDescent="0.2">
      <c r="B655" s="23" t="s">
        <v>67</v>
      </c>
      <c r="C655" s="23"/>
      <c r="D655" s="23"/>
      <c r="E655" s="8">
        <v>49.740321000000002</v>
      </c>
      <c r="F655" s="8">
        <v>44.664105000000006</v>
      </c>
      <c r="G655" s="8">
        <v>30.509404</v>
      </c>
      <c r="H655" s="8">
        <v>30.712700000000002</v>
      </c>
      <c r="I655" s="8">
        <v>14.567371999999999</v>
      </c>
      <c r="J655" s="6">
        <v>-52.568898208233087</v>
      </c>
      <c r="K655" s="6">
        <v>-26.435522148657476</v>
      </c>
    </row>
    <row r="656" spans="2:11" ht="12.75" customHeight="1" x14ac:dyDescent="0.2">
      <c r="B656" s="23" t="s">
        <v>46</v>
      </c>
      <c r="C656" s="23"/>
      <c r="D656" s="23"/>
      <c r="E656" s="8">
        <v>8.6909639999999992</v>
      </c>
      <c r="F656" s="8">
        <v>12.392610000000001</v>
      </c>
      <c r="G656" s="8">
        <v>15.012844999999999</v>
      </c>
      <c r="H656" s="8">
        <v>12.31536</v>
      </c>
      <c r="I656" s="8">
        <v>14.367031000000001</v>
      </c>
      <c r="J656" s="6">
        <v>16.659448038871787</v>
      </c>
      <c r="K656" s="6">
        <v>13.39000370035588</v>
      </c>
    </row>
    <row r="657" spans="2:11" ht="12.75" customHeight="1" x14ac:dyDescent="0.2">
      <c r="B657" s="23" t="s">
        <v>1</v>
      </c>
      <c r="C657" s="23"/>
      <c r="D657" s="23"/>
      <c r="E657" s="8">
        <v>6.1471530000000003</v>
      </c>
      <c r="F657" s="8">
        <v>8.4969699999999992</v>
      </c>
      <c r="G657" s="8">
        <v>5.7163430000000002</v>
      </c>
      <c r="H657" s="8">
        <v>6.1144970000000001</v>
      </c>
      <c r="I657" s="8">
        <v>10.254633999999999</v>
      </c>
      <c r="J657" s="6">
        <v>67.710181229952354</v>
      </c>
      <c r="K657" s="6">
        <v>13.647931473264951</v>
      </c>
    </row>
    <row r="658" spans="2:11" ht="12.75" customHeight="1" x14ac:dyDescent="0.2">
      <c r="B658" s="23" t="s">
        <v>8</v>
      </c>
      <c r="C658" s="23"/>
      <c r="D658" s="23"/>
      <c r="E658" s="8">
        <v>1.897513</v>
      </c>
      <c r="F658" s="8">
        <v>4.9476880000000003</v>
      </c>
      <c r="G658" s="8">
        <v>1.6534139999999999</v>
      </c>
      <c r="H658" s="8">
        <v>5.6059429999999999</v>
      </c>
      <c r="I658" s="8">
        <v>6.8054790000000001</v>
      </c>
      <c r="J658" s="6">
        <v>21.397577535126562</v>
      </c>
      <c r="K658" s="6">
        <v>37.615858750237784</v>
      </c>
    </row>
    <row r="659" spans="2:11" ht="12.75" customHeight="1" x14ac:dyDescent="0.2">
      <c r="B659" s="23" t="s">
        <v>66</v>
      </c>
      <c r="C659" s="23"/>
      <c r="D659" s="23"/>
      <c r="E659" s="8">
        <v>6.6137759999999997</v>
      </c>
      <c r="F659" s="8">
        <v>10.189193</v>
      </c>
      <c r="G659" s="8">
        <v>8.1530110000000011</v>
      </c>
      <c r="H659" s="8">
        <v>4.6816379999999995</v>
      </c>
      <c r="I659" s="8">
        <v>6.6142349999999999</v>
      </c>
      <c r="J659" s="6">
        <v>41.280359566459438</v>
      </c>
      <c r="K659" s="6">
        <v>1.7349697619906124E-3</v>
      </c>
    </row>
    <row r="660" spans="2:11" ht="12.75" customHeight="1" x14ac:dyDescent="0.2">
      <c r="B660" s="23" t="s">
        <v>32</v>
      </c>
      <c r="C660" s="23"/>
      <c r="D660" s="23"/>
      <c r="E660" s="8">
        <v>7.8916659999999998</v>
      </c>
      <c r="F660" s="8">
        <v>6.120368</v>
      </c>
      <c r="G660" s="8">
        <v>8.7111540000000005</v>
      </c>
      <c r="H660" s="8">
        <v>4.597702</v>
      </c>
      <c r="I660" s="8">
        <v>6.3256130000000006</v>
      </c>
      <c r="J660" s="6">
        <v>37.582057297319416</v>
      </c>
      <c r="K660" s="6">
        <v>-5.379883046600975</v>
      </c>
    </row>
    <row r="661" spans="2:11" ht="12.75" customHeight="1" x14ac:dyDescent="0.2">
      <c r="B661" s="23" t="s">
        <v>47</v>
      </c>
      <c r="C661" s="23"/>
      <c r="D661" s="23"/>
      <c r="E661" s="8">
        <v>2.103532</v>
      </c>
      <c r="F661" s="8">
        <v>1.053733</v>
      </c>
      <c r="G661" s="8">
        <v>0.84926299999999999</v>
      </c>
      <c r="H661" s="8">
        <v>2.1440000000000001</v>
      </c>
      <c r="I661" s="8">
        <v>2.4748449999999997</v>
      </c>
      <c r="J661" s="6">
        <v>15.431203358208936</v>
      </c>
      <c r="K661" s="6">
        <v>4.147708835808106</v>
      </c>
    </row>
    <row r="662" spans="2:11" ht="12.75" customHeight="1" x14ac:dyDescent="0.2">
      <c r="B662" s="23" t="s">
        <v>13</v>
      </c>
      <c r="C662" s="23"/>
      <c r="D662" s="23"/>
      <c r="E662" s="8">
        <v>2.1150320000000002</v>
      </c>
      <c r="F662" s="8">
        <v>1.6305080000000001</v>
      </c>
      <c r="G662" s="8">
        <v>1.3715840000000001</v>
      </c>
      <c r="H662" s="8">
        <v>2.4056799999999998</v>
      </c>
      <c r="I662" s="8">
        <v>2.43201</v>
      </c>
      <c r="J662" s="6">
        <v>1.0944930331548748</v>
      </c>
      <c r="K662" s="6">
        <v>3.5528612843622298</v>
      </c>
    </row>
    <row r="663" spans="2:11" ht="12.75" customHeight="1" x14ac:dyDescent="0.2">
      <c r="B663" s="23" t="s">
        <v>45</v>
      </c>
      <c r="C663" s="23"/>
      <c r="D663" s="23"/>
      <c r="E663" s="8">
        <v>2.2679609999999997</v>
      </c>
      <c r="F663" s="8">
        <v>3.0044940000000002</v>
      </c>
      <c r="G663" s="8">
        <v>2.8569989999999996</v>
      </c>
      <c r="H663" s="8">
        <v>3.0363060000000002</v>
      </c>
      <c r="I663" s="8">
        <v>2.4084789999999998</v>
      </c>
      <c r="J663" s="6">
        <v>-20.677329623562326</v>
      </c>
      <c r="K663" s="6">
        <v>1.5142056146172145</v>
      </c>
    </row>
    <row r="664" spans="2:11" ht="12.75" customHeight="1" x14ac:dyDescent="0.2">
      <c r="B664" s="23" t="s">
        <v>63</v>
      </c>
      <c r="C664" s="23"/>
      <c r="D664" s="23"/>
      <c r="E664" s="8">
        <v>2.5048110000000001</v>
      </c>
      <c r="F664" s="8">
        <v>2.6285810000000001</v>
      </c>
      <c r="G664" s="8">
        <v>1.8331809999999999</v>
      </c>
      <c r="H664" s="8">
        <v>1.7217229999999999</v>
      </c>
      <c r="I664" s="8">
        <v>2.4014419999999999</v>
      </c>
      <c r="J664" s="6">
        <v>39.478998654255072</v>
      </c>
      <c r="K664" s="6">
        <v>-1.0480664132927142</v>
      </c>
    </row>
    <row r="665" spans="2:11" ht="12.75" customHeight="1" x14ac:dyDescent="0.2">
      <c r="B665" s="23" t="s">
        <v>16</v>
      </c>
      <c r="C665" s="23"/>
      <c r="D665" s="23"/>
      <c r="E665" s="8">
        <v>2.3594569999999999</v>
      </c>
      <c r="F665" s="8">
        <v>2.0160659999999999</v>
      </c>
      <c r="G665" s="8">
        <v>1.2074240000000001</v>
      </c>
      <c r="H665" s="8">
        <v>0.90784799999999999</v>
      </c>
      <c r="I665" s="8">
        <v>1.824522</v>
      </c>
      <c r="J665" s="6">
        <v>100.97218917704285</v>
      </c>
      <c r="K665" s="6">
        <v>-6.2256074916560378</v>
      </c>
    </row>
    <row r="666" spans="2:11" ht="12.75" customHeight="1" x14ac:dyDescent="0.2">
      <c r="B666" s="23" t="s">
        <v>22</v>
      </c>
      <c r="C666" s="23"/>
      <c r="D666" s="23"/>
      <c r="E666" s="8">
        <v>0.62653200000000009</v>
      </c>
      <c r="F666" s="8">
        <v>0.69507399999999997</v>
      </c>
      <c r="G666" s="8">
        <v>0.13705300000000001</v>
      </c>
      <c r="H666" s="8">
        <v>0.917327</v>
      </c>
      <c r="I666" s="8">
        <v>1.6223920000000001</v>
      </c>
      <c r="J666" s="6">
        <v>76.860814082655367</v>
      </c>
      <c r="K666" s="6">
        <v>26.853698738089804</v>
      </c>
    </row>
    <row r="667" spans="2:11" ht="12.75" customHeight="1" x14ac:dyDescent="0.2">
      <c r="B667" s="23" t="s">
        <v>27</v>
      </c>
      <c r="C667" s="23"/>
      <c r="D667" s="23"/>
      <c r="E667" s="8">
        <v>0.81642999999999999</v>
      </c>
      <c r="F667" s="8">
        <v>1.9884919999999999</v>
      </c>
      <c r="G667" s="8">
        <v>3.2255219999999998</v>
      </c>
      <c r="H667" s="8">
        <v>2.9721709999999999</v>
      </c>
      <c r="I667" s="8">
        <v>1.5627409999999999</v>
      </c>
      <c r="J667" s="6">
        <v>-47.420892001166827</v>
      </c>
      <c r="K667" s="6">
        <v>17.622935261031756</v>
      </c>
    </row>
    <row r="668" spans="2:11" ht="12.75" customHeight="1" x14ac:dyDescent="0.2">
      <c r="B668" s="23" t="s">
        <v>5</v>
      </c>
      <c r="C668" s="23"/>
      <c r="D668" s="23"/>
      <c r="E668" s="8">
        <v>0.56353599999999993</v>
      </c>
      <c r="F668" s="8">
        <v>0.278229</v>
      </c>
      <c r="G668" s="8">
        <v>0.19151699999999999</v>
      </c>
      <c r="H668" s="8">
        <v>0.231461</v>
      </c>
      <c r="I668" s="8">
        <v>1.369068</v>
      </c>
      <c r="J668" s="6">
        <v>491.48971100963018</v>
      </c>
      <c r="K668" s="6">
        <v>24.846346771832817</v>
      </c>
    </row>
    <row r="669" spans="2:11" ht="12.75" customHeight="1" x14ac:dyDescent="0.2">
      <c r="B669" s="22" t="s">
        <v>56</v>
      </c>
      <c r="C669" s="22"/>
      <c r="D669" s="22"/>
      <c r="E669" s="24">
        <v>12.339877000000001</v>
      </c>
      <c r="F669" s="24">
        <v>18.836687999999981</v>
      </c>
      <c r="G669" s="24">
        <v>11.791188000000034</v>
      </c>
      <c r="H669" s="24">
        <v>12.542674999999804</v>
      </c>
      <c r="I669" s="24">
        <v>16.565968999999996</v>
      </c>
      <c r="J669" s="25">
        <v>32.076841662566039</v>
      </c>
      <c r="K669" s="25">
        <v>7.640697524172313</v>
      </c>
    </row>
    <row r="670" spans="2:11" ht="11.25" customHeight="1" x14ac:dyDescent="0.2">
      <c r="E670" s="11"/>
      <c r="F670" s="11"/>
      <c r="G670" s="11"/>
      <c r="H670" s="11"/>
      <c r="I670" s="11"/>
      <c r="J670" s="11"/>
      <c r="K670" s="11"/>
    </row>
    <row r="671" spans="2:11" ht="12.75" customHeight="1" x14ac:dyDescent="0.2">
      <c r="B671" s="15" t="s">
        <v>139</v>
      </c>
      <c r="C671" s="15"/>
      <c r="D671" s="15"/>
    </row>
    <row r="672" spans="2:11" ht="24.95" customHeight="1" x14ac:dyDescent="0.2">
      <c r="B672" s="16"/>
      <c r="C672" s="16"/>
      <c r="D672" s="16"/>
      <c r="E672" s="17">
        <v>2021</v>
      </c>
      <c r="F672" s="17">
        <v>2022</v>
      </c>
      <c r="G672" s="17">
        <v>2023</v>
      </c>
      <c r="H672" s="17">
        <v>2024</v>
      </c>
      <c r="I672" s="17">
        <v>2025</v>
      </c>
      <c r="J672" s="18" t="s">
        <v>251</v>
      </c>
      <c r="K672" s="18" t="s">
        <v>252</v>
      </c>
    </row>
    <row r="673" spans="2:11" ht="12.75" customHeight="1" x14ac:dyDescent="0.2">
      <c r="B673" s="23" t="s">
        <v>49</v>
      </c>
      <c r="C673" s="23"/>
      <c r="D673" s="23"/>
      <c r="E673" s="48">
        <v>100</v>
      </c>
      <c r="F673" s="48">
        <v>100</v>
      </c>
      <c r="G673" s="48">
        <v>100</v>
      </c>
      <c r="H673" s="48">
        <v>100</v>
      </c>
      <c r="I673" s="48">
        <v>100</v>
      </c>
      <c r="J673" s="48" t="s">
        <v>57</v>
      </c>
      <c r="K673" s="48" t="s">
        <v>57</v>
      </c>
    </row>
    <row r="674" spans="2:11" ht="12.75" customHeight="1" x14ac:dyDescent="0.2">
      <c r="B674" s="23" t="s">
        <v>43</v>
      </c>
      <c r="C674" s="23"/>
      <c r="D674" s="23"/>
      <c r="E674" s="48">
        <v>20.726921742829305</v>
      </c>
      <c r="F674" s="48">
        <v>24.073760006433005</v>
      </c>
      <c r="G674" s="48">
        <v>18.393872224267781</v>
      </c>
      <c r="H674" s="48">
        <v>17.32578467587232</v>
      </c>
      <c r="I674" s="48">
        <v>28.615523418514897</v>
      </c>
      <c r="J674" s="48">
        <v>11.289738742642577</v>
      </c>
      <c r="K674" s="48">
        <v>1.9721504189213981</v>
      </c>
    </row>
    <row r="675" spans="2:11" ht="12.75" customHeight="1" x14ac:dyDescent="0.2">
      <c r="B675" s="23" t="s">
        <v>30</v>
      </c>
      <c r="C675" s="23"/>
      <c r="D675" s="23"/>
      <c r="E675" s="48">
        <v>9.2394391999307928</v>
      </c>
      <c r="F675" s="48">
        <v>12.750391993892165</v>
      </c>
      <c r="G675" s="48">
        <v>16.548741410364364</v>
      </c>
      <c r="H675" s="48">
        <v>19.2706306660419</v>
      </c>
      <c r="I675" s="48">
        <v>21.193104942225872</v>
      </c>
      <c r="J675" s="48">
        <v>1.9224742761839728</v>
      </c>
      <c r="K675" s="48">
        <v>2.9884164355737699</v>
      </c>
    </row>
    <row r="676" spans="2:11" ht="12.75" customHeight="1" x14ac:dyDescent="0.2">
      <c r="B676" s="23" t="s">
        <v>36</v>
      </c>
      <c r="C676" s="23"/>
      <c r="D676" s="23"/>
      <c r="E676" s="48">
        <v>12.56134515994323</v>
      </c>
      <c r="F676" s="48">
        <v>13.172719645890346</v>
      </c>
      <c r="G676" s="48">
        <v>17.087760715443558</v>
      </c>
      <c r="H676" s="48">
        <v>19.457244485596949</v>
      </c>
      <c r="I676" s="48">
        <v>13.900515032467119</v>
      </c>
      <c r="J676" s="48">
        <v>-5.5567294531298295</v>
      </c>
      <c r="K676" s="48">
        <v>0.33479246813097241</v>
      </c>
    </row>
    <row r="677" spans="2:11" ht="12.75" customHeight="1" x14ac:dyDescent="0.2">
      <c r="B677" s="23" t="s">
        <v>39</v>
      </c>
      <c r="C677" s="23"/>
      <c r="D677" s="23"/>
      <c r="E677" s="48">
        <v>11.811510742246911</v>
      </c>
      <c r="F677" s="48">
        <v>13.185191022923462</v>
      </c>
      <c r="G677" s="48">
        <v>13.647556381585416</v>
      </c>
      <c r="H677" s="48">
        <v>10.986923253270207</v>
      </c>
      <c r="I677" s="48">
        <v>9.5127119144678538</v>
      </c>
      <c r="J677" s="48">
        <v>-1.4742113388023537</v>
      </c>
      <c r="K677" s="48">
        <v>-0.57469970694476435</v>
      </c>
    </row>
    <row r="678" spans="2:11" ht="12.75" customHeight="1" x14ac:dyDescent="0.2">
      <c r="B678" s="23" t="s">
        <v>69</v>
      </c>
      <c r="C678" s="23"/>
      <c r="D678" s="23"/>
      <c r="E678" s="48">
        <v>8.1375500900091975</v>
      </c>
      <c r="F678" s="48">
        <v>4.6920538818464097</v>
      </c>
      <c r="G678" s="48">
        <v>6.5625114726048404</v>
      </c>
      <c r="H678" s="48">
        <v>10.504866460840697</v>
      </c>
      <c r="I678" s="48">
        <v>8.4887521346056225</v>
      </c>
      <c r="J678" s="48">
        <v>-2.0161143262350745</v>
      </c>
      <c r="K678" s="48">
        <v>8.7800511149106253E-2</v>
      </c>
    </row>
    <row r="679" spans="2:11" ht="12.75" customHeight="1" x14ac:dyDescent="0.2">
      <c r="B679" s="23" t="s">
        <v>15</v>
      </c>
      <c r="C679" s="23"/>
      <c r="D679" s="23"/>
      <c r="E679" s="48">
        <v>8.7089664743619757</v>
      </c>
      <c r="F679" s="48">
        <v>6.2184748927996196</v>
      </c>
      <c r="G679" s="48">
        <v>6.2057077105906897</v>
      </c>
      <c r="H679" s="48">
        <v>4.90564611553744</v>
      </c>
      <c r="I679" s="48">
        <v>4.9869829636028769</v>
      </c>
      <c r="J679" s="48">
        <v>8.133684806543684E-2</v>
      </c>
      <c r="K679" s="48">
        <v>-0.93049587768977471</v>
      </c>
    </row>
    <row r="680" spans="2:11" ht="12.75" customHeight="1" x14ac:dyDescent="0.2">
      <c r="B680" s="23" t="s">
        <v>67</v>
      </c>
      <c r="C680" s="23"/>
      <c r="D680" s="23"/>
      <c r="E680" s="48">
        <v>13.435041269444278</v>
      </c>
      <c r="F680" s="48">
        <v>9.7284680179140981</v>
      </c>
      <c r="G680" s="48">
        <v>7.0542352640863406</v>
      </c>
      <c r="H680" s="48">
        <v>5.9288509203469335</v>
      </c>
      <c r="I680" s="48">
        <v>2.1156109925815549</v>
      </c>
      <c r="J680" s="48">
        <v>-3.8132399277653786</v>
      </c>
      <c r="K680" s="48">
        <v>-2.8298575692156809</v>
      </c>
    </row>
    <row r="681" spans="2:11" ht="12.75" customHeight="1" x14ac:dyDescent="0.2">
      <c r="B681" s="23" t="s">
        <v>46</v>
      </c>
      <c r="C681" s="23"/>
      <c r="D681" s="23"/>
      <c r="E681" s="48">
        <v>2.3474609263429262</v>
      </c>
      <c r="F681" s="48">
        <v>2.6992841352912458</v>
      </c>
      <c r="G681" s="48">
        <v>3.4711966386908863</v>
      </c>
      <c r="H681" s="48">
        <v>2.3773856896464265</v>
      </c>
      <c r="I681" s="48">
        <v>2.0865155852654804</v>
      </c>
      <c r="J681" s="48">
        <v>-0.29087010438094607</v>
      </c>
      <c r="K681" s="48">
        <v>-6.5236335269361456E-2</v>
      </c>
    </row>
    <row r="682" spans="2:11" ht="12.75" customHeight="1" x14ac:dyDescent="0.2">
      <c r="B682" s="23" t="s">
        <v>1</v>
      </c>
      <c r="C682" s="23"/>
      <c r="D682" s="23"/>
      <c r="E682" s="48">
        <v>1.6603683406986498</v>
      </c>
      <c r="F682" s="48">
        <v>1.8507591475117553</v>
      </c>
      <c r="G682" s="48">
        <v>1.3217048871952104</v>
      </c>
      <c r="H682" s="48">
        <v>1.1803566982358622</v>
      </c>
      <c r="I682" s="48">
        <v>1.4892745524244566</v>
      </c>
      <c r="J682" s="48">
        <v>0.30891785418859441</v>
      </c>
      <c r="K682" s="48">
        <v>-4.2773447068548298E-2</v>
      </c>
    </row>
    <row r="683" spans="2:11" ht="12.75" customHeight="1" x14ac:dyDescent="0.2">
      <c r="B683" s="23" t="s">
        <v>8</v>
      </c>
      <c r="C683" s="23"/>
      <c r="D683" s="23"/>
      <c r="E683" s="48">
        <v>0.51252514965287455</v>
      </c>
      <c r="F683" s="48">
        <v>1.0776757861960373</v>
      </c>
      <c r="G683" s="48">
        <v>0.38229430325594205</v>
      </c>
      <c r="H683" s="48">
        <v>1.0821842532555734</v>
      </c>
      <c r="I683" s="48">
        <v>0.98835577084067927</v>
      </c>
      <c r="J683" s="48">
        <v>-9.3828482414894165E-2</v>
      </c>
      <c r="K683" s="48">
        <v>0.11895765529695118</v>
      </c>
    </row>
    <row r="684" spans="2:11" ht="12.75" customHeight="1" x14ac:dyDescent="0.2">
      <c r="B684" s="23" t="s">
        <v>66</v>
      </c>
      <c r="C684" s="23"/>
      <c r="D684" s="23"/>
      <c r="E684" s="48">
        <v>1.7864049069337549</v>
      </c>
      <c r="F684" s="48">
        <v>2.2193490327155145</v>
      </c>
      <c r="G684" s="48">
        <v>1.8850993518157171</v>
      </c>
      <c r="H684" s="48">
        <v>0.90375426989587926</v>
      </c>
      <c r="I684" s="48">
        <v>0.96058151556215232</v>
      </c>
      <c r="J684" s="48">
        <v>5.6827245666273063E-2</v>
      </c>
      <c r="K684" s="48">
        <v>-0.20645584784290064</v>
      </c>
    </row>
    <row r="685" spans="2:11" ht="12.75" customHeight="1" x14ac:dyDescent="0.2">
      <c r="B685" s="23" t="s">
        <v>32</v>
      </c>
      <c r="C685" s="23"/>
      <c r="D685" s="23"/>
      <c r="E685" s="48">
        <v>2.1315676349308288</v>
      </c>
      <c r="F685" s="48">
        <v>1.3331019248200511</v>
      </c>
      <c r="G685" s="48">
        <v>2.0141504480941936</v>
      </c>
      <c r="H685" s="48">
        <v>0.88755106956343588</v>
      </c>
      <c r="I685" s="48">
        <v>0.9186651097821068</v>
      </c>
      <c r="J685" s="48">
        <v>3.1114040218670924E-2</v>
      </c>
      <c r="K685" s="48">
        <v>-0.3032256312871805</v>
      </c>
    </row>
    <row r="686" spans="2:11" ht="12.75" customHeight="1" x14ac:dyDescent="0.2">
      <c r="B686" s="23" t="s">
        <v>47</v>
      </c>
      <c r="C686" s="23"/>
      <c r="D686" s="23"/>
      <c r="E686" s="48">
        <v>0.56817162944317667</v>
      </c>
      <c r="F686" s="48">
        <v>0.2295178150311234</v>
      </c>
      <c r="G686" s="48">
        <v>0.19636243969511033</v>
      </c>
      <c r="H686" s="48">
        <v>0.41388273819051485</v>
      </c>
      <c r="I686" s="48">
        <v>0.35942030497577038</v>
      </c>
      <c r="J686" s="48">
        <v>-5.4462433214744477E-2</v>
      </c>
      <c r="K686" s="48">
        <v>-5.2187831116851567E-2</v>
      </c>
    </row>
    <row r="687" spans="2:11" ht="12.75" customHeight="1" x14ac:dyDescent="0.2">
      <c r="B687" s="23" t="s">
        <v>13</v>
      </c>
      <c r="C687" s="23"/>
      <c r="D687" s="23"/>
      <c r="E687" s="48">
        <v>0.57127782119048387</v>
      </c>
      <c r="F687" s="48">
        <v>0.35514749329362083</v>
      </c>
      <c r="G687" s="48">
        <v>0.3171309482301457</v>
      </c>
      <c r="H687" s="48">
        <v>0.46439805298981235</v>
      </c>
      <c r="I687" s="48">
        <v>0.3531994027521414</v>
      </c>
      <c r="J687" s="48">
        <v>-0.11119865023767095</v>
      </c>
      <c r="K687" s="48">
        <v>-5.4519604609585617E-2</v>
      </c>
    </row>
    <row r="688" spans="2:11" ht="12.75" customHeight="1" x14ac:dyDescent="0.2">
      <c r="B688" s="23" t="s">
        <v>45</v>
      </c>
      <c r="C688" s="23"/>
      <c r="D688" s="23"/>
      <c r="E688" s="48">
        <v>0.61258449925343483</v>
      </c>
      <c r="F688" s="48">
        <v>0.6544208999377642</v>
      </c>
      <c r="G688" s="48">
        <v>0.66058134387874012</v>
      </c>
      <c r="H688" s="48">
        <v>0.58613556029117975</v>
      </c>
      <c r="I688" s="48">
        <v>0.34978200926027225</v>
      </c>
      <c r="J688" s="48">
        <v>-0.23635355103090749</v>
      </c>
      <c r="K688" s="48">
        <v>-6.5700622498290645E-2</v>
      </c>
    </row>
    <row r="689" spans="2:11" ht="12.75" customHeight="1" x14ac:dyDescent="0.2">
      <c r="B689" s="23" t="s">
        <v>63</v>
      </c>
      <c r="C689" s="23"/>
      <c r="D689" s="23"/>
      <c r="E689" s="48">
        <v>0.67655854406645255</v>
      </c>
      <c r="F689" s="48">
        <v>0.57254178027292058</v>
      </c>
      <c r="G689" s="48">
        <v>0.42385915030175814</v>
      </c>
      <c r="H689" s="48">
        <v>0.33236540561827788</v>
      </c>
      <c r="I689" s="48">
        <v>0.34876002982878684</v>
      </c>
      <c r="J689" s="48">
        <v>1.6394624210508968E-2</v>
      </c>
      <c r="K689" s="48">
        <v>-8.1949628559416426E-2</v>
      </c>
    </row>
    <row r="690" spans="2:11" ht="12.75" customHeight="1" x14ac:dyDescent="0.2">
      <c r="B690" s="23" t="s">
        <v>16</v>
      </c>
      <c r="C690" s="23"/>
      <c r="D690" s="23"/>
      <c r="E690" s="48">
        <v>0.63729790100227113</v>
      </c>
      <c r="F690" s="48">
        <v>0.43912742912914071</v>
      </c>
      <c r="G690" s="48">
        <v>0.27917467543791369</v>
      </c>
      <c r="H690" s="48">
        <v>0.17525308586790228</v>
      </c>
      <c r="I690" s="48">
        <v>0.26497427260091139</v>
      </c>
      <c r="J690" s="48">
        <v>8.9721186733009106E-2</v>
      </c>
      <c r="K690" s="48">
        <v>-9.3080907100339935E-2</v>
      </c>
    </row>
    <row r="691" spans="2:11" ht="12.75" customHeight="1" x14ac:dyDescent="0.2">
      <c r="B691" s="23" t="s">
        <v>22</v>
      </c>
      <c r="C691" s="23"/>
      <c r="D691" s="23"/>
      <c r="E691" s="48">
        <v>0.16922856763685667</v>
      </c>
      <c r="F691" s="48">
        <v>0.15139685837393635</v>
      </c>
      <c r="G691" s="48">
        <v>3.1688724750205718E-2</v>
      </c>
      <c r="H691" s="48">
        <v>0.17708293403735559</v>
      </c>
      <c r="I691" s="48">
        <v>0.23561904985170795</v>
      </c>
      <c r="J691" s="48">
        <v>5.8536115814352363E-2</v>
      </c>
      <c r="K691" s="48">
        <v>1.6597620553712819E-2</v>
      </c>
    </row>
    <row r="692" spans="2:11" ht="12.75" customHeight="1" x14ac:dyDescent="0.2">
      <c r="B692" s="23" t="s">
        <v>27</v>
      </c>
      <c r="C692" s="23"/>
      <c r="D692" s="23"/>
      <c r="E692" s="48">
        <v>0.22052070680469454</v>
      </c>
      <c r="F692" s="48">
        <v>0.43312142549096272</v>
      </c>
      <c r="G692" s="48">
        <v>0.74578943061248582</v>
      </c>
      <c r="H692" s="48">
        <v>0.57375479097501891</v>
      </c>
      <c r="I692" s="48">
        <v>0.22695596969432041</v>
      </c>
      <c r="J692" s="48">
        <v>-0.3467988212806985</v>
      </c>
      <c r="K692" s="48">
        <v>1.6088157224064814E-3</v>
      </c>
    </row>
    <row r="693" spans="2:11" ht="12.75" customHeight="1" x14ac:dyDescent="0.2">
      <c r="B693" s="23" t="s">
        <v>5</v>
      </c>
      <c r="C693" s="23"/>
      <c r="D693" s="23"/>
      <c r="E693" s="48">
        <v>0.15221311934873821</v>
      </c>
      <c r="F693" s="48">
        <v>6.0602175464082877E-2</v>
      </c>
      <c r="G693" s="48">
        <v>4.428162461226786E-2</v>
      </c>
      <c r="H693" s="48">
        <v>4.4681768873281139E-2</v>
      </c>
      <c r="I693" s="48">
        <v>0.19882895215359669</v>
      </c>
      <c r="J693" s="48">
        <v>0.15414718328031557</v>
      </c>
      <c r="K693" s="48">
        <v>1.1653958201214627E-2</v>
      </c>
    </row>
    <row r="694" spans="2:11" ht="12.75" customHeight="1" x14ac:dyDescent="0.2">
      <c r="B694" s="22" t="s">
        <v>56</v>
      </c>
      <c r="C694" s="22"/>
      <c r="D694" s="22"/>
      <c r="E694" s="50">
        <v>3.333045573929172</v>
      </c>
      <c r="F694" s="50">
        <v>4.102894634772734</v>
      </c>
      <c r="G694" s="50">
        <v>2.7263008544864369</v>
      </c>
      <c r="H694" s="50">
        <v>2.4212671050530012</v>
      </c>
      <c r="I694" s="50">
        <v>2.4058660765418267</v>
      </c>
      <c r="J694" s="50">
        <v>-1.540102851117453E-2</v>
      </c>
      <c r="K694" s="50">
        <v>-0.23179487434683632</v>
      </c>
    </row>
    <row r="695" spans="2:11" ht="11.25" customHeight="1" x14ac:dyDescent="0.2">
      <c r="E695" s="12"/>
      <c r="F695" s="12"/>
      <c r="G695" s="12"/>
      <c r="H695" s="12"/>
      <c r="I695" s="12"/>
      <c r="J695" s="12"/>
      <c r="K695" s="12"/>
    </row>
    <row r="696" spans="2:11" x14ac:dyDescent="0.2">
      <c r="B696" s="15" t="s">
        <v>140</v>
      </c>
      <c r="C696" s="15"/>
      <c r="D696" s="15"/>
    </row>
    <row r="697" spans="2:11" ht="24.95" customHeight="1" x14ac:dyDescent="0.2">
      <c r="B697" s="16"/>
      <c r="C697" s="16"/>
      <c r="D697" s="16"/>
      <c r="E697" s="17">
        <v>2021</v>
      </c>
      <c r="F697" s="17">
        <v>2022</v>
      </c>
      <c r="G697" s="17">
        <v>2023</v>
      </c>
      <c r="H697" s="17">
        <v>2024</v>
      </c>
      <c r="I697" s="17">
        <v>2025</v>
      </c>
      <c r="J697" s="18" t="s">
        <v>82</v>
      </c>
      <c r="K697" s="18" t="s">
        <v>84</v>
      </c>
    </row>
    <row r="698" spans="2:11" ht="12.75" customHeight="1" x14ac:dyDescent="0.2">
      <c r="B698" s="23" t="s">
        <v>49</v>
      </c>
      <c r="C698" s="23"/>
      <c r="D698" s="23"/>
      <c r="E698" s="8">
        <v>358.28943699999996</v>
      </c>
      <c r="F698" s="8">
        <v>528.76009999999997</v>
      </c>
      <c r="G698" s="8">
        <v>552.76806999999997</v>
      </c>
      <c r="H698" s="8">
        <v>580.80123300000002</v>
      </c>
      <c r="I698" s="8">
        <v>680.94233900000006</v>
      </c>
      <c r="J698" s="6">
        <v>17.241889360796179</v>
      </c>
      <c r="K698" s="6">
        <v>17.413783653463398</v>
      </c>
    </row>
    <row r="699" spans="2:11" ht="12.75" customHeight="1" x14ac:dyDescent="0.2">
      <c r="B699" s="23" t="s">
        <v>36</v>
      </c>
      <c r="C699" s="23"/>
      <c r="D699" s="23"/>
      <c r="E699" s="8">
        <v>96.040478000000007</v>
      </c>
      <c r="F699" s="8">
        <v>136.58524499999999</v>
      </c>
      <c r="G699" s="8">
        <v>133.30252999999999</v>
      </c>
      <c r="H699" s="8">
        <v>163.65902400000002</v>
      </c>
      <c r="I699" s="8">
        <v>198.57352399999999</v>
      </c>
      <c r="J699" s="6">
        <v>21.33368460024543</v>
      </c>
      <c r="K699" s="6">
        <v>19.913135072500012</v>
      </c>
    </row>
    <row r="700" spans="2:11" ht="12.75" customHeight="1" x14ac:dyDescent="0.2">
      <c r="B700" s="23" t="s">
        <v>39</v>
      </c>
      <c r="C700" s="23"/>
      <c r="D700" s="23"/>
      <c r="E700" s="8">
        <v>126.80149800000001</v>
      </c>
      <c r="F700" s="8">
        <v>160.48332399999998</v>
      </c>
      <c r="G700" s="8">
        <v>170.70662100000001</v>
      </c>
      <c r="H700" s="8">
        <v>170.517053</v>
      </c>
      <c r="I700" s="8">
        <v>181.65733300000002</v>
      </c>
      <c r="J700" s="6">
        <v>6.5332351245831211</v>
      </c>
      <c r="K700" s="6">
        <v>9.403732104651974</v>
      </c>
    </row>
    <row r="701" spans="2:11" ht="12.75" customHeight="1" x14ac:dyDescent="0.2">
      <c r="B701" s="23" t="s">
        <v>30</v>
      </c>
      <c r="C701" s="23"/>
      <c r="D701" s="23"/>
      <c r="E701" s="8">
        <v>42.124042000000003</v>
      </c>
      <c r="F701" s="8">
        <v>64.619298000000001</v>
      </c>
      <c r="G701" s="8">
        <v>64.764583999999999</v>
      </c>
      <c r="H701" s="8">
        <v>87.991165999999993</v>
      </c>
      <c r="I701" s="8">
        <v>122.81390500000001</v>
      </c>
      <c r="J701" s="6">
        <v>39.575267135339494</v>
      </c>
      <c r="K701" s="6">
        <v>30.671048486425214</v>
      </c>
    </row>
    <row r="702" spans="2:11" ht="12.75" customHeight="1" x14ac:dyDescent="0.2">
      <c r="B702" s="23" t="s">
        <v>43</v>
      </c>
      <c r="C702" s="23"/>
      <c r="D702" s="23"/>
      <c r="E702" s="8">
        <v>20.545265000000001</v>
      </c>
      <c r="F702" s="8">
        <v>42.272588999999996</v>
      </c>
      <c r="G702" s="8">
        <v>56.718001999999998</v>
      </c>
      <c r="H702" s="8">
        <v>48.158549000000001</v>
      </c>
      <c r="I702" s="8">
        <v>54.992821999999997</v>
      </c>
      <c r="J702" s="6">
        <v>14.191193758765438</v>
      </c>
      <c r="K702" s="6">
        <v>27.908252261341126</v>
      </c>
    </row>
    <row r="703" spans="2:11" ht="12.75" customHeight="1" x14ac:dyDescent="0.2">
      <c r="B703" s="23" t="s">
        <v>13</v>
      </c>
      <c r="C703" s="23"/>
      <c r="D703" s="23"/>
      <c r="E703" s="8">
        <v>16.374464</v>
      </c>
      <c r="F703" s="8">
        <v>34.752997999999998</v>
      </c>
      <c r="G703" s="8">
        <v>38.148443</v>
      </c>
      <c r="H703" s="8">
        <v>39.641338000000005</v>
      </c>
      <c r="I703" s="8">
        <v>48.163404</v>
      </c>
      <c r="J703" s="6">
        <v>21.497927239489229</v>
      </c>
      <c r="K703" s="6">
        <v>30.959654367733116</v>
      </c>
    </row>
    <row r="704" spans="2:11" ht="12.75" customHeight="1" x14ac:dyDescent="0.2">
      <c r="B704" s="23" t="s">
        <v>69</v>
      </c>
      <c r="C704" s="23"/>
      <c r="D704" s="23"/>
      <c r="E704" s="8">
        <v>9.7488919999999997</v>
      </c>
      <c r="F704" s="8">
        <v>14.908950000000001</v>
      </c>
      <c r="G704" s="8">
        <v>15.148531</v>
      </c>
      <c r="H704" s="8">
        <v>13.855497999999999</v>
      </c>
      <c r="I704" s="8">
        <v>16.155620000000003</v>
      </c>
      <c r="J704" s="6">
        <v>16.60078908747996</v>
      </c>
      <c r="K704" s="6">
        <v>13.459820608062522</v>
      </c>
    </row>
    <row r="705" spans="2:11" ht="12.75" customHeight="1" x14ac:dyDescent="0.2">
      <c r="B705" s="23" t="s">
        <v>67</v>
      </c>
      <c r="C705" s="23"/>
      <c r="D705" s="23"/>
      <c r="E705" s="8">
        <v>1.7328749999999999</v>
      </c>
      <c r="F705" s="8">
        <v>4.3312110000000006</v>
      </c>
      <c r="G705" s="8">
        <v>6.9965820000000001</v>
      </c>
      <c r="H705" s="8">
        <v>5.2178019999999998</v>
      </c>
      <c r="I705" s="8">
        <v>8.7282510000000002</v>
      </c>
      <c r="J705" s="6">
        <v>67.278309909038342</v>
      </c>
      <c r="K705" s="6">
        <v>49.809721844144825</v>
      </c>
    </row>
    <row r="706" spans="2:11" ht="12.75" customHeight="1" x14ac:dyDescent="0.2">
      <c r="B706" s="23" t="s">
        <v>46</v>
      </c>
      <c r="C706" s="23"/>
      <c r="D706" s="23"/>
      <c r="E706" s="8">
        <v>8.4398219999999995</v>
      </c>
      <c r="F706" s="8">
        <v>15.119241000000001</v>
      </c>
      <c r="G706" s="8">
        <v>13.402996</v>
      </c>
      <c r="H706" s="8">
        <v>10.459241</v>
      </c>
      <c r="I706" s="8">
        <v>8.3767329999999998</v>
      </c>
      <c r="J706" s="6">
        <v>-19.910699065066009</v>
      </c>
      <c r="K706" s="6">
        <v>-0.18740509345063217</v>
      </c>
    </row>
    <row r="707" spans="2:11" ht="12.75" customHeight="1" x14ac:dyDescent="0.2">
      <c r="B707" s="23" t="s">
        <v>63</v>
      </c>
      <c r="C707" s="23"/>
      <c r="D707" s="23"/>
      <c r="E707" s="8">
        <v>4.8766319999999999</v>
      </c>
      <c r="F707" s="8">
        <v>11.478168999999999</v>
      </c>
      <c r="G707" s="8">
        <v>8.6443820000000002</v>
      </c>
      <c r="H707" s="8">
        <v>7.3250299999999999</v>
      </c>
      <c r="I707" s="8">
        <v>7.4139920000000004</v>
      </c>
      <c r="J707" s="6">
        <v>1.2144933194812912</v>
      </c>
      <c r="K707" s="6">
        <v>11.040915110750294</v>
      </c>
    </row>
    <row r="708" spans="2:11" ht="12.75" customHeight="1" x14ac:dyDescent="0.2">
      <c r="B708" s="23" t="s">
        <v>31</v>
      </c>
      <c r="C708" s="23"/>
      <c r="D708" s="23"/>
      <c r="E708" s="8">
        <v>8.286779000000001</v>
      </c>
      <c r="F708" s="8">
        <v>4.1543710000000003</v>
      </c>
      <c r="G708" s="8">
        <v>6.8400299999999996</v>
      </c>
      <c r="H708" s="8">
        <v>7.8175360000000005</v>
      </c>
      <c r="I708" s="8">
        <v>5.5144080000000004</v>
      </c>
      <c r="J708" s="6">
        <v>-29.461047573046034</v>
      </c>
      <c r="K708" s="6">
        <v>-9.6811738207525302</v>
      </c>
    </row>
    <row r="709" spans="2:11" ht="12.75" customHeight="1" x14ac:dyDescent="0.2">
      <c r="B709" s="23" t="s">
        <v>18</v>
      </c>
      <c r="C709" s="23"/>
      <c r="D709" s="23"/>
      <c r="E709" s="8">
        <v>3.255506</v>
      </c>
      <c r="F709" s="8">
        <v>4.9690249999999994</v>
      </c>
      <c r="G709" s="8">
        <v>5.3824390000000006</v>
      </c>
      <c r="H709" s="8">
        <v>5.9665600000000003</v>
      </c>
      <c r="I709" s="8">
        <v>5.0273050000000001</v>
      </c>
      <c r="J709" s="6">
        <v>-15.741985331581349</v>
      </c>
      <c r="K709" s="6">
        <v>11.475436994266254</v>
      </c>
    </row>
    <row r="710" spans="2:11" ht="12.75" customHeight="1" x14ac:dyDescent="0.2">
      <c r="B710" s="23" t="s">
        <v>15</v>
      </c>
      <c r="C710" s="23"/>
      <c r="D710" s="23"/>
      <c r="E710" s="8">
        <v>2.86781</v>
      </c>
      <c r="F710" s="8">
        <v>3.4107280000000002</v>
      </c>
      <c r="G710" s="8">
        <v>4.6166660000000004</v>
      </c>
      <c r="H710" s="8">
        <v>3.5133190000000001</v>
      </c>
      <c r="I710" s="8">
        <v>3.8911149999999997</v>
      </c>
      <c r="J710" s="6">
        <v>10.753250701117649</v>
      </c>
      <c r="K710" s="6">
        <v>7.927203172404873</v>
      </c>
    </row>
    <row r="711" spans="2:11" ht="12.75" customHeight="1" x14ac:dyDescent="0.2">
      <c r="B711" s="23" t="s">
        <v>55</v>
      </c>
      <c r="C711" s="23"/>
      <c r="D711" s="23"/>
      <c r="E711" s="8">
        <v>0.62266099999999991</v>
      </c>
      <c r="F711" s="8">
        <v>1.301852</v>
      </c>
      <c r="G711" s="8">
        <v>1.728254</v>
      </c>
      <c r="H711" s="8">
        <v>2.0554140000000003</v>
      </c>
      <c r="I711" s="8">
        <v>3.004197</v>
      </c>
      <c r="J711" s="6">
        <v>46.160189626031524</v>
      </c>
      <c r="K711" s="6">
        <v>48.20716019769111</v>
      </c>
    </row>
    <row r="712" spans="2:11" ht="12.75" customHeight="1" x14ac:dyDescent="0.2">
      <c r="B712" s="23" t="s">
        <v>26</v>
      </c>
      <c r="C712" s="23"/>
      <c r="D712" s="23"/>
      <c r="E712" s="8">
        <v>1.063191</v>
      </c>
      <c r="F712" s="8">
        <v>1.935325</v>
      </c>
      <c r="G712" s="8">
        <v>2.021941</v>
      </c>
      <c r="H712" s="8">
        <v>2.3031990000000002</v>
      </c>
      <c r="I712" s="8">
        <v>2.9295040000000001</v>
      </c>
      <c r="J712" s="6">
        <v>27.19283049358739</v>
      </c>
      <c r="K712" s="6">
        <v>28.838512169201568</v>
      </c>
    </row>
    <row r="713" spans="2:11" ht="12.75" customHeight="1" x14ac:dyDescent="0.2">
      <c r="B713" s="23" t="s">
        <v>33</v>
      </c>
      <c r="C713" s="23"/>
      <c r="D713" s="23"/>
      <c r="E713" s="8">
        <v>1.240408</v>
      </c>
      <c r="F713" s="8">
        <v>1.897221</v>
      </c>
      <c r="G713" s="8">
        <v>0.65556500000000006</v>
      </c>
      <c r="H713" s="8">
        <v>0.187309</v>
      </c>
      <c r="I713" s="8">
        <v>1.4320540000000002</v>
      </c>
      <c r="J713" s="6">
        <v>664.54094571003009</v>
      </c>
      <c r="K713" s="6">
        <v>3.6570175496960067</v>
      </c>
    </row>
    <row r="714" spans="2:11" ht="12.75" customHeight="1" x14ac:dyDescent="0.2">
      <c r="B714" s="23" t="s">
        <v>1</v>
      </c>
      <c r="C714" s="23"/>
      <c r="D714" s="23"/>
      <c r="E714" s="8">
        <v>0.99001300000000003</v>
      </c>
      <c r="F714" s="8">
        <v>1.3633119999999999</v>
      </c>
      <c r="G714" s="8">
        <v>2.313062</v>
      </c>
      <c r="H714" s="8">
        <v>1.2585390000000001</v>
      </c>
      <c r="I714" s="8">
        <v>1.327734</v>
      </c>
      <c r="J714" s="6">
        <v>5.4980417770128609</v>
      </c>
      <c r="K714" s="6">
        <v>7.6136953240268923</v>
      </c>
    </row>
    <row r="715" spans="2:11" ht="12.75" customHeight="1" x14ac:dyDescent="0.2">
      <c r="B715" s="23" t="s">
        <v>32</v>
      </c>
      <c r="C715" s="23"/>
      <c r="D715" s="23"/>
      <c r="E715" s="8">
        <v>1.159519</v>
      </c>
      <c r="F715" s="8">
        <v>3.4167199999999998</v>
      </c>
      <c r="G715" s="8">
        <v>1.9039980000000001</v>
      </c>
      <c r="H715" s="8">
        <v>1.528645</v>
      </c>
      <c r="I715" s="8">
        <v>1.2996269999999999</v>
      </c>
      <c r="J715" s="6">
        <v>-14.981764896362476</v>
      </c>
      <c r="K715" s="6">
        <v>2.8928540710604578</v>
      </c>
    </row>
    <row r="716" spans="2:11" ht="12.75" customHeight="1" x14ac:dyDescent="0.2">
      <c r="B716" s="23" t="s">
        <v>8</v>
      </c>
      <c r="C716" s="23"/>
      <c r="D716" s="23"/>
      <c r="E716" s="8">
        <v>1.1555719999999998</v>
      </c>
      <c r="F716" s="8">
        <v>1.9320170000000001</v>
      </c>
      <c r="G716" s="8">
        <v>1.3957709999999999</v>
      </c>
      <c r="H716" s="8">
        <v>1.172474</v>
      </c>
      <c r="I716" s="8">
        <v>1.2559690000000001</v>
      </c>
      <c r="J716" s="6">
        <v>7.1212666549535513</v>
      </c>
      <c r="K716" s="6">
        <v>2.1046397847616527</v>
      </c>
    </row>
    <row r="717" spans="2:11" ht="12.75" customHeight="1" x14ac:dyDescent="0.2">
      <c r="B717" s="23" t="s">
        <v>45</v>
      </c>
      <c r="C717" s="23"/>
      <c r="D717" s="23"/>
      <c r="E717" s="8">
        <v>1.144682</v>
      </c>
      <c r="F717" s="8">
        <v>1.248899</v>
      </c>
      <c r="G717" s="8">
        <v>1.04444</v>
      </c>
      <c r="H717" s="8">
        <v>1.3125660000000001</v>
      </c>
      <c r="I717" s="8">
        <v>1.0265799999999998</v>
      </c>
      <c r="J717" s="6">
        <v>-21.788313882882861</v>
      </c>
      <c r="K717" s="6">
        <v>-2.6856275539633212</v>
      </c>
    </row>
    <row r="718" spans="2:11" ht="12.75" customHeight="1" x14ac:dyDescent="0.2">
      <c r="B718" s="23" t="s">
        <v>25</v>
      </c>
      <c r="C718" s="23"/>
      <c r="D718" s="23"/>
      <c r="E718" s="8">
        <v>6.5974999999999992E-2</v>
      </c>
      <c r="F718" s="8">
        <v>8.9691000000000007E-2</v>
      </c>
      <c r="G718" s="8">
        <v>0.31029899999999999</v>
      </c>
      <c r="H718" s="8">
        <v>0.45028099999999999</v>
      </c>
      <c r="I718" s="8">
        <v>0.84395600000000004</v>
      </c>
      <c r="J718" s="6">
        <v>87.428738943015588</v>
      </c>
      <c r="K718" s="6">
        <v>89.118973328348773</v>
      </c>
    </row>
    <row r="719" spans="2:11" ht="12.75" customHeight="1" x14ac:dyDescent="0.2">
      <c r="B719" s="22" t="s">
        <v>56</v>
      </c>
      <c r="C719" s="22"/>
      <c r="D719" s="22"/>
      <c r="E719" s="24">
        <v>9.7533529999999473</v>
      </c>
      <c r="F719" s="24">
        <v>18.489914000000056</v>
      </c>
      <c r="G719" s="24">
        <v>16.722934000000123</v>
      </c>
      <c r="H719" s="24">
        <v>6.4106900000000451</v>
      </c>
      <c r="I719" s="24">
        <v>6.5143060000001469</v>
      </c>
      <c r="J719" s="25">
        <v>1.6163002734510812</v>
      </c>
      <c r="K719" s="25">
        <v>-9.5978929202964913</v>
      </c>
    </row>
    <row r="720" spans="2:11" ht="11.25" customHeight="1" x14ac:dyDescent="0.2">
      <c r="E720" s="11"/>
      <c r="F720" s="11"/>
      <c r="G720" s="11"/>
      <c r="H720" s="11"/>
      <c r="I720" s="11"/>
      <c r="J720" s="11"/>
      <c r="K720" s="11"/>
    </row>
    <row r="721" spans="2:11" ht="12.75" customHeight="1" x14ac:dyDescent="0.2">
      <c r="B721" s="15" t="s">
        <v>141</v>
      </c>
      <c r="C721" s="15"/>
      <c r="D721" s="15"/>
    </row>
    <row r="722" spans="2:11" ht="24.95" customHeight="1" x14ac:dyDescent="0.2">
      <c r="B722" s="16"/>
      <c r="C722" s="16"/>
      <c r="D722" s="16"/>
      <c r="E722" s="17">
        <v>2021</v>
      </c>
      <c r="F722" s="17">
        <v>2022</v>
      </c>
      <c r="G722" s="17">
        <v>2023</v>
      </c>
      <c r="H722" s="17">
        <v>2024</v>
      </c>
      <c r="I722" s="17">
        <v>2025</v>
      </c>
      <c r="J722" s="18" t="s">
        <v>251</v>
      </c>
      <c r="K722" s="18" t="s">
        <v>252</v>
      </c>
    </row>
    <row r="723" spans="2:11" ht="12.75" customHeight="1" x14ac:dyDescent="0.2">
      <c r="B723" s="23" t="s">
        <v>49</v>
      </c>
      <c r="C723" s="23"/>
      <c r="D723" s="23"/>
      <c r="E723" s="48">
        <v>100</v>
      </c>
      <c r="F723" s="48">
        <v>100</v>
      </c>
      <c r="G723" s="48">
        <v>100</v>
      </c>
      <c r="H723" s="48">
        <v>100</v>
      </c>
      <c r="I723" s="48">
        <v>100</v>
      </c>
      <c r="J723" s="48" t="s">
        <v>57</v>
      </c>
      <c r="K723" s="48" t="s">
        <v>57</v>
      </c>
    </row>
    <row r="724" spans="2:11" ht="12.75" customHeight="1" x14ac:dyDescent="0.2">
      <c r="B724" s="23" t="s">
        <v>36</v>
      </c>
      <c r="C724" s="23"/>
      <c r="D724" s="23"/>
      <c r="E724" s="48">
        <v>26.805277544367019</v>
      </c>
      <c r="F724" s="48">
        <v>25.831231403428511</v>
      </c>
      <c r="G724" s="48">
        <v>24.115454063763124</v>
      </c>
      <c r="H724" s="48">
        <v>28.178146791227633</v>
      </c>
      <c r="I724" s="48">
        <v>29.161576924650589</v>
      </c>
      <c r="J724" s="48">
        <v>0.98343013342295649</v>
      </c>
      <c r="K724" s="48">
        <v>0.58907484507089247</v>
      </c>
    </row>
    <row r="725" spans="2:11" ht="12.75" customHeight="1" x14ac:dyDescent="0.2">
      <c r="B725" s="23" t="s">
        <v>39</v>
      </c>
      <c r="C725" s="23"/>
      <c r="D725" s="23"/>
      <c r="E725" s="48">
        <v>35.390799980519667</v>
      </c>
      <c r="F725" s="48">
        <v>30.3508763236863</v>
      </c>
      <c r="G725" s="48">
        <v>30.882142125177385</v>
      </c>
      <c r="H725" s="48">
        <v>29.358934401573489</v>
      </c>
      <c r="I725" s="48">
        <v>26.677344408745896</v>
      </c>
      <c r="J725" s="48">
        <v>-2.6815899928275932</v>
      </c>
      <c r="K725" s="48">
        <v>-2.1783638929434428</v>
      </c>
    </row>
    <row r="726" spans="2:11" ht="12.75" customHeight="1" x14ac:dyDescent="0.2">
      <c r="B726" s="23" t="s">
        <v>30</v>
      </c>
      <c r="C726" s="23"/>
      <c r="D726" s="23"/>
      <c r="E726" s="48">
        <v>11.756986851945626</v>
      </c>
      <c r="F726" s="48">
        <v>12.220910390175053</v>
      </c>
      <c r="G726" s="48">
        <v>11.716411912142465</v>
      </c>
      <c r="H726" s="48">
        <v>15.149961983637866</v>
      </c>
      <c r="I726" s="48">
        <v>18.035874400225833</v>
      </c>
      <c r="J726" s="48">
        <v>2.885912416587967</v>
      </c>
      <c r="K726" s="48">
        <v>1.5697218870700516</v>
      </c>
    </row>
    <row r="727" spans="2:11" ht="12.75" customHeight="1" x14ac:dyDescent="0.2">
      <c r="B727" s="23" t="s">
        <v>43</v>
      </c>
      <c r="C727" s="23"/>
      <c r="D727" s="23"/>
      <c r="E727" s="48">
        <v>5.7342647810183704</v>
      </c>
      <c r="F727" s="48">
        <v>7.9946631752282364</v>
      </c>
      <c r="G727" s="48">
        <v>10.260723272239659</v>
      </c>
      <c r="H727" s="48">
        <v>8.2917435886366313</v>
      </c>
      <c r="I727" s="48">
        <v>8.0759880610096708</v>
      </c>
      <c r="J727" s="48">
        <v>-0.21575552762696049</v>
      </c>
      <c r="K727" s="48">
        <v>0.58543081999782509</v>
      </c>
    </row>
    <row r="728" spans="2:11" ht="12.75" customHeight="1" x14ac:dyDescent="0.2">
      <c r="B728" s="23" t="s">
        <v>13</v>
      </c>
      <c r="C728" s="23"/>
      <c r="D728" s="23"/>
      <c r="E728" s="48">
        <v>4.5701777136120256</v>
      </c>
      <c r="F728" s="48">
        <v>6.5725454700534325</v>
      </c>
      <c r="G728" s="48">
        <v>6.901347069486123</v>
      </c>
      <c r="H728" s="48">
        <v>6.8252847527959712</v>
      </c>
      <c r="I728" s="48">
        <v>7.0730517463094627</v>
      </c>
      <c r="J728" s="48">
        <v>0.24776699351349141</v>
      </c>
      <c r="K728" s="48">
        <v>0.62571850817435926</v>
      </c>
    </row>
    <row r="729" spans="2:11" ht="12.75" customHeight="1" x14ac:dyDescent="0.2">
      <c r="B729" s="23" t="s">
        <v>69</v>
      </c>
      <c r="C729" s="23"/>
      <c r="D729" s="23"/>
      <c r="E729" s="48">
        <v>2.7209543439596295</v>
      </c>
      <c r="F729" s="48">
        <v>2.8196057153329086</v>
      </c>
      <c r="G729" s="48">
        <v>2.7404858967342309</v>
      </c>
      <c r="H729" s="48">
        <v>2.3855834341866831</v>
      </c>
      <c r="I729" s="48">
        <v>2.372538624008222</v>
      </c>
      <c r="J729" s="48">
        <v>-1.3044810178461042E-2</v>
      </c>
      <c r="K729" s="48">
        <v>-8.710392998785188E-2</v>
      </c>
    </row>
    <row r="730" spans="2:11" ht="12.75" customHeight="1" x14ac:dyDescent="0.2">
      <c r="B730" s="23" t="s">
        <v>67</v>
      </c>
      <c r="C730" s="23"/>
      <c r="D730" s="23"/>
      <c r="E730" s="48">
        <v>0.48365227133391603</v>
      </c>
      <c r="F730" s="48">
        <v>0.8191259136232103</v>
      </c>
      <c r="G730" s="48">
        <v>1.2657355552392888</v>
      </c>
      <c r="H730" s="48">
        <v>0.89837997985104134</v>
      </c>
      <c r="I730" s="48">
        <v>1.2817900283330745</v>
      </c>
      <c r="J730" s="48">
        <v>0.38341004848203319</v>
      </c>
      <c r="K730" s="48">
        <v>0.19953443924978964</v>
      </c>
    </row>
    <row r="731" spans="2:11" ht="12.75" customHeight="1" x14ac:dyDescent="0.2">
      <c r="B731" s="23" t="s">
        <v>46</v>
      </c>
      <c r="C731" s="23"/>
      <c r="D731" s="23"/>
      <c r="E731" s="48">
        <v>2.355587725573947</v>
      </c>
      <c r="F731" s="48">
        <v>2.8593763031665969</v>
      </c>
      <c r="G731" s="48">
        <v>2.4247051751741013</v>
      </c>
      <c r="H731" s="48">
        <v>1.8008296824672891</v>
      </c>
      <c r="I731" s="48">
        <v>1.2301677425876729</v>
      </c>
      <c r="J731" s="48">
        <v>-0.57066193987961622</v>
      </c>
      <c r="K731" s="48">
        <v>-0.28135499574656853</v>
      </c>
    </row>
    <row r="732" spans="2:11" ht="12.75" customHeight="1" x14ac:dyDescent="0.2">
      <c r="B732" s="23" t="s">
        <v>63</v>
      </c>
      <c r="C732" s="23"/>
      <c r="D732" s="23"/>
      <c r="E732" s="48">
        <v>1.3610872932321474</v>
      </c>
      <c r="F732" s="48">
        <v>2.1707706387074213</v>
      </c>
      <c r="G732" s="48">
        <v>1.563835262771238</v>
      </c>
      <c r="H732" s="48">
        <v>1.2611939479129859</v>
      </c>
      <c r="I732" s="48">
        <v>1.0887841121596054</v>
      </c>
      <c r="J732" s="48">
        <v>-0.17240983575338054</v>
      </c>
      <c r="K732" s="48">
        <v>-6.8075795268135508E-2</v>
      </c>
    </row>
    <row r="733" spans="2:11" ht="12.75" customHeight="1" x14ac:dyDescent="0.2">
      <c r="B733" s="23" t="s">
        <v>31</v>
      </c>
      <c r="C733" s="23"/>
      <c r="D733" s="23"/>
      <c r="E733" s="48">
        <v>2.3128728185196268</v>
      </c>
      <c r="F733" s="48">
        <v>0.78568163520658996</v>
      </c>
      <c r="G733" s="48">
        <v>1.2374140930390571</v>
      </c>
      <c r="H733" s="48">
        <v>1.3459916329068813</v>
      </c>
      <c r="I733" s="48">
        <v>0.80982011018703881</v>
      </c>
      <c r="J733" s="48">
        <v>-0.53617152271984247</v>
      </c>
      <c r="K733" s="48">
        <v>-0.37576317708314699</v>
      </c>
    </row>
    <row r="734" spans="2:11" ht="12.75" customHeight="1" x14ac:dyDescent="0.2">
      <c r="B734" s="23" t="s">
        <v>18</v>
      </c>
      <c r="C734" s="23"/>
      <c r="D734" s="23"/>
      <c r="E734" s="48">
        <v>0.90862461010816808</v>
      </c>
      <c r="F734" s="48">
        <v>0.93975037072577905</v>
      </c>
      <c r="G734" s="48">
        <v>0.97372465815545406</v>
      </c>
      <c r="H734" s="48">
        <v>1.0272980945961594</v>
      </c>
      <c r="I734" s="48">
        <v>0.73828644689400047</v>
      </c>
      <c r="J734" s="48">
        <v>-0.28901164770215892</v>
      </c>
      <c r="K734" s="48">
        <v>-4.2584540803541904E-2</v>
      </c>
    </row>
    <row r="735" spans="2:11" ht="12.75" customHeight="1" x14ac:dyDescent="0.2">
      <c r="B735" s="23" t="s">
        <v>15</v>
      </c>
      <c r="C735" s="23"/>
      <c r="D735" s="23"/>
      <c r="E735" s="48">
        <v>0.80041712198174586</v>
      </c>
      <c r="F735" s="48">
        <v>0.64504261951686603</v>
      </c>
      <c r="G735" s="48">
        <v>0.83519042624875217</v>
      </c>
      <c r="H735" s="48">
        <v>0.60490901196141222</v>
      </c>
      <c r="I735" s="48">
        <v>0.57143090936514662</v>
      </c>
      <c r="J735" s="48">
        <v>-3.3478102596265602E-2</v>
      </c>
      <c r="K735" s="48">
        <v>-5.724655315414981E-2</v>
      </c>
    </row>
    <row r="736" spans="2:11" ht="12.75" customHeight="1" x14ac:dyDescent="0.2">
      <c r="B736" s="23" t="s">
        <v>55</v>
      </c>
      <c r="C736" s="23"/>
      <c r="D736" s="23"/>
      <c r="E736" s="48">
        <v>0.17378714963344005</v>
      </c>
      <c r="F736" s="48">
        <v>0.24620844121937344</v>
      </c>
      <c r="G736" s="48">
        <v>0.31265445560196703</v>
      </c>
      <c r="H736" s="48">
        <v>0.35389284375021296</v>
      </c>
      <c r="I736" s="48">
        <v>0.44118228929806635</v>
      </c>
      <c r="J736" s="48">
        <v>8.7289445547853395E-2</v>
      </c>
      <c r="K736" s="48">
        <v>6.6848784916156576E-2</v>
      </c>
    </row>
    <row r="737" spans="2:11" ht="12.75" customHeight="1" x14ac:dyDescent="0.2">
      <c r="B737" s="23" t="s">
        <v>26</v>
      </c>
      <c r="C737" s="23"/>
      <c r="D737" s="23"/>
      <c r="E737" s="48">
        <v>0.29674081628033039</v>
      </c>
      <c r="F737" s="48">
        <v>0.36601192109616443</v>
      </c>
      <c r="G737" s="48">
        <v>0.36578469519775264</v>
      </c>
      <c r="H737" s="48">
        <v>0.39655545979187001</v>
      </c>
      <c r="I737" s="48">
        <v>0.43021322544022328</v>
      </c>
      <c r="J737" s="48">
        <v>3.3657765648353266E-2</v>
      </c>
      <c r="K737" s="48">
        <v>3.3368102289973223E-2</v>
      </c>
    </row>
    <row r="738" spans="2:11" ht="12.75" customHeight="1" x14ac:dyDescent="0.2">
      <c r="B738" s="23" t="s">
        <v>33</v>
      </c>
      <c r="C738" s="23"/>
      <c r="D738" s="23"/>
      <c r="E738" s="48">
        <v>0.34620278241694302</v>
      </c>
      <c r="F738" s="48">
        <v>0.35880562848823128</v>
      </c>
      <c r="G738" s="48">
        <v>0.11859675614041892</v>
      </c>
      <c r="H738" s="48">
        <v>3.22501037114706E-2</v>
      </c>
      <c r="I738" s="48">
        <v>0.2103047377114261</v>
      </c>
      <c r="J738" s="48">
        <v>0.1780546339999555</v>
      </c>
      <c r="K738" s="48">
        <v>-3.3974511176379223E-2</v>
      </c>
    </row>
    <row r="739" spans="2:11" ht="12.75" customHeight="1" x14ac:dyDescent="0.2">
      <c r="B739" s="23" t="s">
        <v>1</v>
      </c>
      <c r="C739" s="23"/>
      <c r="D739" s="23"/>
      <c r="E739" s="48">
        <v>0.27631654683696416</v>
      </c>
      <c r="F739" s="48">
        <v>0.25783185985478102</v>
      </c>
      <c r="G739" s="48">
        <v>0.41845072563616059</v>
      </c>
      <c r="H739" s="48">
        <v>0.21669013915471491</v>
      </c>
      <c r="I739" s="48">
        <v>0.19498479150963763</v>
      </c>
      <c r="J739" s="48">
        <v>-2.1705347645077283E-2</v>
      </c>
      <c r="K739" s="48">
        <v>-2.0332938831831633E-2</v>
      </c>
    </row>
    <row r="740" spans="2:11" ht="12.75" customHeight="1" x14ac:dyDescent="0.2">
      <c r="B740" s="23" t="s">
        <v>32</v>
      </c>
      <c r="C740" s="23"/>
      <c r="D740" s="23"/>
      <c r="E740" s="48">
        <v>0.32362634235292853</v>
      </c>
      <c r="F740" s="48">
        <v>0.64617583664122913</v>
      </c>
      <c r="G740" s="48">
        <v>0.34444789837444845</v>
      </c>
      <c r="H740" s="48">
        <v>0.26319589442056157</v>
      </c>
      <c r="I740" s="48">
        <v>0.19085712924071824</v>
      </c>
      <c r="J740" s="48">
        <v>-7.2338765179843334E-2</v>
      </c>
      <c r="K740" s="48">
        <v>-3.3192303278052573E-2</v>
      </c>
    </row>
    <row r="741" spans="2:11" ht="12.75" customHeight="1" x14ac:dyDescent="0.2">
      <c r="B741" s="23" t="s">
        <v>8</v>
      </c>
      <c r="C741" s="23"/>
      <c r="D741" s="23"/>
      <c r="E741" s="48">
        <v>0.32252471903044128</v>
      </c>
      <c r="F741" s="48">
        <v>0.36538630656889587</v>
      </c>
      <c r="G741" s="48">
        <v>0.25250572088941386</v>
      </c>
      <c r="H741" s="48">
        <v>0.20187181661854356</v>
      </c>
      <c r="I741" s="48">
        <v>0.18444572000684481</v>
      </c>
      <c r="J741" s="48">
        <v>-1.7426096611698749E-2</v>
      </c>
      <c r="K741" s="48">
        <v>-3.4519749755899116E-2</v>
      </c>
    </row>
    <row r="742" spans="2:11" ht="12.75" customHeight="1" x14ac:dyDescent="0.2">
      <c r="B742" s="23" t="s">
        <v>45</v>
      </c>
      <c r="C742" s="23"/>
      <c r="D742" s="23"/>
      <c r="E742" s="48">
        <v>0.31948527692710071</v>
      </c>
      <c r="F742" s="48">
        <v>0.23619388074100148</v>
      </c>
      <c r="G742" s="48">
        <v>0.18894723785330078</v>
      </c>
      <c r="H742" s="48">
        <v>0.22599228882835382</v>
      </c>
      <c r="I742" s="48">
        <v>0.15075872672384963</v>
      </c>
      <c r="J742" s="48">
        <v>-7.5233562104504187E-2</v>
      </c>
      <c r="K742" s="48">
        <v>-4.2181637550812771E-2</v>
      </c>
    </row>
    <row r="743" spans="2:11" ht="12.75" customHeight="1" x14ac:dyDescent="0.2">
      <c r="B743" s="23" t="s">
        <v>25</v>
      </c>
      <c r="C743" s="23"/>
      <c r="D743" s="23"/>
      <c r="E743" s="48">
        <v>1.8413883633415628E-2</v>
      </c>
      <c r="F743" s="48">
        <v>1.6962512867366508E-2</v>
      </c>
      <c r="G743" s="48">
        <v>5.6135478302862175E-2</v>
      </c>
      <c r="H743" s="48">
        <v>7.7527555799799752E-2</v>
      </c>
      <c r="I743" s="48">
        <v>0.12393942213071876</v>
      </c>
      <c r="J743" s="48">
        <v>4.641186633091901E-2</v>
      </c>
      <c r="K743" s="48">
        <v>2.6381384624325786E-2</v>
      </c>
    </row>
    <row r="744" spans="2:11" ht="12.75" customHeight="1" x14ac:dyDescent="0.2">
      <c r="B744" s="22" t="s">
        <v>56</v>
      </c>
      <c r="C744" s="22"/>
      <c r="D744" s="22"/>
      <c r="E744" s="50">
        <v>2.7221994267165481</v>
      </c>
      <c r="F744" s="50">
        <v>3.4968436536720637</v>
      </c>
      <c r="G744" s="50">
        <v>3.0253075218328229</v>
      </c>
      <c r="H744" s="50">
        <v>1.1037665961704397</v>
      </c>
      <c r="I744" s="50">
        <v>0.95666044346232759</v>
      </c>
      <c r="J744" s="50">
        <v>-0.14710615270811211</v>
      </c>
      <c r="K744" s="50">
        <v>-0.44138474581355513</v>
      </c>
    </row>
    <row r="745" spans="2:11" ht="11.25" customHeight="1" x14ac:dyDescent="0.2">
      <c r="E745" s="12"/>
      <c r="F745" s="12"/>
      <c r="G745" s="12"/>
      <c r="H745" s="12"/>
      <c r="I745" s="12"/>
      <c r="J745" s="12"/>
      <c r="K745" s="12"/>
    </row>
    <row r="746" spans="2:11" x14ac:dyDescent="0.2">
      <c r="B746" s="15" t="s">
        <v>142</v>
      </c>
      <c r="C746" s="15"/>
      <c r="D746" s="15"/>
    </row>
    <row r="747" spans="2:11" ht="24.95" customHeight="1" x14ac:dyDescent="0.2">
      <c r="B747" s="16"/>
      <c r="C747" s="16"/>
      <c r="D747" s="16"/>
      <c r="E747" s="17">
        <v>2021</v>
      </c>
      <c r="F747" s="17">
        <v>2022</v>
      </c>
      <c r="G747" s="17">
        <v>2023</v>
      </c>
      <c r="H747" s="17">
        <v>2024</v>
      </c>
      <c r="I747" s="17">
        <v>2025</v>
      </c>
      <c r="J747" s="18" t="s">
        <v>82</v>
      </c>
      <c r="K747" s="18" t="s">
        <v>84</v>
      </c>
    </row>
    <row r="748" spans="2:11" ht="12.75" customHeight="1" x14ac:dyDescent="0.2">
      <c r="B748" s="23" t="s">
        <v>49</v>
      </c>
      <c r="C748" s="23"/>
      <c r="D748" s="23"/>
      <c r="E748" s="8">
        <v>221.34267800000001</v>
      </c>
      <c r="F748" s="8">
        <v>303.02952600000003</v>
      </c>
      <c r="G748" s="8">
        <v>329.71451000000002</v>
      </c>
      <c r="H748" s="8">
        <v>345.86540399999996</v>
      </c>
      <c r="I748" s="8">
        <v>371.75014099999999</v>
      </c>
      <c r="J748" s="6">
        <v>7.484049199670757</v>
      </c>
      <c r="K748" s="6">
        <v>13.840421597450847</v>
      </c>
    </row>
    <row r="749" spans="2:11" ht="12.75" customHeight="1" x14ac:dyDescent="0.2">
      <c r="B749" s="23" t="s">
        <v>36</v>
      </c>
      <c r="C749" s="23"/>
      <c r="D749" s="23"/>
      <c r="E749" s="8">
        <v>64.999906999999993</v>
      </c>
      <c r="F749" s="8">
        <v>80.367406000000003</v>
      </c>
      <c r="G749" s="8">
        <v>91.044843999999998</v>
      </c>
      <c r="H749" s="8">
        <v>89.116051999999996</v>
      </c>
      <c r="I749" s="8">
        <v>102.885413</v>
      </c>
      <c r="J749" s="6">
        <v>15.451044667014651</v>
      </c>
      <c r="K749" s="6">
        <v>12.165750744388815</v>
      </c>
    </row>
    <row r="750" spans="2:11" ht="12.75" customHeight="1" x14ac:dyDescent="0.2">
      <c r="B750" s="23" t="s">
        <v>63</v>
      </c>
      <c r="C750" s="23"/>
      <c r="D750" s="23"/>
      <c r="E750" s="8">
        <v>30.770846000000002</v>
      </c>
      <c r="F750" s="8">
        <v>53.607978000000003</v>
      </c>
      <c r="G750" s="8">
        <v>53.949446999999999</v>
      </c>
      <c r="H750" s="8">
        <v>41.584122999999998</v>
      </c>
      <c r="I750" s="8">
        <v>57.700512000000003</v>
      </c>
      <c r="J750" s="6">
        <v>38.756111316811968</v>
      </c>
      <c r="K750" s="6">
        <v>17.019990234728066</v>
      </c>
    </row>
    <row r="751" spans="2:11" ht="12.75" customHeight="1" x14ac:dyDescent="0.2">
      <c r="B751" s="23" t="s">
        <v>30</v>
      </c>
      <c r="C751" s="23"/>
      <c r="D751" s="23"/>
      <c r="E751" s="8">
        <v>8.7702990000000014</v>
      </c>
      <c r="F751" s="8">
        <v>10.951491000000001</v>
      </c>
      <c r="G751" s="8">
        <v>18.341767999999998</v>
      </c>
      <c r="H751" s="8">
        <v>32.928798999999998</v>
      </c>
      <c r="I751" s="8">
        <v>33.247415999999994</v>
      </c>
      <c r="J751" s="6">
        <v>0.96759374673821597</v>
      </c>
      <c r="K751" s="6">
        <v>39.535873179505579</v>
      </c>
    </row>
    <row r="752" spans="2:11" ht="12.75" customHeight="1" x14ac:dyDescent="0.2">
      <c r="B752" s="23" t="s">
        <v>67</v>
      </c>
      <c r="C752" s="23"/>
      <c r="D752" s="23"/>
      <c r="E752" s="8">
        <v>12.639002</v>
      </c>
      <c r="F752" s="8">
        <v>30.627901000000001</v>
      </c>
      <c r="G752" s="8">
        <v>20.365402999999997</v>
      </c>
      <c r="H752" s="8">
        <v>26.613651999999998</v>
      </c>
      <c r="I752" s="8">
        <v>25.462992</v>
      </c>
      <c r="J752" s="6">
        <v>-4.3235704742813894</v>
      </c>
      <c r="K752" s="6">
        <v>19.137686596021751</v>
      </c>
    </row>
    <row r="753" spans="2:11" ht="12.75" customHeight="1" x14ac:dyDescent="0.2">
      <c r="B753" s="23" t="s">
        <v>46</v>
      </c>
      <c r="C753" s="23"/>
      <c r="D753" s="23"/>
      <c r="E753" s="8">
        <v>7.8135590000000006</v>
      </c>
      <c r="F753" s="8">
        <v>9.9142019999999995</v>
      </c>
      <c r="G753" s="8">
        <v>13.750405000000001</v>
      </c>
      <c r="H753" s="8">
        <v>17.062313</v>
      </c>
      <c r="I753" s="8">
        <v>19.424422</v>
      </c>
      <c r="J753" s="6">
        <v>13.844013997398829</v>
      </c>
      <c r="K753" s="6">
        <v>25.56679293336499</v>
      </c>
    </row>
    <row r="754" spans="2:11" ht="12.75" customHeight="1" x14ac:dyDescent="0.2">
      <c r="B754" s="23" t="s">
        <v>39</v>
      </c>
      <c r="C754" s="23"/>
      <c r="D754" s="23"/>
      <c r="E754" s="8">
        <v>15.906503000000001</v>
      </c>
      <c r="F754" s="8">
        <v>16.704516999999999</v>
      </c>
      <c r="G754" s="8">
        <v>18.534839999999999</v>
      </c>
      <c r="H754" s="8">
        <v>18.496426</v>
      </c>
      <c r="I754" s="8">
        <v>18.125833999999998</v>
      </c>
      <c r="J754" s="6">
        <v>-2.0035870713617974</v>
      </c>
      <c r="K754" s="6">
        <v>3.3191492974967707</v>
      </c>
    </row>
    <row r="755" spans="2:11" ht="12.75" customHeight="1" x14ac:dyDescent="0.2">
      <c r="B755" s="23" t="s">
        <v>1</v>
      </c>
      <c r="C755" s="23"/>
      <c r="D755" s="23"/>
      <c r="E755" s="8">
        <v>7.5194719999999995</v>
      </c>
      <c r="F755" s="8">
        <v>13.596412000000001</v>
      </c>
      <c r="G755" s="8">
        <v>12.149194</v>
      </c>
      <c r="H755" s="8">
        <v>10.464370000000001</v>
      </c>
      <c r="I755" s="8">
        <v>14.591025999999999</v>
      </c>
      <c r="J755" s="6">
        <v>39.435302841929314</v>
      </c>
      <c r="K755" s="6">
        <v>18.025166347292298</v>
      </c>
    </row>
    <row r="756" spans="2:11" ht="12.75" customHeight="1" x14ac:dyDescent="0.2">
      <c r="B756" s="23" t="s">
        <v>43</v>
      </c>
      <c r="C756" s="23"/>
      <c r="D756" s="23"/>
      <c r="E756" s="8">
        <v>9.7103289999999998</v>
      </c>
      <c r="F756" s="8">
        <v>9.2796699999999994</v>
      </c>
      <c r="G756" s="8">
        <v>9.6297920000000001</v>
      </c>
      <c r="H756" s="8">
        <v>11.505049999999999</v>
      </c>
      <c r="I756" s="8">
        <v>10.777379000000002</v>
      </c>
      <c r="J756" s="6">
        <v>-6.3247965024054427</v>
      </c>
      <c r="K756" s="6">
        <v>2.6407466800022483</v>
      </c>
    </row>
    <row r="757" spans="2:11" ht="12.75" customHeight="1" x14ac:dyDescent="0.2">
      <c r="B757" s="23" t="s">
        <v>45</v>
      </c>
      <c r="C757" s="23"/>
      <c r="D757" s="23"/>
      <c r="E757" s="8">
        <v>4.5433149999999998</v>
      </c>
      <c r="F757" s="8">
        <v>5.0379179999999995</v>
      </c>
      <c r="G757" s="8">
        <v>10.848375000000001</v>
      </c>
      <c r="H757" s="8">
        <v>13.027308000000001</v>
      </c>
      <c r="I757" s="8">
        <v>8.486718999999999</v>
      </c>
      <c r="J757" s="6">
        <v>-34.854392020208643</v>
      </c>
      <c r="K757" s="6">
        <v>16.907330421013999</v>
      </c>
    </row>
    <row r="758" spans="2:11" ht="12.75" customHeight="1" x14ac:dyDescent="0.2">
      <c r="B758" s="23" t="s">
        <v>32</v>
      </c>
      <c r="C758" s="23"/>
      <c r="D758" s="23"/>
      <c r="E758" s="8">
        <v>4.6491259999999999</v>
      </c>
      <c r="F758" s="8">
        <v>5.3849070000000001</v>
      </c>
      <c r="G758" s="8">
        <v>4.3481249999999996</v>
      </c>
      <c r="H758" s="8">
        <v>7.2794689999999997</v>
      </c>
      <c r="I758" s="8">
        <v>7.955997</v>
      </c>
      <c r="J758" s="6">
        <v>9.2936449073414593</v>
      </c>
      <c r="K758" s="6">
        <v>14.374925328689603</v>
      </c>
    </row>
    <row r="759" spans="2:11" ht="12.75" customHeight="1" x14ac:dyDescent="0.2">
      <c r="B759" s="23" t="s">
        <v>15</v>
      </c>
      <c r="C759" s="23"/>
      <c r="D759" s="23"/>
      <c r="E759" s="8">
        <v>7.4904320000000002</v>
      </c>
      <c r="F759" s="8">
        <v>7.4593459999999991</v>
      </c>
      <c r="G759" s="8">
        <v>7.5720669999999997</v>
      </c>
      <c r="H759" s="8">
        <v>8.188225000000001</v>
      </c>
      <c r="I759" s="8">
        <v>5.8140039999999997</v>
      </c>
      <c r="J759" s="6">
        <v>-28.995551538947705</v>
      </c>
      <c r="K759" s="6">
        <v>-6.1375004784433589</v>
      </c>
    </row>
    <row r="760" spans="2:11" ht="12.75" customHeight="1" x14ac:dyDescent="0.2">
      <c r="B760" s="23" t="s">
        <v>66</v>
      </c>
      <c r="C760" s="23"/>
      <c r="D760" s="23"/>
      <c r="E760" s="8">
        <v>2.5265249999999999</v>
      </c>
      <c r="F760" s="8">
        <v>3.8940939999999999</v>
      </c>
      <c r="G760" s="8">
        <v>6.6864030000000003</v>
      </c>
      <c r="H760" s="8">
        <v>5.6404440000000005</v>
      </c>
      <c r="I760" s="8">
        <v>5.4405789999999996</v>
      </c>
      <c r="J760" s="6">
        <v>-3.5434267231445049</v>
      </c>
      <c r="K760" s="6">
        <v>21.137994724280105</v>
      </c>
    </row>
    <row r="761" spans="2:11" ht="12.75" customHeight="1" x14ac:dyDescent="0.2">
      <c r="B761" s="23" t="s">
        <v>2</v>
      </c>
      <c r="C761" s="23"/>
      <c r="D761" s="23"/>
      <c r="E761" s="8">
        <v>2.93214</v>
      </c>
      <c r="F761" s="8">
        <v>3.3449679999999997</v>
      </c>
      <c r="G761" s="8">
        <v>4.0785349999999996</v>
      </c>
      <c r="H761" s="8">
        <v>4.4648979999999998</v>
      </c>
      <c r="I761" s="8">
        <v>4.3820290000000002</v>
      </c>
      <c r="J761" s="6">
        <v>-1.8560110443732341</v>
      </c>
      <c r="K761" s="6">
        <v>10.566264262380166</v>
      </c>
    </row>
    <row r="762" spans="2:11" ht="12.75" customHeight="1" x14ac:dyDescent="0.2">
      <c r="B762" s="23" t="s">
        <v>69</v>
      </c>
      <c r="C762" s="23"/>
      <c r="D762" s="23"/>
      <c r="E762" s="8">
        <v>2.6468430000000001</v>
      </c>
      <c r="F762" s="8">
        <v>2.9071410000000002</v>
      </c>
      <c r="G762" s="8">
        <v>3.162703</v>
      </c>
      <c r="H762" s="8">
        <v>2.8842750000000001</v>
      </c>
      <c r="I762" s="8">
        <v>3.585229</v>
      </c>
      <c r="J762" s="6">
        <v>24.302606374218819</v>
      </c>
      <c r="K762" s="6">
        <v>7.8815505457701551</v>
      </c>
    </row>
    <row r="763" spans="2:11" ht="12.75" customHeight="1" x14ac:dyDescent="0.2">
      <c r="B763" s="23" t="s">
        <v>48</v>
      </c>
      <c r="C763" s="23"/>
      <c r="D763" s="23"/>
      <c r="E763" s="8">
        <v>2.0865459999999998</v>
      </c>
      <c r="F763" s="8">
        <v>0.918215</v>
      </c>
      <c r="G763" s="8">
        <v>0.66245600000000004</v>
      </c>
      <c r="H763" s="8">
        <v>3.2705329999999999</v>
      </c>
      <c r="I763" s="8">
        <v>3.478094</v>
      </c>
      <c r="J763" s="6">
        <v>6.3463967493983438</v>
      </c>
      <c r="K763" s="6">
        <v>13.626162084606609</v>
      </c>
    </row>
    <row r="764" spans="2:11" ht="12.75" customHeight="1" x14ac:dyDescent="0.2">
      <c r="B764" s="23" t="s">
        <v>34</v>
      </c>
      <c r="C764" s="23"/>
      <c r="D764" s="23"/>
      <c r="E764" s="8">
        <v>2.1152539999999997</v>
      </c>
      <c r="F764" s="8">
        <v>2.477106</v>
      </c>
      <c r="G764" s="8">
        <v>2.202693</v>
      </c>
      <c r="H764" s="8">
        <v>3.331232</v>
      </c>
      <c r="I764" s="8">
        <v>3.2518229999999999</v>
      </c>
      <c r="J764" s="6">
        <v>-2.3837727303292016</v>
      </c>
      <c r="K764" s="6">
        <v>11.350223575679564</v>
      </c>
    </row>
    <row r="765" spans="2:11" ht="12.75" customHeight="1" x14ac:dyDescent="0.2">
      <c r="B765" s="23" t="s">
        <v>22</v>
      </c>
      <c r="C765" s="23"/>
      <c r="D765" s="23"/>
      <c r="E765" s="8">
        <v>2.05531</v>
      </c>
      <c r="F765" s="8">
        <v>4.7221270000000004</v>
      </c>
      <c r="G765" s="8">
        <v>5.9935669999999996</v>
      </c>
      <c r="H765" s="8">
        <v>5.1437020000000002</v>
      </c>
      <c r="I765" s="8">
        <v>3.1344080000000001</v>
      </c>
      <c r="J765" s="6">
        <v>-39.063188341781853</v>
      </c>
      <c r="K765" s="6">
        <v>11.126989182830037</v>
      </c>
    </row>
    <row r="766" spans="2:11" ht="12.75" customHeight="1" x14ac:dyDescent="0.2">
      <c r="B766" s="23" t="s">
        <v>41</v>
      </c>
      <c r="C766" s="23"/>
      <c r="D766" s="23"/>
      <c r="E766" s="8">
        <v>0.52654899999999993</v>
      </c>
      <c r="F766" s="8">
        <v>0.72168499999999991</v>
      </c>
      <c r="G766" s="8">
        <v>0.84982599999999997</v>
      </c>
      <c r="H766" s="8">
        <v>1.339183</v>
      </c>
      <c r="I766" s="8">
        <v>2.7479169999999997</v>
      </c>
      <c r="J766" s="6">
        <v>105.19353964320035</v>
      </c>
      <c r="K766" s="6">
        <v>51.144101995780325</v>
      </c>
    </row>
    <row r="767" spans="2:11" ht="12.75" customHeight="1" x14ac:dyDescent="0.2">
      <c r="B767" s="23" t="s">
        <v>11</v>
      </c>
      <c r="C767" s="23"/>
      <c r="D767" s="23"/>
      <c r="E767" s="8">
        <v>1.2979369999999999</v>
      </c>
      <c r="F767" s="8">
        <v>2.0965760000000002</v>
      </c>
      <c r="G767" s="8">
        <v>2.92483</v>
      </c>
      <c r="H767" s="8">
        <v>3.1849430000000001</v>
      </c>
      <c r="I767" s="8">
        <v>2.4773550000000002</v>
      </c>
      <c r="J767" s="6">
        <v>-22.216661334284471</v>
      </c>
      <c r="K767" s="6">
        <v>17.539451003927866</v>
      </c>
    </row>
    <row r="768" spans="2:11" ht="12.75" customHeight="1" x14ac:dyDescent="0.2">
      <c r="B768" s="23" t="s">
        <v>3</v>
      </c>
      <c r="C768" s="23"/>
      <c r="D768" s="23"/>
      <c r="E768" s="8">
        <v>1.7313340000000002</v>
      </c>
      <c r="F768" s="8">
        <v>1.911694</v>
      </c>
      <c r="G768" s="8">
        <v>2.2811350000000004</v>
      </c>
      <c r="H768" s="8">
        <v>2.534141</v>
      </c>
      <c r="I768" s="8">
        <v>2.2336100000000001</v>
      </c>
      <c r="J768" s="6">
        <v>-11.859284862207742</v>
      </c>
      <c r="K768" s="6">
        <v>6.575314246668218</v>
      </c>
    </row>
    <row r="769" spans="2:11" ht="12.75" customHeight="1" x14ac:dyDescent="0.2">
      <c r="B769" s="22" t="s">
        <v>56</v>
      </c>
      <c r="C769" s="22"/>
      <c r="D769" s="22"/>
      <c r="E769" s="24">
        <v>28.611450000000019</v>
      </c>
      <c r="F769" s="24">
        <v>37.104171999999949</v>
      </c>
      <c r="G769" s="24">
        <v>40.338101999999992</v>
      </c>
      <c r="H769" s="24">
        <v>37.806265999999994</v>
      </c>
      <c r="I769" s="24">
        <v>36.547382999999968</v>
      </c>
      <c r="J769" s="25">
        <v>-3.3298263309051097</v>
      </c>
      <c r="K769" s="25">
        <v>6.3112205116609088</v>
      </c>
    </row>
    <row r="770" spans="2:11" ht="11.25" customHeight="1" x14ac:dyDescent="0.2">
      <c r="E770" s="11"/>
      <c r="F770" s="11"/>
      <c r="G770" s="11"/>
      <c r="H770" s="11"/>
      <c r="I770" s="11"/>
      <c r="J770" s="11"/>
      <c r="K770" s="11"/>
    </row>
    <row r="771" spans="2:11" ht="12.75" customHeight="1" x14ac:dyDescent="0.2">
      <c r="B771" s="15" t="s">
        <v>143</v>
      </c>
      <c r="C771" s="15"/>
      <c r="D771" s="15"/>
    </row>
    <row r="772" spans="2:11" ht="24.95" customHeight="1" x14ac:dyDescent="0.2">
      <c r="B772" s="16"/>
      <c r="C772" s="16"/>
      <c r="D772" s="16"/>
      <c r="E772" s="17">
        <v>2021</v>
      </c>
      <c r="F772" s="17">
        <v>2022</v>
      </c>
      <c r="G772" s="17">
        <v>2023</v>
      </c>
      <c r="H772" s="17">
        <v>2024</v>
      </c>
      <c r="I772" s="17">
        <v>2025</v>
      </c>
      <c r="J772" s="18" t="s">
        <v>251</v>
      </c>
      <c r="K772" s="18" t="s">
        <v>252</v>
      </c>
    </row>
    <row r="773" spans="2:11" ht="12.75" customHeight="1" x14ac:dyDescent="0.2">
      <c r="B773" s="23" t="s">
        <v>49</v>
      </c>
      <c r="C773" s="23"/>
      <c r="D773" s="23"/>
      <c r="E773" s="48">
        <v>100</v>
      </c>
      <c r="F773" s="48">
        <v>100</v>
      </c>
      <c r="G773" s="48">
        <v>100</v>
      </c>
      <c r="H773" s="48">
        <v>100</v>
      </c>
      <c r="I773" s="48">
        <v>100</v>
      </c>
      <c r="J773" s="48" t="s">
        <v>57</v>
      </c>
      <c r="K773" s="48" t="s">
        <v>57</v>
      </c>
    </row>
    <row r="774" spans="2:11" ht="12.75" customHeight="1" x14ac:dyDescent="0.2">
      <c r="B774" s="23" t="s">
        <v>36</v>
      </c>
      <c r="C774" s="23"/>
      <c r="D774" s="23"/>
      <c r="E774" s="48">
        <v>29.366188024525481</v>
      </c>
      <c r="F774" s="48">
        <v>26.521311985948191</v>
      </c>
      <c r="G774" s="48">
        <v>27.613235462400489</v>
      </c>
      <c r="H774" s="48">
        <v>25.766107557840623</v>
      </c>
      <c r="I774" s="48">
        <v>27.675958030100656</v>
      </c>
      <c r="J774" s="48">
        <v>1.9098504722600325</v>
      </c>
      <c r="K774" s="48">
        <v>-0.42255749860620639</v>
      </c>
    </row>
    <row r="775" spans="2:11" ht="12.75" customHeight="1" x14ac:dyDescent="0.2">
      <c r="B775" s="23" t="s">
        <v>63</v>
      </c>
      <c r="C775" s="23"/>
      <c r="D775" s="23"/>
      <c r="E775" s="48">
        <v>13.901903725950222</v>
      </c>
      <c r="F775" s="48">
        <v>17.690678102436788</v>
      </c>
      <c r="G775" s="48">
        <v>16.362472795025003</v>
      </c>
      <c r="H775" s="48">
        <v>12.023209757053355</v>
      </c>
      <c r="I775" s="48">
        <v>15.521315431054539</v>
      </c>
      <c r="J775" s="48">
        <v>3.4981056740011844</v>
      </c>
      <c r="K775" s="48">
        <v>0.40485292627607938</v>
      </c>
    </row>
    <row r="776" spans="2:11" ht="12.75" customHeight="1" x14ac:dyDescent="0.2">
      <c r="B776" s="23" t="s">
        <v>30</v>
      </c>
      <c r="C776" s="23"/>
      <c r="D776" s="23"/>
      <c r="E776" s="48">
        <v>3.9623171993970372</v>
      </c>
      <c r="F776" s="48">
        <v>3.6140012970221256</v>
      </c>
      <c r="G776" s="48">
        <v>5.562924118808116</v>
      </c>
      <c r="H776" s="48">
        <v>9.520697537010669</v>
      </c>
      <c r="I776" s="48">
        <v>8.9434844356925201</v>
      </c>
      <c r="J776" s="48">
        <v>-0.57721310131814896</v>
      </c>
      <c r="K776" s="48">
        <v>1.2452918090738707</v>
      </c>
    </row>
    <row r="777" spans="2:11" ht="12.75" customHeight="1" x14ac:dyDescent="0.2">
      <c r="B777" s="23" t="s">
        <v>67</v>
      </c>
      <c r="C777" s="23"/>
      <c r="D777" s="23"/>
      <c r="E777" s="48">
        <v>5.7101513879758876</v>
      </c>
      <c r="F777" s="48">
        <v>10.107233246967491</v>
      </c>
      <c r="G777" s="48">
        <v>6.1766778174245331</v>
      </c>
      <c r="H777" s="48">
        <v>7.6948002581952375</v>
      </c>
      <c r="I777" s="48">
        <v>6.8494908788750131</v>
      </c>
      <c r="J777" s="48">
        <v>-0.84530937932022443</v>
      </c>
      <c r="K777" s="48">
        <v>0.28483487272478136</v>
      </c>
    </row>
    <row r="778" spans="2:11" ht="12.75" customHeight="1" x14ac:dyDescent="0.2">
      <c r="B778" s="23" t="s">
        <v>46</v>
      </c>
      <c r="C778" s="23"/>
      <c r="D778" s="23"/>
      <c r="E778" s="48">
        <v>3.5300734004853775</v>
      </c>
      <c r="F778" s="48">
        <v>3.2716950492804453</v>
      </c>
      <c r="G778" s="48">
        <v>4.1703972931006286</v>
      </c>
      <c r="H778" s="48">
        <v>4.9332233876736629</v>
      </c>
      <c r="I778" s="48">
        <v>5.2251283476984618</v>
      </c>
      <c r="J778" s="48">
        <v>0.29190496002479893</v>
      </c>
      <c r="K778" s="48">
        <v>0.42376373680327106</v>
      </c>
    </row>
    <row r="779" spans="2:11" ht="12.75" customHeight="1" x14ac:dyDescent="0.2">
      <c r="B779" s="23" t="s">
        <v>39</v>
      </c>
      <c r="C779" s="23"/>
      <c r="D779" s="23"/>
      <c r="E779" s="48">
        <v>7.1863696345085337</v>
      </c>
      <c r="F779" s="48">
        <v>5.5125047451646667</v>
      </c>
      <c r="G779" s="48">
        <v>5.6214814446595023</v>
      </c>
      <c r="H779" s="48">
        <v>5.3478682129190354</v>
      </c>
      <c r="I779" s="48">
        <v>4.8758109280717123</v>
      </c>
      <c r="J779" s="48">
        <v>-0.47205728484732301</v>
      </c>
      <c r="K779" s="48">
        <v>-0.57763967660920534</v>
      </c>
    </row>
    <row r="780" spans="2:11" ht="12.75" customHeight="1" x14ac:dyDescent="0.2">
      <c r="B780" s="23" t="s">
        <v>1</v>
      </c>
      <c r="C780" s="23"/>
      <c r="D780" s="23"/>
      <c r="E780" s="48">
        <v>3.3972083775005193</v>
      </c>
      <c r="F780" s="48">
        <v>4.4868274651229862</v>
      </c>
      <c r="G780" s="48">
        <v>3.6847617049064656</v>
      </c>
      <c r="H780" s="48">
        <v>3.0255613539190529</v>
      </c>
      <c r="I780" s="48">
        <v>3.9249550681407812</v>
      </c>
      <c r="J780" s="48">
        <v>0.89939371422172831</v>
      </c>
      <c r="K780" s="48">
        <v>0.13193667266006548</v>
      </c>
    </row>
    <row r="781" spans="2:11" ht="12.75" customHeight="1" x14ac:dyDescent="0.2">
      <c r="B781" s="23" t="s">
        <v>43</v>
      </c>
      <c r="C781" s="23"/>
      <c r="D781" s="23"/>
      <c r="E781" s="48">
        <v>4.3870116182474304</v>
      </c>
      <c r="F781" s="48">
        <v>3.0622989523469735</v>
      </c>
      <c r="G781" s="48">
        <v>2.9206455002541438</v>
      </c>
      <c r="H781" s="48">
        <v>3.3264529689705538</v>
      </c>
      <c r="I781" s="48">
        <v>2.8990921082125429</v>
      </c>
      <c r="J781" s="48">
        <v>-0.42736086075801083</v>
      </c>
      <c r="K781" s="48">
        <v>-0.37197987750872186</v>
      </c>
    </row>
    <row r="782" spans="2:11" ht="12.75" customHeight="1" x14ac:dyDescent="0.2">
      <c r="B782" s="23" t="s">
        <v>45</v>
      </c>
      <c r="C782" s="23"/>
      <c r="D782" s="23"/>
      <c r="E782" s="48">
        <v>2.0526158990450094</v>
      </c>
      <c r="F782" s="48">
        <v>1.6625172030266118</v>
      </c>
      <c r="G782" s="48">
        <v>3.2902328138364307</v>
      </c>
      <c r="H782" s="48">
        <v>3.7665831416894195</v>
      </c>
      <c r="I782" s="48">
        <v>2.2829094232946101</v>
      </c>
      <c r="J782" s="48">
        <v>-1.4836737183948094</v>
      </c>
      <c r="K782" s="48">
        <v>5.7573381062400175E-2</v>
      </c>
    </row>
    <row r="783" spans="2:11" ht="12.75" customHeight="1" x14ac:dyDescent="0.2">
      <c r="B783" s="23" t="s">
        <v>32</v>
      </c>
      <c r="C783" s="23"/>
      <c r="D783" s="23"/>
      <c r="E783" s="48">
        <v>2.1004200554580801</v>
      </c>
      <c r="F783" s="48">
        <v>1.7770238666445985</v>
      </c>
      <c r="G783" s="48">
        <v>1.3187545188714926</v>
      </c>
      <c r="H783" s="48">
        <v>2.1047115195135273</v>
      </c>
      <c r="I783" s="48">
        <v>2.1401463301664223</v>
      </c>
      <c r="J783" s="48">
        <v>3.5434810652894999E-2</v>
      </c>
      <c r="K783" s="48">
        <v>9.931568677085556E-3</v>
      </c>
    </row>
    <row r="784" spans="2:11" ht="12.75" customHeight="1" x14ac:dyDescent="0.2">
      <c r="B784" s="23" t="s">
        <v>15</v>
      </c>
      <c r="C784" s="23"/>
      <c r="D784" s="23"/>
      <c r="E784" s="48">
        <v>3.3840884494945884</v>
      </c>
      <c r="F784" s="48">
        <v>2.4615904920103389</v>
      </c>
      <c r="G784" s="48">
        <v>2.2965525539048919</v>
      </c>
      <c r="H784" s="48">
        <v>2.3674599729552606</v>
      </c>
      <c r="I784" s="48">
        <v>1.5639547531469531</v>
      </c>
      <c r="J784" s="48">
        <v>-0.80350521980830747</v>
      </c>
      <c r="K784" s="48">
        <v>-0.45503342408690883</v>
      </c>
    </row>
    <row r="785" spans="2:11" ht="12.75" customHeight="1" x14ac:dyDescent="0.2">
      <c r="B785" s="23" t="s">
        <v>66</v>
      </c>
      <c r="C785" s="23"/>
      <c r="D785" s="23"/>
      <c r="E785" s="48">
        <v>1.1414540669829611</v>
      </c>
      <c r="F785" s="48">
        <v>1.2850543151362748</v>
      </c>
      <c r="G785" s="48">
        <v>2.0279371387082721</v>
      </c>
      <c r="H785" s="48">
        <v>1.6308205257788664</v>
      </c>
      <c r="I785" s="48">
        <v>1.4635042196258374</v>
      </c>
      <c r="J785" s="48">
        <v>-0.16731630615302895</v>
      </c>
      <c r="K785" s="48">
        <v>8.0512538160719072E-2</v>
      </c>
    </row>
    <row r="786" spans="2:11" ht="12.75" customHeight="1" x14ac:dyDescent="0.2">
      <c r="B786" s="23" t="s">
        <v>2</v>
      </c>
      <c r="C786" s="23"/>
      <c r="D786" s="23"/>
      <c r="E786" s="48">
        <v>1.3247061192600191</v>
      </c>
      <c r="F786" s="48">
        <v>1.1038422704723498</v>
      </c>
      <c r="G786" s="48">
        <v>1.2369898431221602</v>
      </c>
      <c r="H786" s="48">
        <v>1.290935129204192</v>
      </c>
      <c r="I786" s="48">
        <v>1.1787565132355931</v>
      </c>
      <c r="J786" s="48">
        <v>-0.1121786159685989</v>
      </c>
      <c r="K786" s="48">
        <v>-3.648740150610652E-2</v>
      </c>
    </row>
    <row r="787" spans="2:11" ht="12.75" customHeight="1" x14ac:dyDescent="0.2">
      <c r="B787" s="23" t="s">
        <v>69</v>
      </c>
      <c r="C787" s="23"/>
      <c r="D787" s="23"/>
      <c r="E787" s="48">
        <v>1.1958123141529895</v>
      </c>
      <c r="F787" s="48">
        <v>0.95935898998832214</v>
      </c>
      <c r="G787" s="48">
        <v>0.95922469411491784</v>
      </c>
      <c r="H787" s="48">
        <v>0.83392989487899183</v>
      </c>
      <c r="I787" s="48">
        <v>0.96441900206300124</v>
      </c>
      <c r="J787" s="48">
        <v>0.13048910718400941</v>
      </c>
      <c r="K787" s="48">
        <v>-5.7848328022497064E-2</v>
      </c>
    </row>
    <row r="788" spans="2:11" ht="12.75" customHeight="1" x14ac:dyDescent="0.2">
      <c r="B788" s="23" t="s">
        <v>48</v>
      </c>
      <c r="C788" s="23"/>
      <c r="D788" s="23"/>
      <c r="E788" s="48">
        <v>0.94267676656555122</v>
      </c>
      <c r="F788" s="48">
        <v>0.30301172698267026</v>
      </c>
      <c r="G788" s="48">
        <v>0.20091806090062583</v>
      </c>
      <c r="H788" s="48">
        <v>0.94560859865590963</v>
      </c>
      <c r="I788" s="48">
        <v>0.93559991413695254</v>
      </c>
      <c r="J788" s="48">
        <v>-1.0008684518957089E-2</v>
      </c>
      <c r="K788" s="48">
        <v>-1.769213107149642E-3</v>
      </c>
    </row>
    <row r="789" spans="2:11" ht="12.75" customHeight="1" x14ac:dyDescent="0.2">
      <c r="B789" s="23" t="s">
        <v>34</v>
      </c>
      <c r="C789" s="23"/>
      <c r="D789" s="23"/>
      <c r="E789" s="48">
        <v>0.9556467009041969</v>
      </c>
      <c r="F789" s="48">
        <v>0.81744707609779244</v>
      </c>
      <c r="G789" s="48">
        <v>0.66806068073861835</v>
      </c>
      <c r="H789" s="48">
        <v>0.96315848924860981</v>
      </c>
      <c r="I789" s="48">
        <v>0.87473349472112238</v>
      </c>
      <c r="J789" s="48">
        <v>-8.8424994527487422E-2</v>
      </c>
      <c r="K789" s="48">
        <v>-2.0228301545768629E-2</v>
      </c>
    </row>
    <row r="790" spans="2:11" ht="12.75" customHeight="1" x14ac:dyDescent="0.2">
      <c r="B790" s="23" t="s">
        <v>22</v>
      </c>
      <c r="C790" s="23"/>
      <c r="D790" s="23"/>
      <c r="E790" s="48">
        <v>0.92856471177239475</v>
      </c>
      <c r="F790" s="48">
        <v>1.5583059058080038</v>
      </c>
      <c r="G790" s="48">
        <v>1.817805045947174</v>
      </c>
      <c r="H790" s="48">
        <v>1.4871976036088306</v>
      </c>
      <c r="I790" s="48">
        <v>0.84314910858366032</v>
      </c>
      <c r="J790" s="48">
        <v>-0.64404849502517025</v>
      </c>
      <c r="K790" s="48">
        <v>-2.1353900797183606E-2</v>
      </c>
    </row>
    <row r="791" spans="2:11" ht="12.75" customHeight="1" x14ac:dyDescent="0.2">
      <c r="B791" s="23" t="s">
        <v>41</v>
      </c>
      <c r="C791" s="23"/>
      <c r="D791" s="23"/>
      <c r="E791" s="48">
        <v>0.23788860095024239</v>
      </c>
      <c r="F791" s="48">
        <v>0.23815666068130928</v>
      </c>
      <c r="G791" s="48">
        <v>0.25774601184521723</v>
      </c>
      <c r="H791" s="48">
        <v>0.38719773198246804</v>
      </c>
      <c r="I791" s="48">
        <v>0.73918384875609222</v>
      </c>
      <c r="J791" s="48">
        <v>0.35198611677362418</v>
      </c>
      <c r="K791" s="48">
        <v>0.12532381195146247</v>
      </c>
    </row>
    <row r="792" spans="2:11" ht="12.75" customHeight="1" x14ac:dyDescent="0.2">
      <c r="B792" s="23" t="s">
        <v>11</v>
      </c>
      <c r="C792" s="23"/>
      <c r="D792" s="23"/>
      <c r="E792" s="48">
        <v>0.58639256185379662</v>
      </c>
      <c r="F792" s="48">
        <v>0.69187185409780827</v>
      </c>
      <c r="G792" s="48">
        <v>0.88707955254987114</v>
      </c>
      <c r="H792" s="48">
        <v>0.92086197785772195</v>
      </c>
      <c r="I792" s="48">
        <v>0.66640324421558206</v>
      </c>
      <c r="J792" s="48">
        <v>-0.25445873364213989</v>
      </c>
      <c r="K792" s="48">
        <v>2.0002670590446359E-2</v>
      </c>
    </row>
    <row r="793" spans="2:11" ht="12.75" customHeight="1" x14ac:dyDescent="0.2">
      <c r="B793" s="23" t="s">
        <v>3</v>
      </c>
      <c r="C793" s="23"/>
      <c r="D793" s="23"/>
      <c r="E793" s="48">
        <v>0.78219619263845719</v>
      </c>
      <c r="F793" s="48">
        <v>0.63086063765284706</v>
      </c>
      <c r="G793" s="48">
        <v>0.69185156576821571</v>
      </c>
      <c r="H793" s="48">
        <v>0.73269571651057652</v>
      </c>
      <c r="I793" s="48">
        <v>0.60083635583610984</v>
      </c>
      <c r="J793" s="48">
        <v>-0.13185936067446669</v>
      </c>
      <c r="K793" s="48">
        <v>-4.5339959200586838E-2</v>
      </c>
    </row>
    <row r="794" spans="2:11" ht="12.75" customHeight="1" x14ac:dyDescent="0.2">
      <c r="B794" s="22" t="s">
        <v>56</v>
      </c>
      <c r="C794" s="22"/>
      <c r="D794" s="22"/>
      <c r="E794" s="50">
        <v>12.926314192331231</v>
      </c>
      <c r="F794" s="50">
        <v>12.244408157111378</v>
      </c>
      <c r="G794" s="50">
        <v>12.234251383113225</v>
      </c>
      <c r="H794" s="50">
        <v>10.930918664533444</v>
      </c>
      <c r="I794" s="50">
        <v>9.8311685643718345</v>
      </c>
      <c r="J794" s="50">
        <v>-1.099750100161609</v>
      </c>
      <c r="K794" s="50">
        <v>-0.77378640698984924</v>
      </c>
    </row>
    <row r="795" spans="2:11" ht="11.25" customHeight="1" x14ac:dyDescent="0.2">
      <c r="E795" s="12"/>
      <c r="F795" s="12"/>
      <c r="G795" s="12"/>
      <c r="H795" s="12"/>
      <c r="I795" s="12"/>
      <c r="J795" s="12"/>
      <c r="K795" s="12"/>
    </row>
    <row r="796" spans="2:11" x14ac:dyDescent="0.2">
      <c r="B796" s="15" t="s">
        <v>144</v>
      </c>
      <c r="C796" s="15"/>
      <c r="D796" s="15"/>
    </row>
    <row r="797" spans="2:11" ht="24.95" customHeight="1" x14ac:dyDescent="0.2">
      <c r="B797" s="16"/>
      <c r="C797" s="16"/>
      <c r="D797" s="16"/>
      <c r="E797" s="17">
        <v>2021</v>
      </c>
      <c r="F797" s="17">
        <v>2022</v>
      </c>
      <c r="G797" s="17">
        <v>2023</v>
      </c>
      <c r="H797" s="17">
        <v>2024</v>
      </c>
      <c r="I797" s="17">
        <v>2025</v>
      </c>
      <c r="J797" s="18" t="s">
        <v>82</v>
      </c>
      <c r="K797" s="18" t="s">
        <v>84</v>
      </c>
    </row>
    <row r="798" spans="2:11" ht="12.75" customHeight="1" x14ac:dyDescent="0.2">
      <c r="B798" s="23" t="s">
        <v>49</v>
      </c>
      <c r="C798" s="23"/>
      <c r="D798" s="23"/>
      <c r="E798" s="8">
        <v>660.21108700000002</v>
      </c>
      <c r="F798" s="8">
        <v>876.188582</v>
      </c>
      <c r="G798" s="8">
        <v>992.81299799999999</v>
      </c>
      <c r="H798" s="8">
        <v>1128.8048610000001</v>
      </c>
      <c r="I798" s="8">
        <v>1273.6190179999999</v>
      </c>
      <c r="J798" s="6">
        <v>12.828980632818146</v>
      </c>
      <c r="K798" s="6">
        <v>17.852603370706266</v>
      </c>
    </row>
    <row r="799" spans="2:11" ht="12.75" customHeight="1" x14ac:dyDescent="0.2">
      <c r="B799" s="23" t="s">
        <v>36</v>
      </c>
      <c r="C799" s="23"/>
      <c r="D799" s="23"/>
      <c r="E799" s="8">
        <v>367.19478499999997</v>
      </c>
      <c r="F799" s="8">
        <v>488.30686500000002</v>
      </c>
      <c r="G799" s="8">
        <v>574.16882999999996</v>
      </c>
      <c r="H799" s="8">
        <v>664.44935099999998</v>
      </c>
      <c r="I799" s="8">
        <v>728.23900100000003</v>
      </c>
      <c r="J799" s="6">
        <v>9.600378103161102</v>
      </c>
      <c r="K799" s="6">
        <v>18.670933137444791</v>
      </c>
    </row>
    <row r="800" spans="2:11" ht="12.75" customHeight="1" x14ac:dyDescent="0.2">
      <c r="B800" s="23" t="s">
        <v>39</v>
      </c>
      <c r="C800" s="23"/>
      <c r="D800" s="23"/>
      <c r="E800" s="8">
        <v>106.593881</v>
      </c>
      <c r="F800" s="8">
        <v>143.22521599999999</v>
      </c>
      <c r="G800" s="8">
        <v>155.26071400000001</v>
      </c>
      <c r="H800" s="8">
        <v>153.2561</v>
      </c>
      <c r="I800" s="8">
        <v>177.074322</v>
      </c>
      <c r="J800" s="6">
        <v>15.541451204878626</v>
      </c>
      <c r="K800" s="6">
        <v>13.528742702220331</v>
      </c>
    </row>
    <row r="801" spans="2:11" ht="12.75" customHeight="1" x14ac:dyDescent="0.2">
      <c r="B801" s="23" t="s">
        <v>63</v>
      </c>
      <c r="C801" s="23"/>
      <c r="D801" s="23"/>
      <c r="E801" s="8">
        <v>36.584180999999994</v>
      </c>
      <c r="F801" s="8">
        <v>58.989677</v>
      </c>
      <c r="G801" s="8">
        <v>63.893821000000003</v>
      </c>
      <c r="H801" s="8">
        <v>74.298536999999996</v>
      </c>
      <c r="I801" s="8">
        <v>97.936211</v>
      </c>
      <c r="J801" s="6">
        <v>31.814454166170197</v>
      </c>
      <c r="K801" s="6">
        <v>27.912353636651122</v>
      </c>
    </row>
    <row r="802" spans="2:11" ht="12.75" customHeight="1" x14ac:dyDescent="0.2">
      <c r="B802" s="23" t="s">
        <v>43</v>
      </c>
      <c r="C802" s="23"/>
      <c r="D802" s="23"/>
      <c r="E802" s="8">
        <v>34.115625999999999</v>
      </c>
      <c r="F802" s="8">
        <v>50.231907</v>
      </c>
      <c r="G802" s="8">
        <v>56.368822000000002</v>
      </c>
      <c r="H802" s="8">
        <v>80.430204000000003</v>
      </c>
      <c r="I802" s="8">
        <v>97.301967000000005</v>
      </c>
      <c r="J802" s="6">
        <v>20.976899424499781</v>
      </c>
      <c r="K802" s="6">
        <v>29.954723268637441</v>
      </c>
    </row>
    <row r="803" spans="2:11" ht="12.75" customHeight="1" x14ac:dyDescent="0.2">
      <c r="B803" s="23" t="s">
        <v>30</v>
      </c>
      <c r="C803" s="23"/>
      <c r="D803" s="23"/>
      <c r="E803" s="8">
        <v>43.426417999999998</v>
      </c>
      <c r="F803" s="8">
        <v>57.335196000000003</v>
      </c>
      <c r="G803" s="8">
        <v>60.149000000000001</v>
      </c>
      <c r="H803" s="8">
        <v>61.739290000000004</v>
      </c>
      <c r="I803" s="8">
        <v>64.285572999999999</v>
      </c>
      <c r="J803" s="6">
        <v>4.1242505380285319</v>
      </c>
      <c r="K803" s="6">
        <v>10.303648487860094</v>
      </c>
    </row>
    <row r="804" spans="2:11" ht="12.75" customHeight="1" x14ac:dyDescent="0.2">
      <c r="B804" s="23" t="s">
        <v>34</v>
      </c>
      <c r="C804" s="23"/>
      <c r="D804" s="23"/>
      <c r="E804" s="8">
        <v>0.814716</v>
      </c>
      <c r="F804" s="8">
        <v>1.878665</v>
      </c>
      <c r="G804" s="8">
        <v>12.022698</v>
      </c>
      <c r="H804" s="8">
        <v>28.999652999999999</v>
      </c>
      <c r="I804" s="8">
        <v>41.987262000000001</v>
      </c>
      <c r="J804" s="6">
        <v>44.785394501099731</v>
      </c>
      <c r="K804" s="6">
        <v>167.93399980898397</v>
      </c>
    </row>
    <row r="805" spans="2:11" ht="12.75" customHeight="1" x14ac:dyDescent="0.2">
      <c r="B805" s="23" t="s">
        <v>45</v>
      </c>
      <c r="C805" s="23"/>
      <c r="D805" s="23"/>
      <c r="E805" s="8">
        <v>19.657391000000001</v>
      </c>
      <c r="F805" s="8">
        <v>19.768697</v>
      </c>
      <c r="G805" s="8">
        <v>20.1342</v>
      </c>
      <c r="H805" s="8">
        <v>23.345063999999997</v>
      </c>
      <c r="I805" s="8">
        <v>21.522214999999999</v>
      </c>
      <c r="J805" s="6">
        <v>-7.8082844407708549</v>
      </c>
      <c r="K805" s="6">
        <v>2.2916708101212269</v>
      </c>
    </row>
    <row r="806" spans="2:11" ht="12.75" customHeight="1" x14ac:dyDescent="0.2">
      <c r="B806" s="23" t="s">
        <v>32</v>
      </c>
      <c r="C806" s="23"/>
      <c r="D806" s="23"/>
      <c r="E806" s="8">
        <v>3.9472680000000002</v>
      </c>
      <c r="F806" s="8">
        <v>4.6190249999999997</v>
      </c>
      <c r="G806" s="8">
        <v>5.4619610000000005</v>
      </c>
      <c r="H806" s="8">
        <v>4.9726170000000005</v>
      </c>
      <c r="I806" s="8">
        <v>6.9145020000000006</v>
      </c>
      <c r="J806" s="6">
        <v>39.051569827316278</v>
      </c>
      <c r="K806" s="6">
        <v>15.044556225981909</v>
      </c>
    </row>
    <row r="807" spans="2:11" ht="12.75" customHeight="1" x14ac:dyDescent="0.2">
      <c r="B807" s="23" t="s">
        <v>35</v>
      </c>
      <c r="C807" s="23"/>
      <c r="D807" s="23"/>
      <c r="E807" s="8">
        <v>2.6475720000000003</v>
      </c>
      <c r="F807" s="8">
        <v>2.462313</v>
      </c>
      <c r="G807" s="8">
        <v>2.9947719999999998</v>
      </c>
      <c r="H807" s="8">
        <v>3.4700300000000004</v>
      </c>
      <c r="I807" s="8">
        <v>4.486173</v>
      </c>
      <c r="J807" s="6">
        <v>29.283406771699365</v>
      </c>
      <c r="K807" s="6">
        <v>14.09249026120094</v>
      </c>
    </row>
    <row r="808" spans="2:11" ht="12.75" customHeight="1" x14ac:dyDescent="0.2">
      <c r="B808" s="23" t="s">
        <v>40</v>
      </c>
      <c r="C808" s="23"/>
      <c r="D808" s="23"/>
      <c r="E808" s="8">
        <v>1.7638769999999999</v>
      </c>
      <c r="F808" s="8">
        <v>2.5925880000000001</v>
      </c>
      <c r="G808" s="8">
        <v>3.3138079999999999</v>
      </c>
      <c r="H808" s="8">
        <v>7.0531470000000001</v>
      </c>
      <c r="I808" s="8">
        <v>4.4838480000000001</v>
      </c>
      <c r="J808" s="6">
        <v>-36.427696743028328</v>
      </c>
      <c r="K808" s="6">
        <v>26.268681660259439</v>
      </c>
    </row>
    <row r="809" spans="2:11" ht="12.75" customHeight="1" x14ac:dyDescent="0.2">
      <c r="B809" s="23" t="s">
        <v>41</v>
      </c>
      <c r="C809" s="23"/>
      <c r="D809" s="23"/>
      <c r="E809" s="8">
        <v>5.8153940000000004</v>
      </c>
      <c r="F809" s="8">
        <v>3.308192</v>
      </c>
      <c r="G809" s="8">
        <v>2.5006280000000003</v>
      </c>
      <c r="H809" s="8">
        <v>2.5129239999999999</v>
      </c>
      <c r="I809" s="8">
        <v>3.2414879999999999</v>
      </c>
      <c r="J809" s="6">
        <v>28.992679444344517</v>
      </c>
      <c r="K809" s="6">
        <v>-13.594513752646886</v>
      </c>
    </row>
    <row r="810" spans="2:11" ht="12.75" customHeight="1" x14ac:dyDescent="0.2">
      <c r="B810" s="23" t="s">
        <v>13</v>
      </c>
      <c r="C810" s="23"/>
      <c r="D810" s="23"/>
      <c r="E810" s="8">
        <v>1.660568</v>
      </c>
      <c r="F810" s="8">
        <v>2.1359669999999999</v>
      </c>
      <c r="G810" s="8">
        <v>1.7988279999999999</v>
      </c>
      <c r="H810" s="8">
        <v>2.0856889999999999</v>
      </c>
      <c r="I810" s="8">
        <v>3.1710349999999998</v>
      </c>
      <c r="J810" s="6">
        <v>52.037767855130845</v>
      </c>
      <c r="K810" s="6">
        <v>17.553643063610401</v>
      </c>
    </row>
    <row r="811" spans="2:11" ht="12.75" customHeight="1" x14ac:dyDescent="0.2">
      <c r="B811" s="23" t="s">
        <v>42</v>
      </c>
      <c r="C811" s="23"/>
      <c r="D811" s="23"/>
      <c r="E811" s="8">
        <v>6.3050730000000001</v>
      </c>
      <c r="F811" s="8">
        <v>7.0713200000000001</v>
      </c>
      <c r="G811" s="8">
        <v>6.1790510000000003</v>
      </c>
      <c r="H811" s="8">
        <v>2.1967249999999998</v>
      </c>
      <c r="I811" s="8">
        <v>2.8933789999999999</v>
      </c>
      <c r="J811" s="6">
        <v>31.713300481398456</v>
      </c>
      <c r="K811" s="6">
        <v>-17.694510632286132</v>
      </c>
    </row>
    <row r="812" spans="2:11" ht="12.75" customHeight="1" x14ac:dyDescent="0.2">
      <c r="B812" s="23" t="s">
        <v>18</v>
      </c>
      <c r="C812" s="23"/>
      <c r="D812" s="23"/>
      <c r="E812" s="8">
        <v>0.31611900000000004</v>
      </c>
      <c r="F812" s="8">
        <v>0.466499</v>
      </c>
      <c r="G812" s="8">
        <v>0.66988099999999995</v>
      </c>
      <c r="H812" s="8">
        <v>1.0149809999999999</v>
      </c>
      <c r="I812" s="8">
        <v>2.1589309999999999</v>
      </c>
      <c r="J812" s="6">
        <v>112.70654327519432</v>
      </c>
      <c r="K812" s="6">
        <v>61.657940162305749</v>
      </c>
    </row>
    <row r="813" spans="2:11" ht="12.75" customHeight="1" x14ac:dyDescent="0.2">
      <c r="B813" s="23" t="s">
        <v>67</v>
      </c>
      <c r="C813" s="23"/>
      <c r="D813" s="23"/>
      <c r="E813" s="8">
        <v>1.337863</v>
      </c>
      <c r="F813" s="8">
        <v>1.8595250000000001</v>
      </c>
      <c r="G813" s="8">
        <v>0.97451500000000002</v>
      </c>
      <c r="H813" s="8">
        <v>1.5471579999999998</v>
      </c>
      <c r="I813" s="8">
        <v>1.93381</v>
      </c>
      <c r="J813" s="6">
        <v>24.991112737031397</v>
      </c>
      <c r="K813" s="6">
        <v>9.6479558656926265</v>
      </c>
    </row>
    <row r="814" spans="2:11" ht="12.75" customHeight="1" x14ac:dyDescent="0.2">
      <c r="B814" s="23" t="s">
        <v>46</v>
      </c>
      <c r="C814" s="23"/>
      <c r="D814" s="23"/>
      <c r="E814" s="8">
        <v>5.0326310000000003</v>
      </c>
      <c r="F814" s="8">
        <v>4.6223990000000006</v>
      </c>
      <c r="G814" s="8">
        <v>4.7799459999999998</v>
      </c>
      <c r="H814" s="8">
        <v>3.6328529999999999</v>
      </c>
      <c r="I814" s="8">
        <v>1.4313979999999999</v>
      </c>
      <c r="J814" s="6">
        <v>-60.598515822137585</v>
      </c>
      <c r="K814" s="6">
        <v>-26.971676721811356</v>
      </c>
    </row>
    <row r="815" spans="2:11" ht="12.75" customHeight="1" x14ac:dyDescent="0.2">
      <c r="B815" s="23" t="s">
        <v>48</v>
      </c>
      <c r="C815" s="23"/>
      <c r="D815" s="23"/>
      <c r="E815" s="8">
        <v>0.68312600000000001</v>
      </c>
      <c r="F815" s="8">
        <v>1.0267789999999999</v>
      </c>
      <c r="G815" s="8">
        <v>1.5019870000000002</v>
      </c>
      <c r="H815" s="8">
        <v>1.289488</v>
      </c>
      <c r="I815" s="8">
        <v>1.3714090000000001</v>
      </c>
      <c r="J815" s="6">
        <v>6.3529866117404836</v>
      </c>
      <c r="K815" s="6">
        <v>19.032771345499032</v>
      </c>
    </row>
    <row r="816" spans="2:11" ht="12.75" customHeight="1" x14ac:dyDescent="0.2">
      <c r="B816" s="23" t="s">
        <v>44</v>
      </c>
      <c r="C816" s="23"/>
      <c r="D816" s="23"/>
      <c r="E816" s="8">
        <v>0.38068999999999997</v>
      </c>
      <c r="F816" s="8">
        <v>0.33405299999999999</v>
      </c>
      <c r="G816" s="8">
        <v>0.73661399999999999</v>
      </c>
      <c r="H816" s="8">
        <v>1.204175</v>
      </c>
      <c r="I816" s="8">
        <v>1.2323440000000001</v>
      </c>
      <c r="J816" s="6">
        <v>2.3392779288724737</v>
      </c>
      <c r="K816" s="6">
        <v>34.134384732841895</v>
      </c>
    </row>
    <row r="817" spans="2:11" ht="12.75" customHeight="1" x14ac:dyDescent="0.2">
      <c r="B817" s="23" t="s">
        <v>33</v>
      </c>
      <c r="C817" s="23"/>
      <c r="D817" s="23"/>
      <c r="E817" s="8">
        <v>5.9828000000000006E-2</v>
      </c>
      <c r="F817" s="8">
        <v>0.23404700000000001</v>
      </c>
      <c r="G817" s="8">
        <v>0.39176499999999997</v>
      </c>
      <c r="H817" s="8">
        <v>0.72033100000000005</v>
      </c>
      <c r="I817" s="8">
        <v>1.005182</v>
      </c>
      <c r="J817" s="6">
        <v>39.544459422126764</v>
      </c>
      <c r="K817" s="6">
        <v>102.45805229850218</v>
      </c>
    </row>
    <row r="818" spans="2:11" ht="12.75" customHeight="1" x14ac:dyDescent="0.2">
      <c r="B818" s="23" t="s">
        <v>55</v>
      </c>
      <c r="C818" s="23"/>
      <c r="D818" s="23"/>
      <c r="E818" s="8">
        <v>0.86776900000000001</v>
      </c>
      <c r="F818" s="8">
        <v>1.252311</v>
      </c>
      <c r="G818" s="8">
        <v>0.9837229999999999</v>
      </c>
      <c r="H818" s="8">
        <v>1.228618</v>
      </c>
      <c r="I818" s="8">
        <v>0.94794800000000001</v>
      </c>
      <c r="J818" s="6">
        <v>-22.844366597266195</v>
      </c>
      <c r="K818" s="6">
        <v>2.233939383643313</v>
      </c>
    </row>
    <row r="819" spans="2:11" ht="12.75" customHeight="1" x14ac:dyDescent="0.2">
      <c r="B819" s="22" t="s">
        <v>56</v>
      </c>
      <c r="C819" s="22"/>
      <c r="D819" s="22"/>
      <c r="E819" s="24">
        <v>21.00631100000021</v>
      </c>
      <c r="F819" s="24">
        <v>24.467341000000033</v>
      </c>
      <c r="G819" s="24">
        <v>18.527434000000085</v>
      </c>
      <c r="H819" s="24">
        <v>9.357925999999452</v>
      </c>
      <c r="I819" s="24">
        <v>10.001019999999471</v>
      </c>
      <c r="J819" s="25">
        <v>6.8721851401694858</v>
      </c>
      <c r="K819" s="25">
        <v>-16.933937176396398</v>
      </c>
    </row>
    <row r="820" spans="2:11" ht="11.25" customHeight="1" x14ac:dyDescent="0.2">
      <c r="E820" s="11"/>
      <c r="F820" s="11"/>
      <c r="G820" s="11"/>
      <c r="H820" s="11"/>
      <c r="I820" s="11"/>
      <c r="J820" s="11"/>
      <c r="K820" s="11"/>
    </row>
    <row r="821" spans="2:11" ht="12.75" customHeight="1" x14ac:dyDescent="0.2">
      <c r="B821" s="15" t="s">
        <v>145</v>
      </c>
      <c r="C821" s="15"/>
      <c r="D821" s="15"/>
    </row>
    <row r="822" spans="2:11" ht="24.95" customHeight="1" x14ac:dyDescent="0.2">
      <c r="B822" s="16"/>
      <c r="C822" s="16"/>
      <c r="D822" s="16"/>
      <c r="E822" s="17">
        <v>2021</v>
      </c>
      <c r="F822" s="17">
        <v>2022</v>
      </c>
      <c r="G822" s="17">
        <v>2023</v>
      </c>
      <c r="H822" s="17">
        <v>2024</v>
      </c>
      <c r="I822" s="17">
        <v>2025</v>
      </c>
      <c r="J822" s="18" t="s">
        <v>251</v>
      </c>
      <c r="K822" s="18" t="s">
        <v>252</v>
      </c>
    </row>
    <row r="823" spans="2:11" ht="12.75" customHeight="1" x14ac:dyDescent="0.2">
      <c r="B823" s="23" t="s">
        <v>49</v>
      </c>
      <c r="C823" s="23"/>
      <c r="D823" s="23"/>
      <c r="E823" s="48">
        <v>100</v>
      </c>
      <c r="F823" s="48">
        <v>100</v>
      </c>
      <c r="G823" s="48">
        <v>100</v>
      </c>
      <c r="H823" s="48">
        <v>100</v>
      </c>
      <c r="I823" s="48">
        <v>100</v>
      </c>
      <c r="J823" s="48" t="s">
        <v>57</v>
      </c>
      <c r="K823" s="48" t="s">
        <v>57</v>
      </c>
    </row>
    <row r="824" spans="2:11" ht="12.75" customHeight="1" x14ac:dyDescent="0.2">
      <c r="B824" s="23" t="s">
        <v>36</v>
      </c>
      <c r="C824" s="23"/>
      <c r="D824" s="23"/>
      <c r="E824" s="48">
        <v>55.617785315986367</v>
      </c>
      <c r="F824" s="48">
        <v>55.730795291281254</v>
      </c>
      <c r="G824" s="48">
        <v>57.832525476262951</v>
      </c>
      <c r="H824" s="48">
        <v>58.86308377617803</v>
      </c>
      <c r="I824" s="48">
        <v>57.178715982395936</v>
      </c>
      <c r="J824" s="48">
        <v>-1.6843677937820942</v>
      </c>
      <c r="K824" s="48">
        <v>0.39023266660239209</v>
      </c>
    </row>
    <row r="825" spans="2:11" ht="12.75" customHeight="1" x14ac:dyDescent="0.2">
      <c r="B825" s="23" t="s">
        <v>39</v>
      </c>
      <c r="C825" s="23"/>
      <c r="D825" s="23"/>
      <c r="E825" s="48">
        <v>16.145424258832538</v>
      </c>
      <c r="F825" s="48">
        <v>16.346391512323997</v>
      </c>
      <c r="G825" s="48">
        <v>15.638465079805494</v>
      </c>
      <c r="H825" s="48">
        <v>13.576846210976761</v>
      </c>
      <c r="I825" s="48">
        <v>13.90324103969999</v>
      </c>
      <c r="J825" s="48">
        <v>0.32639482872322922</v>
      </c>
      <c r="K825" s="48">
        <v>-0.56054580478313687</v>
      </c>
    </row>
    <row r="826" spans="2:11" ht="12.75" customHeight="1" x14ac:dyDescent="0.2">
      <c r="B826" s="23" t="s">
        <v>63</v>
      </c>
      <c r="C826" s="23"/>
      <c r="D826" s="23"/>
      <c r="E826" s="48">
        <v>5.5412854646592731</v>
      </c>
      <c r="F826" s="48">
        <v>6.7325320384054033</v>
      </c>
      <c r="G826" s="48">
        <v>6.4356350217727512</v>
      </c>
      <c r="H826" s="48">
        <v>6.5820532464911121</v>
      </c>
      <c r="I826" s="48">
        <v>7.6896002349110661</v>
      </c>
      <c r="J826" s="48">
        <v>1.107546988419954</v>
      </c>
      <c r="K826" s="48">
        <v>0.53707869256294827</v>
      </c>
    </row>
    <row r="827" spans="2:11" ht="12.75" customHeight="1" x14ac:dyDescent="0.2">
      <c r="B827" s="23" t="s">
        <v>43</v>
      </c>
      <c r="C827" s="23"/>
      <c r="D827" s="23"/>
      <c r="E827" s="48">
        <v>5.1673815650417874</v>
      </c>
      <c r="F827" s="48">
        <v>5.7330017797470001</v>
      </c>
      <c r="G827" s="48">
        <v>5.6776877532378967</v>
      </c>
      <c r="H827" s="48">
        <v>7.1252531574631472</v>
      </c>
      <c r="I827" s="48">
        <v>7.6398016694816677</v>
      </c>
      <c r="J827" s="48">
        <v>0.51454851201852048</v>
      </c>
      <c r="K827" s="48">
        <v>0.61810502610997009</v>
      </c>
    </row>
    <row r="828" spans="2:11" ht="12.75" customHeight="1" x14ac:dyDescent="0.2">
      <c r="B828" s="23" t="s">
        <v>30</v>
      </c>
      <c r="C828" s="23"/>
      <c r="D828" s="23"/>
      <c r="E828" s="48">
        <v>6.5776565790995267</v>
      </c>
      <c r="F828" s="48">
        <v>6.5437049943205041</v>
      </c>
      <c r="G828" s="48">
        <v>6.0584420350225914</v>
      </c>
      <c r="H828" s="48">
        <v>5.4694387075287407</v>
      </c>
      <c r="I828" s="48">
        <v>5.0474727600212388</v>
      </c>
      <c r="J828" s="48">
        <v>-0.42196594750750194</v>
      </c>
      <c r="K828" s="48">
        <v>-0.38254595476957198</v>
      </c>
    </row>
    <row r="829" spans="2:11" ht="12.75" customHeight="1" x14ac:dyDescent="0.2">
      <c r="B829" s="23" t="s">
        <v>34</v>
      </c>
      <c r="C829" s="23"/>
      <c r="D829" s="23"/>
      <c r="E829" s="48">
        <v>0.12340235055761793</v>
      </c>
      <c r="F829" s="48">
        <v>0.21441331678983236</v>
      </c>
      <c r="G829" s="48">
        <v>1.2109730658461826</v>
      </c>
      <c r="H829" s="48">
        <v>2.5690581252732572</v>
      </c>
      <c r="I829" s="48">
        <v>3.2966893087018905</v>
      </c>
      <c r="J829" s="48">
        <v>0.72763118342863331</v>
      </c>
      <c r="K829" s="48">
        <v>0.79332173953606822</v>
      </c>
    </row>
    <row r="830" spans="2:11" ht="12.75" customHeight="1" x14ac:dyDescent="0.2">
      <c r="B830" s="23" t="s">
        <v>45</v>
      </c>
      <c r="C830" s="23"/>
      <c r="D830" s="23"/>
      <c r="E830" s="48">
        <v>2.977440304633963</v>
      </c>
      <c r="F830" s="48">
        <v>2.2562148612888451</v>
      </c>
      <c r="G830" s="48">
        <v>2.0279952055986277</v>
      </c>
      <c r="H830" s="48">
        <v>2.0681222066424105</v>
      </c>
      <c r="I830" s="48">
        <v>1.6898471753191111</v>
      </c>
      <c r="J830" s="48">
        <v>-0.37827503132329943</v>
      </c>
      <c r="K830" s="48">
        <v>-0.32189828232871298</v>
      </c>
    </row>
    <row r="831" spans="2:11" ht="12.75" customHeight="1" x14ac:dyDescent="0.2">
      <c r="B831" s="23" t="s">
        <v>32</v>
      </c>
      <c r="C831" s="23"/>
      <c r="D831" s="23"/>
      <c r="E831" s="48">
        <v>0.59787968995437357</v>
      </c>
      <c r="F831" s="48">
        <v>0.52717247118839994</v>
      </c>
      <c r="G831" s="48">
        <v>0.55015002936131996</v>
      </c>
      <c r="H831" s="48">
        <v>0.44052051614969084</v>
      </c>
      <c r="I831" s="48">
        <v>0.54290191197506144</v>
      </c>
      <c r="J831" s="48">
        <v>0.10238139582537059</v>
      </c>
      <c r="K831" s="48">
        <v>-1.3744444494828034E-2</v>
      </c>
    </row>
    <row r="832" spans="2:11" ht="12.75" customHeight="1" x14ac:dyDescent="0.2">
      <c r="B832" s="23" t="s">
        <v>35</v>
      </c>
      <c r="C832" s="23"/>
      <c r="D832" s="23"/>
      <c r="E832" s="48">
        <v>0.40101901530169248</v>
      </c>
      <c r="F832" s="48">
        <v>0.28102546079515106</v>
      </c>
      <c r="G832" s="48">
        <v>0.30164512411027078</v>
      </c>
      <c r="H832" s="48">
        <v>0.30740742885585431</v>
      </c>
      <c r="I832" s="48">
        <v>0.35223822325178256</v>
      </c>
      <c r="J832" s="48">
        <v>4.4830794395928242E-2</v>
      </c>
      <c r="K832" s="48">
        <v>-1.2195198012477482E-2</v>
      </c>
    </row>
    <row r="833" spans="2:11" ht="12.75" customHeight="1" x14ac:dyDescent="0.2">
      <c r="B833" s="23" t="s">
        <v>40</v>
      </c>
      <c r="C833" s="23"/>
      <c r="D833" s="23"/>
      <c r="E833" s="48">
        <v>0.26716864268594143</v>
      </c>
      <c r="F833" s="48">
        <v>0.2958938353296186</v>
      </c>
      <c r="G833" s="48">
        <v>0.33377967519317264</v>
      </c>
      <c r="H833" s="48">
        <v>0.62483315262760897</v>
      </c>
      <c r="I833" s="48">
        <v>0.35205567258575599</v>
      </c>
      <c r="J833" s="48">
        <v>-0.27277748004185298</v>
      </c>
      <c r="K833" s="48">
        <v>2.122175747495364E-2</v>
      </c>
    </row>
    <row r="834" spans="2:11" ht="12.75" customHeight="1" x14ac:dyDescent="0.2">
      <c r="B834" s="23" t="s">
        <v>41</v>
      </c>
      <c r="C834" s="23"/>
      <c r="D834" s="23"/>
      <c r="E834" s="48">
        <v>0.88083858549318794</v>
      </c>
      <c r="F834" s="48">
        <v>0.37756620754503284</v>
      </c>
      <c r="G834" s="48">
        <v>0.25187301183983901</v>
      </c>
      <c r="H834" s="48">
        <v>0.22261810582334124</v>
      </c>
      <c r="I834" s="48">
        <v>0.25451001863101891</v>
      </c>
      <c r="J834" s="48">
        <v>3.1891912807677669E-2</v>
      </c>
      <c r="K834" s="48">
        <v>-0.15658214171554227</v>
      </c>
    </row>
    <row r="835" spans="2:11" ht="12.75" customHeight="1" x14ac:dyDescent="0.2">
      <c r="B835" s="23" t="s">
        <v>13</v>
      </c>
      <c r="C835" s="23"/>
      <c r="D835" s="23"/>
      <c r="E835" s="48">
        <v>0.25152076853868405</v>
      </c>
      <c r="F835" s="48">
        <v>0.24377936940520412</v>
      </c>
      <c r="G835" s="48">
        <v>0.18118497679056372</v>
      </c>
      <c r="H835" s="48">
        <v>0.18476966852820806</v>
      </c>
      <c r="I835" s="48">
        <v>0.24897830161012877</v>
      </c>
      <c r="J835" s="48">
        <v>6.4208633081920707E-2</v>
      </c>
      <c r="K835" s="48">
        <v>-6.3561673213882036E-4</v>
      </c>
    </row>
    <row r="836" spans="2:11" ht="12.75" customHeight="1" x14ac:dyDescent="0.2">
      <c r="B836" s="23" t="s">
        <v>42</v>
      </c>
      <c r="C836" s="23"/>
      <c r="D836" s="23"/>
      <c r="E836" s="48">
        <v>0.95500865164962012</v>
      </c>
      <c r="F836" s="48">
        <v>0.80705457081612608</v>
      </c>
      <c r="G836" s="48">
        <v>0.62237813288580657</v>
      </c>
      <c r="H836" s="48">
        <v>0.19460626684881008</v>
      </c>
      <c r="I836" s="48">
        <v>0.22717774774936661</v>
      </c>
      <c r="J836" s="48">
        <v>3.2571480900556532E-2</v>
      </c>
      <c r="K836" s="48">
        <v>-0.18195772597506338</v>
      </c>
    </row>
    <row r="837" spans="2:11" ht="12.75" customHeight="1" x14ac:dyDescent="0.2">
      <c r="B837" s="23" t="s">
        <v>18</v>
      </c>
      <c r="C837" s="23"/>
      <c r="D837" s="23"/>
      <c r="E837" s="48">
        <v>4.7881504298336638E-2</v>
      </c>
      <c r="F837" s="48">
        <v>5.3241848796427252E-2</v>
      </c>
      <c r="G837" s="48">
        <v>6.7473028792880488E-2</v>
      </c>
      <c r="H837" s="48">
        <v>8.9916427105109692E-2</v>
      </c>
      <c r="I837" s="48">
        <v>0.1695115234216768</v>
      </c>
      <c r="J837" s="48">
        <v>7.959509631656711E-2</v>
      </c>
      <c r="K837" s="48">
        <v>3.0407504780835041E-2</v>
      </c>
    </row>
    <row r="838" spans="2:11" ht="12.75" customHeight="1" x14ac:dyDescent="0.2">
      <c r="B838" s="23" t="s">
        <v>67</v>
      </c>
      <c r="C838" s="23"/>
      <c r="D838" s="23"/>
      <c r="E838" s="48">
        <v>0.20264170450079097</v>
      </c>
      <c r="F838" s="48">
        <v>0.21222885554562043</v>
      </c>
      <c r="G838" s="48">
        <v>9.8156954226338619E-2</v>
      </c>
      <c r="H838" s="48">
        <v>0.13706159970195236</v>
      </c>
      <c r="I838" s="48">
        <v>0.1518358294489601</v>
      </c>
      <c r="J838" s="48">
        <v>1.4774229747007733E-2</v>
      </c>
      <c r="K838" s="48">
        <v>-1.2701468762957718E-2</v>
      </c>
    </row>
    <row r="839" spans="2:11" ht="12.75" customHeight="1" x14ac:dyDescent="0.2">
      <c r="B839" s="23" t="s">
        <v>46</v>
      </c>
      <c r="C839" s="23"/>
      <c r="D839" s="23"/>
      <c r="E839" s="48">
        <v>0.76227605065953696</v>
      </c>
      <c r="F839" s="48">
        <v>0.52755754810783428</v>
      </c>
      <c r="G839" s="48">
        <v>0.48145481673075352</v>
      </c>
      <c r="H839" s="48">
        <v>0.3218317997657878</v>
      </c>
      <c r="I839" s="48">
        <v>0.11238824010713698</v>
      </c>
      <c r="J839" s="48">
        <v>-0.2094435596586508</v>
      </c>
      <c r="K839" s="48">
        <v>-0.16247195263809999</v>
      </c>
    </row>
    <row r="840" spans="2:11" ht="12.75" customHeight="1" x14ac:dyDescent="0.2">
      <c r="B840" s="23" t="s">
        <v>48</v>
      </c>
      <c r="C840" s="23"/>
      <c r="D840" s="23"/>
      <c r="E840" s="48">
        <v>0.10347084643854217</v>
      </c>
      <c r="F840" s="48">
        <v>0.11718698703608534</v>
      </c>
      <c r="G840" s="48">
        <v>0.15128599273233934</v>
      </c>
      <c r="H840" s="48">
        <v>0.11423480218340412</v>
      </c>
      <c r="I840" s="48">
        <v>0.10767811885798963</v>
      </c>
      <c r="J840" s="48">
        <v>-6.5566833254144946E-3</v>
      </c>
      <c r="K840" s="48">
        <v>1.0518181048618652E-3</v>
      </c>
    </row>
    <row r="841" spans="2:11" ht="12.75" customHeight="1" x14ac:dyDescent="0.2">
      <c r="B841" s="23" t="s">
        <v>44</v>
      </c>
      <c r="C841" s="23"/>
      <c r="D841" s="23"/>
      <c r="E841" s="48">
        <v>5.7661861107158284E-2</v>
      </c>
      <c r="F841" s="48">
        <v>3.8125696552388989E-2</v>
      </c>
      <c r="G841" s="48">
        <v>7.4194637004540903E-2</v>
      </c>
      <c r="H841" s="48">
        <v>0.10667698568672268</v>
      </c>
      <c r="I841" s="48">
        <v>9.6759233537136169E-2</v>
      </c>
      <c r="J841" s="48">
        <v>-9.9177521495865117E-3</v>
      </c>
      <c r="K841" s="48">
        <v>9.7743431074944712E-3</v>
      </c>
    </row>
    <row r="842" spans="2:11" ht="12.75" customHeight="1" x14ac:dyDescent="0.2">
      <c r="B842" s="23" t="s">
        <v>33</v>
      </c>
      <c r="C842" s="23"/>
      <c r="D842" s="23"/>
      <c r="E842" s="48">
        <v>9.0619502122962683E-3</v>
      </c>
      <c r="F842" s="48">
        <v>2.671194361672246E-2</v>
      </c>
      <c r="G842" s="48">
        <v>3.9460099816299943E-2</v>
      </c>
      <c r="H842" s="48">
        <v>6.3813598336373567E-2</v>
      </c>
      <c r="I842" s="48">
        <v>7.8923287560393518E-2</v>
      </c>
      <c r="J842" s="48">
        <v>1.5109689224019951E-2</v>
      </c>
      <c r="K842" s="48">
        <v>1.746533433702431E-2</v>
      </c>
    </row>
    <row r="843" spans="2:11" ht="12.75" customHeight="1" x14ac:dyDescent="0.2">
      <c r="B843" s="23" t="s">
        <v>55</v>
      </c>
      <c r="C843" s="23"/>
      <c r="D843" s="23"/>
      <c r="E843" s="48">
        <v>0.13143811382252657</v>
      </c>
      <c r="F843" s="48">
        <v>0.14292710789970098</v>
      </c>
      <c r="G843" s="48">
        <v>9.9084419924163794E-2</v>
      </c>
      <c r="H843" s="48">
        <v>0.10884237324346531</v>
      </c>
      <c r="I843" s="48">
        <v>7.4429479035935706E-2</v>
      </c>
      <c r="J843" s="48">
        <v>-3.4412894207529604E-2</v>
      </c>
      <c r="K843" s="48">
        <v>-1.4252158696647716E-2</v>
      </c>
    </row>
    <row r="844" spans="2:11" ht="12.75" customHeight="1" x14ac:dyDescent="0.2">
      <c r="B844" s="22" t="s">
        <v>56</v>
      </c>
      <c r="C844" s="22"/>
      <c r="D844" s="22"/>
      <c r="E844" s="50">
        <v>3.1817567765262642</v>
      </c>
      <c r="F844" s="50">
        <v>2.7924743032088535</v>
      </c>
      <c r="G844" s="50">
        <v>1.8661554630452253</v>
      </c>
      <c r="H844" s="50">
        <v>0.82901184459015642</v>
      </c>
      <c r="I844" s="50">
        <v>0.78524424169673268</v>
      </c>
      <c r="J844" s="50">
        <v>-4.376760289342374E-2</v>
      </c>
      <c r="K844" s="50">
        <v>-0.59912813370738283</v>
      </c>
    </row>
    <row r="845" spans="2:11" ht="11.25" customHeight="1" x14ac:dyDescent="0.2">
      <c r="E845" s="12"/>
      <c r="F845" s="12"/>
      <c r="G845" s="12"/>
      <c r="H845" s="12"/>
      <c r="I845" s="12"/>
      <c r="J845" s="12"/>
      <c r="K845" s="12"/>
    </row>
    <row r="846" spans="2:11" x14ac:dyDescent="0.2">
      <c r="B846" s="15" t="s">
        <v>146</v>
      </c>
      <c r="C846" s="15"/>
      <c r="D846" s="15"/>
    </row>
    <row r="847" spans="2:11" ht="24.95" customHeight="1" x14ac:dyDescent="0.2">
      <c r="B847" s="16"/>
      <c r="C847" s="16"/>
      <c r="D847" s="16"/>
      <c r="E847" s="17">
        <v>2021</v>
      </c>
      <c r="F847" s="17">
        <v>2022</v>
      </c>
      <c r="G847" s="17">
        <v>2023</v>
      </c>
      <c r="H847" s="17">
        <v>2024</v>
      </c>
      <c r="I847" s="17">
        <v>2025</v>
      </c>
      <c r="J847" s="18" t="s">
        <v>82</v>
      </c>
      <c r="K847" s="18" t="s">
        <v>84</v>
      </c>
    </row>
    <row r="848" spans="2:11" ht="12.75" customHeight="1" x14ac:dyDescent="0.2">
      <c r="B848" s="23" t="s">
        <v>49</v>
      </c>
      <c r="C848" s="23"/>
      <c r="D848" s="23"/>
      <c r="E848" s="8">
        <v>185.46497299999999</v>
      </c>
      <c r="F848" s="8">
        <v>258.34849600000001</v>
      </c>
      <c r="G848" s="8">
        <v>307.61835500000001</v>
      </c>
      <c r="H848" s="8">
        <v>336.235523</v>
      </c>
      <c r="I848" s="8">
        <v>320.15126899999996</v>
      </c>
      <c r="J848" s="6">
        <v>-4.7836272195427858</v>
      </c>
      <c r="K848" s="6">
        <v>14.623411937499608</v>
      </c>
    </row>
    <row r="849" spans="2:11" ht="12.75" customHeight="1" x14ac:dyDescent="0.2">
      <c r="B849" s="23" t="s">
        <v>39</v>
      </c>
      <c r="C849" s="23"/>
      <c r="D849" s="23"/>
      <c r="E849" s="8">
        <v>40.572595</v>
      </c>
      <c r="F849" s="8">
        <v>81.881692000000001</v>
      </c>
      <c r="G849" s="8">
        <v>116.97055999999999</v>
      </c>
      <c r="H849" s="8">
        <v>140.597555</v>
      </c>
      <c r="I849" s="8">
        <v>135.82299799999998</v>
      </c>
      <c r="J849" s="6">
        <v>-3.3959032929128927</v>
      </c>
      <c r="K849" s="6">
        <v>35.264904935980532</v>
      </c>
    </row>
    <row r="850" spans="2:11" ht="12.75" customHeight="1" x14ac:dyDescent="0.2">
      <c r="B850" s="23" t="s">
        <v>36</v>
      </c>
      <c r="C850" s="23"/>
      <c r="D850" s="23"/>
      <c r="E850" s="8">
        <v>49.468980999999999</v>
      </c>
      <c r="F850" s="8">
        <v>66.349102000000002</v>
      </c>
      <c r="G850" s="8">
        <v>77.821884999999995</v>
      </c>
      <c r="H850" s="8">
        <v>89.422486000000006</v>
      </c>
      <c r="I850" s="8">
        <v>85.824892000000006</v>
      </c>
      <c r="J850" s="6">
        <v>-4.0231424565852496</v>
      </c>
      <c r="K850" s="6">
        <v>14.767804914632322</v>
      </c>
    </row>
    <row r="851" spans="2:11" ht="12.75" customHeight="1" x14ac:dyDescent="0.2">
      <c r="B851" s="23" t="s">
        <v>43</v>
      </c>
      <c r="C851" s="23"/>
      <c r="D851" s="23"/>
      <c r="E851" s="8">
        <v>6.5439610000000004</v>
      </c>
      <c r="F851" s="8">
        <v>8.8673989999999989</v>
      </c>
      <c r="G851" s="8">
        <v>11.943247</v>
      </c>
      <c r="H851" s="8">
        <v>16.824128999999999</v>
      </c>
      <c r="I851" s="8">
        <v>18.849005000000002</v>
      </c>
      <c r="J851" s="6">
        <v>12.035547278554526</v>
      </c>
      <c r="K851" s="6">
        <v>30.275254964748388</v>
      </c>
    </row>
    <row r="852" spans="2:11" ht="12.75" customHeight="1" x14ac:dyDescent="0.2">
      <c r="B852" s="23" t="s">
        <v>18</v>
      </c>
      <c r="C852" s="23"/>
      <c r="D852" s="23"/>
      <c r="E852" s="8">
        <v>24.316307000000002</v>
      </c>
      <c r="F852" s="8">
        <v>31.294781999999998</v>
      </c>
      <c r="G852" s="8">
        <v>28.422042000000001</v>
      </c>
      <c r="H852" s="8">
        <v>15.593753000000001</v>
      </c>
      <c r="I852" s="8">
        <v>12.391199</v>
      </c>
      <c r="J852" s="6">
        <v>-20.537416489795628</v>
      </c>
      <c r="K852" s="6">
        <v>-15.510268791755022</v>
      </c>
    </row>
    <row r="853" spans="2:11" ht="12.75" customHeight="1" x14ac:dyDescent="0.2">
      <c r="B853" s="23" t="s">
        <v>67</v>
      </c>
      <c r="C853" s="23"/>
      <c r="D853" s="23"/>
      <c r="E853" s="8">
        <v>14.515013999999999</v>
      </c>
      <c r="F853" s="8">
        <v>12.979516</v>
      </c>
      <c r="G853" s="8">
        <v>12.632100000000001</v>
      </c>
      <c r="H853" s="8">
        <v>13.318121999999999</v>
      </c>
      <c r="I853" s="8">
        <v>10.832083000000001</v>
      </c>
      <c r="J853" s="6">
        <v>-18.66658827723607</v>
      </c>
      <c r="K853" s="6">
        <v>-7.0555140043551017</v>
      </c>
    </row>
    <row r="854" spans="2:11" ht="12.75" customHeight="1" x14ac:dyDescent="0.2">
      <c r="B854" s="23" t="s">
        <v>47</v>
      </c>
      <c r="C854" s="23"/>
      <c r="D854" s="23"/>
      <c r="E854" s="8">
        <v>5.3740449999999997</v>
      </c>
      <c r="F854" s="8">
        <v>7.255668</v>
      </c>
      <c r="G854" s="8">
        <v>7.3800860000000004</v>
      </c>
      <c r="H854" s="8">
        <v>9.5386020000000009</v>
      </c>
      <c r="I854" s="8">
        <v>7.5726319999999996</v>
      </c>
      <c r="J854" s="6">
        <v>-20.610672297680534</v>
      </c>
      <c r="K854" s="6">
        <v>8.9522964135654082</v>
      </c>
    </row>
    <row r="855" spans="2:11" ht="12.75" customHeight="1" x14ac:dyDescent="0.2">
      <c r="B855" s="23" t="s">
        <v>30</v>
      </c>
      <c r="C855" s="23"/>
      <c r="D855" s="23"/>
      <c r="E855" s="8">
        <v>5.0812410000000003</v>
      </c>
      <c r="F855" s="8">
        <v>6.1068389999999999</v>
      </c>
      <c r="G855" s="8">
        <v>5.7586819999999994</v>
      </c>
      <c r="H855" s="8">
        <v>6.6070950000000002</v>
      </c>
      <c r="I855" s="8">
        <v>3.6248649999999998</v>
      </c>
      <c r="J855" s="6">
        <v>-45.136780990737989</v>
      </c>
      <c r="K855" s="6">
        <v>-8.0968259570960317</v>
      </c>
    </row>
    <row r="856" spans="2:11" ht="12.75" customHeight="1" x14ac:dyDescent="0.2">
      <c r="B856" s="23" t="s">
        <v>32</v>
      </c>
      <c r="C856" s="23"/>
      <c r="D856" s="23"/>
      <c r="E856" s="8">
        <v>2.5656650000000001</v>
      </c>
      <c r="F856" s="8">
        <v>3.3956019999999998</v>
      </c>
      <c r="G856" s="8">
        <v>3.5560779999999999</v>
      </c>
      <c r="H856" s="8">
        <v>3.607148</v>
      </c>
      <c r="I856" s="8">
        <v>3.5690189999999999</v>
      </c>
      <c r="J856" s="6">
        <v>-1.0570400770913775</v>
      </c>
      <c r="K856" s="6">
        <v>8.6018510426871586</v>
      </c>
    </row>
    <row r="857" spans="2:11" ht="12.75" customHeight="1" x14ac:dyDescent="0.2">
      <c r="B857" s="23" t="s">
        <v>69</v>
      </c>
      <c r="C857" s="23"/>
      <c r="D857" s="23"/>
      <c r="E857" s="8">
        <v>2.61409</v>
      </c>
      <c r="F857" s="8">
        <v>5.0476739999999998</v>
      </c>
      <c r="G857" s="8">
        <v>7.7243539999999999</v>
      </c>
      <c r="H857" s="8">
        <v>4.6490749999999998</v>
      </c>
      <c r="I857" s="8">
        <v>3.4288029999999998</v>
      </c>
      <c r="J857" s="6">
        <v>-26.247629904873556</v>
      </c>
      <c r="K857" s="6">
        <v>7.0176720325443087</v>
      </c>
    </row>
    <row r="858" spans="2:11" ht="12.75" customHeight="1" x14ac:dyDescent="0.2">
      <c r="B858" s="23" t="s">
        <v>46</v>
      </c>
      <c r="C858" s="23"/>
      <c r="D858" s="23"/>
      <c r="E858" s="8">
        <v>4.2795309999999995</v>
      </c>
      <c r="F858" s="8">
        <v>3.12934</v>
      </c>
      <c r="G858" s="8">
        <v>3.5842350000000001</v>
      </c>
      <c r="H858" s="8">
        <v>3.4158870000000001</v>
      </c>
      <c r="I858" s="8">
        <v>3.4182620000000004</v>
      </c>
      <c r="J858" s="6">
        <v>6.9528061086336801E-2</v>
      </c>
      <c r="K858" s="6">
        <v>-5.4628963513543631</v>
      </c>
    </row>
    <row r="859" spans="2:11" ht="12.75" customHeight="1" x14ac:dyDescent="0.2">
      <c r="B859" s="23" t="s">
        <v>48</v>
      </c>
      <c r="C859" s="23"/>
      <c r="D859" s="23"/>
      <c r="E859" s="8">
        <v>0.67212800000000006</v>
      </c>
      <c r="F859" s="8">
        <v>3.0186090000000001</v>
      </c>
      <c r="G859" s="8">
        <v>1.9526389999999998</v>
      </c>
      <c r="H859" s="8">
        <v>2.4321359999999999</v>
      </c>
      <c r="I859" s="8">
        <v>3.3502830000000001</v>
      </c>
      <c r="J859" s="6">
        <v>37.750643878467336</v>
      </c>
      <c r="K859" s="6">
        <v>49.419533588044231</v>
      </c>
    </row>
    <row r="860" spans="2:11" ht="12.75" customHeight="1" x14ac:dyDescent="0.2">
      <c r="B860" s="23" t="s">
        <v>45</v>
      </c>
      <c r="C860" s="23"/>
      <c r="D860" s="23"/>
      <c r="E860" s="8">
        <v>2.4832010000000002</v>
      </c>
      <c r="F860" s="8">
        <v>3.8588209999999998</v>
      </c>
      <c r="G860" s="8">
        <v>3.0292840000000001</v>
      </c>
      <c r="H860" s="8">
        <v>2.993198</v>
      </c>
      <c r="I860" s="8">
        <v>3.3478600000000003</v>
      </c>
      <c r="J860" s="6">
        <v>11.848932145484536</v>
      </c>
      <c r="K860" s="6">
        <v>7.7553528848604669</v>
      </c>
    </row>
    <row r="861" spans="2:11" ht="12.75" customHeight="1" x14ac:dyDescent="0.2">
      <c r="B861" s="23" t="s">
        <v>1</v>
      </c>
      <c r="C861" s="23"/>
      <c r="D861" s="23"/>
      <c r="E861" s="8">
        <v>1.6242370000000002</v>
      </c>
      <c r="F861" s="8">
        <v>3.0873780000000002</v>
      </c>
      <c r="G861" s="8">
        <v>1.955978</v>
      </c>
      <c r="H861" s="8">
        <v>1.314454</v>
      </c>
      <c r="I861" s="8">
        <v>1.6913670000000001</v>
      </c>
      <c r="J861" s="6">
        <v>28.674491461854128</v>
      </c>
      <c r="K861" s="6">
        <v>1.0176156139656722</v>
      </c>
    </row>
    <row r="862" spans="2:11" ht="12.75" customHeight="1" x14ac:dyDescent="0.2">
      <c r="B862" s="23" t="s">
        <v>63</v>
      </c>
      <c r="C862" s="23"/>
      <c r="D862" s="23"/>
      <c r="E862" s="8">
        <v>0.915883</v>
      </c>
      <c r="F862" s="8">
        <v>1.4435440000000002</v>
      </c>
      <c r="G862" s="8">
        <v>1.584878</v>
      </c>
      <c r="H862" s="8">
        <v>1.454941</v>
      </c>
      <c r="I862" s="8">
        <v>1.614549</v>
      </c>
      <c r="J862" s="6">
        <v>10.970066827452108</v>
      </c>
      <c r="K862" s="6">
        <v>15.226616098389446</v>
      </c>
    </row>
    <row r="863" spans="2:11" ht="12.75" customHeight="1" x14ac:dyDescent="0.2">
      <c r="B863" s="23" t="s">
        <v>34</v>
      </c>
      <c r="C863" s="23"/>
      <c r="D863" s="23"/>
      <c r="E863" s="8">
        <v>0.38359599999999999</v>
      </c>
      <c r="F863" s="8">
        <v>1.1885029999999999</v>
      </c>
      <c r="G863" s="8">
        <v>1.2130209999999999</v>
      </c>
      <c r="H863" s="8">
        <v>0.501193</v>
      </c>
      <c r="I863" s="8">
        <v>1.554886</v>
      </c>
      <c r="J863" s="6">
        <v>210.23697457865532</v>
      </c>
      <c r="K863" s="6">
        <v>41.891415376765728</v>
      </c>
    </row>
    <row r="864" spans="2:11" ht="12.75" customHeight="1" x14ac:dyDescent="0.2">
      <c r="B864" s="23" t="s">
        <v>54</v>
      </c>
      <c r="C864" s="23"/>
      <c r="D864" s="23"/>
      <c r="E864" s="8">
        <v>0.69256600000000001</v>
      </c>
      <c r="F864" s="8">
        <v>0.37184300000000003</v>
      </c>
      <c r="G864" s="8">
        <v>1.3091489999999999</v>
      </c>
      <c r="H864" s="8">
        <v>1.7745499999999998</v>
      </c>
      <c r="I864" s="8">
        <v>1.550889</v>
      </c>
      <c r="J864" s="6">
        <v>-12.603815051703243</v>
      </c>
      <c r="K864" s="6">
        <v>22.329130029509979</v>
      </c>
    </row>
    <row r="865" spans="2:11" ht="12.75" customHeight="1" x14ac:dyDescent="0.2">
      <c r="B865" s="23" t="s">
        <v>40</v>
      </c>
      <c r="C865" s="23"/>
      <c r="D865" s="23"/>
      <c r="E865" s="8">
        <v>1.5482360000000002</v>
      </c>
      <c r="F865" s="8">
        <v>1.3471040000000001</v>
      </c>
      <c r="G865" s="8">
        <v>1.463484</v>
      </c>
      <c r="H865" s="8">
        <v>1.3018479999999999</v>
      </c>
      <c r="I865" s="8">
        <v>1.424407</v>
      </c>
      <c r="J865" s="6">
        <v>9.4142326907596043</v>
      </c>
      <c r="K865" s="6">
        <v>-2.0624502497237573</v>
      </c>
    </row>
    <row r="866" spans="2:11" ht="12.75" customHeight="1" x14ac:dyDescent="0.2">
      <c r="B866" s="23" t="s">
        <v>42</v>
      </c>
      <c r="C866" s="23"/>
      <c r="D866" s="23"/>
      <c r="E866" s="8">
        <v>0.92848299999999995</v>
      </c>
      <c r="F866" s="8">
        <v>1.3939590000000002</v>
      </c>
      <c r="G866" s="8">
        <v>1.4907439999999998</v>
      </c>
      <c r="H866" s="8">
        <v>1.6614190000000002</v>
      </c>
      <c r="I866" s="8">
        <v>1.3851849999999999</v>
      </c>
      <c r="J866" s="6">
        <v>-16.626389851085143</v>
      </c>
      <c r="K866" s="6">
        <v>10.518111669077367</v>
      </c>
    </row>
    <row r="867" spans="2:11" ht="12.75" customHeight="1" x14ac:dyDescent="0.2">
      <c r="B867" s="23" t="s">
        <v>41</v>
      </c>
      <c r="C867" s="23"/>
      <c r="D867" s="23"/>
      <c r="E867" s="8">
        <v>1.0942799999999999</v>
      </c>
      <c r="F867" s="8">
        <v>0.89071699999999998</v>
      </c>
      <c r="G867" s="8">
        <v>0.77363000000000004</v>
      </c>
      <c r="H867" s="8">
        <v>1.080055</v>
      </c>
      <c r="I867" s="8">
        <v>1.075269</v>
      </c>
      <c r="J867" s="6">
        <v>-0.4431255815676014</v>
      </c>
      <c r="K867" s="6">
        <v>-0.4371852985025626</v>
      </c>
    </row>
    <row r="868" spans="2:11" ht="12.75" customHeight="1" x14ac:dyDescent="0.2">
      <c r="B868" s="23" t="s">
        <v>253</v>
      </c>
      <c r="C868" s="23"/>
      <c r="D868" s="23"/>
      <c r="E868" s="8">
        <v>0.52480599999999999</v>
      </c>
      <c r="F868" s="8">
        <v>1.1423369999999999</v>
      </c>
      <c r="G868" s="8">
        <v>0.92707700000000004</v>
      </c>
      <c r="H868" s="8">
        <v>1.187754</v>
      </c>
      <c r="I868" s="8">
        <v>1.072179</v>
      </c>
      <c r="J868" s="6">
        <v>-9.7305502654590086</v>
      </c>
      <c r="K868" s="6">
        <v>19.554830011628077</v>
      </c>
    </row>
    <row r="869" spans="2:11" ht="12.75" customHeight="1" x14ac:dyDescent="0.2">
      <c r="B869" s="22" t="s">
        <v>56</v>
      </c>
      <c r="C869" s="22"/>
      <c r="D869" s="22"/>
      <c r="E869" s="24">
        <v>19.266126999999983</v>
      </c>
      <c r="F869" s="24">
        <v>14.298067000000003</v>
      </c>
      <c r="G869" s="24">
        <v>16.125201999999945</v>
      </c>
      <c r="H869" s="24">
        <v>16.960122999999896</v>
      </c>
      <c r="I869" s="24">
        <v>16.750636999999927</v>
      </c>
      <c r="J869" s="25">
        <v>-1.2351679289116662</v>
      </c>
      <c r="K869" s="25">
        <v>-3.4373385776493071</v>
      </c>
    </row>
    <row r="870" spans="2:11" ht="11.25" customHeight="1" x14ac:dyDescent="0.2">
      <c r="E870" s="11"/>
      <c r="F870" s="11"/>
      <c r="G870" s="11"/>
      <c r="H870" s="11"/>
      <c r="I870" s="11"/>
      <c r="J870" s="11"/>
      <c r="K870" s="11"/>
    </row>
    <row r="871" spans="2:11" ht="12.75" customHeight="1" x14ac:dyDescent="0.2">
      <c r="B871" s="15" t="s">
        <v>147</v>
      </c>
      <c r="C871" s="15"/>
      <c r="D871" s="15"/>
    </row>
    <row r="872" spans="2:11" ht="24.95" customHeight="1" x14ac:dyDescent="0.2">
      <c r="B872" s="16"/>
      <c r="C872" s="16"/>
      <c r="D872" s="16"/>
      <c r="E872" s="17">
        <v>2021</v>
      </c>
      <c r="F872" s="17">
        <v>2022</v>
      </c>
      <c r="G872" s="17">
        <v>2023</v>
      </c>
      <c r="H872" s="17">
        <v>2024</v>
      </c>
      <c r="I872" s="17">
        <v>2025</v>
      </c>
      <c r="J872" s="18" t="s">
        <v>251</v>
      </c>
      <c r="K872" s="18" t="s">
        <v>252</v>
      </c>
    </row>
    <row r="873" spans="2:11" ht="12.75" customHeight="1" x14ac:dyDescent="0.2">
      <c r="B873" s="23" t="s">
        <v>49</v>
      </c>
      <c r="C873" s="23"/>
      <c r="D873" s="23"/>
      <c r="E873" s="48">
        <v>100</v>
      </c>
      <c r="F873" s="48">
        <v>100</v>
      </c>
      <c r="G873" s="48">
        <v>100</v>
      </c>
      <c r="H873" s="48">
        <v>100</v>
      </c>
      <c r="I873" s="48">
        <v>100</v>
      </c>
      <c r="J873" s="48" t="s">
        <v>57</v>
      </c>
      <c r="K873" s="48" t="s">
        <v>57</v>
      </c>
    </row>
    <row r="874" spans="2:11" ht="12.75" customHeight="1" x14ac:dyDescent="0.2">
      <c r="B874" s="23" t="s">
        <v>39</v>
      </c>
      <c r="C874" s="23"/>
      <c r="D874" s="23"/>
      <c r="E874" s="48">
        <v>21.876149627455533</v>
      </c>
      <c r="F874" s="48">
        <v>31.694278568588995</v>
      </c>
      <c r="G874" s="48">
        <v>38.024571063062865</v>
      </c>
      <c r="H874" s="48">
        <v>41.815199579611345</v>
      </c>
      <c r="I874" s="48">
        <v>42.424632088526877</v>
      </c>
      <c r="J874" s="48">
        <v>0.60943250891553191</v>
      </c>
      <c r="K874" s="48">
        <v>5.1371206152678361</v>
      </c>
    </row>
    <row r="875" spans="2:11" ht="12.75" customHeight="1" x14ac:dyDescent="0.2">
      <c r="B875" s="23" t="s">
        <v>36</v>
      </c>
      <c r="C875" s="23"/>
      <c r="D875" s="23"/>
      <c r="E875" s="48">
        <v>26.672950800257038</v>
      </c>
      <c r="F875" s="48">
        <v>25.682015969622675</v>
      </c>
      <c r="G875" s="48">
        <v>25.298192950807501</v>
      </c>
      <c r="H875" s="48">
        <v>26.595192917792925</v>
      </c>
      <c r="I875" s="48">
        <v>26.807606375597409</v>
      </c>
      <c r="J875" s="48">
        <v>0.21241345780448384</v>
      </c>
      <c r="K875" s="48">
        <v>3.3663893835092829E-2</v>
      </c>
    </row>
    <row r="876" spans="2:11" ht="12.75" customHeight="1" x14ac:dyDescent="0.2">
      <c r="B876" s="23" t="s">
        <v>43</v>
      </c>
      <c r="C876" s="23"/>
      <c r="D876" s="23"/>
      <c r="E876" s="48">
        <v>3.5284080299086993</v>
      </c>
      <c r="F876" s="48">
        <v>3.4323400899535326</v>
      </c>
      <c r="G876" s="48">
        <v>3.8824884165315812</v>
      </c>
      <c r="H876" s="48">
        <v>5.0036738682129069</v>
      </c>
      <c r="I876" s="48">
        <v>5.8875309346345288</v>
      </c>
      <c r="J876" s="48">
        <v>0.88385706642162187</v>
      </c>
      <c r="K876" s="48">
        <v>0.58978072618145738</v>
      </c>
    </row>
    <row r="877" spans="2:11" ht="12.75" customHeight="1" x14ac:dyDescent="0.2">
      <c r="B877" s="23" t="s">
        <v>18</v>
      </c>
      <c r="C877" s="23"/>
      <c r="D877" s="23"/>
      <c r="E877" s="48">
        <v>13.110996975153904</v>
      </c>
      <c r="F877" s="48">
        <v>12.1133981751533</v>
      </c>
      <c r="G877" s="48">
        <v>9.2393843013691423</v>
      </c>
      <c r="H877" s="48">
        <v>4.6377470354314703</v>
      </c>
      <c r="I877" s="48">
        <v>3.8704200794531296</v>
      </c>
      <c r="J877" s="48">
        <v>-0.76732695597834066</v>
      </c>
      <c r="K877" s="48">
        <v>-2.3101442239251937</v>
      </c>
    </row>
    <row r="878" spans="2:11" ht="12.75" customHeight="1" x14ac:dyDescent="0.2">
      <c r="B878" s="23" t="s">
        <v>67</v>
      </c>
      <c r="C878" s="23"/>
      <c r="D878" s="23"/>
      <c r="E878" s="48">
        <v>7.8262831871762657</v>
      </c>
      <c r="F878" s="48">
        <v>5.0240338925758641</v>
      </c>
      <c r="G878" s="48">
        <v>4.1064194625187431</v>
      </c>
      <c r="H878" s="48">
        <v>3.9609503127960686</v>
      </c>
      <c r="I878" s="48">
        <v>3.3834265389090188</v>
      </c>
      <c r="J878" s="48">
        <v>-0.57752377388704979</v>
      </c>
      <c r="K878" s="48">
        <v>-1.1107141620668117</v>
      </c>
    </row>
    <row r="879" spans="2:11" ht="12.75" customHeight="1" x14ac:dyDescent="0.2">
      <c r="B879" s="23" t="s">
        <v>47</v>
      </c>
      <c r="C879" s="23"/>
      <c r="D879" s="23"/>
      <c r="E879" s="48">
        <v>2.8976064391414762</v>
      </c>
      <c r="F879" s="48">
        <v>2.8084808359015954</v>
      </c>
      <c r="G879" s="48">
        <v>2.3991045657857444</v>
      </c>
      <c r="H879" s="48">
        <v>2.8368810989670479</v>
      </c>
      <c r="I879" s="48">
        <v>2.3653293718476567</v>
      </c>
      <c r="J879" s="48">
        <v>-0.4715517271193912</v>
      </c>
      <c r="K879" s="48">
        <v>-0.13306926682345488</v>
      </c>
    </row>
    <row r="880" spans="2:11" ht="12.75" customHeight="1" x14ac:dyDescent="0.2">
      <c r="B880" s="23" t="s">
        <v>30</v>
      </c>
      <c r="C880" s="23"/>
      <c r="D880" s="23"/>
      <c r="E880" s="48">
        <v>2.7397308062045767</v>
      </c>
      <c r="F880" s="48">
        <v>2.363798936147087</v>
      </c>
      <c r="G880" s="48">
        <v>1.8720215833674811</v>
      </c>
      <c r="H880" s="48">
        <v>1.9650199184932642</v>
      </c>
      <c r="I880" s="48">
        <v>1.1322350872830682</v>
      </c>
      <c r="J880" s="48">
        <v>-0.83278483121019597</v>
      </c>
      <c r="K880" s="48">
        <v>-0.40187392973037711</v>
      </c>
    </row>
    <row r="881" spans="2:11" ht="12.75" customHeight="1" x14ac:dyDescent="0.2">
      <c r="B881" s="23" t="s">
        <v>32</v>
      </c>
      <c r="C881" s="23"/>
      <c r="D881" s="23"/>
      <c r="E881" s="48">
        <v>1.383369031089229</v>
      </c>
      <c r="F881" s="48">
        <v>1.3143494359649763</v>
      </c>
      <c r="G881" s="48">
        <v>1.1560031910319524</v>
      </c>
      <c r="H881" s="48">
        <v>1.0728039583134708</v>
      </c>
      <c r="I881" s="48">
        <v>1.1147914581591118</v>
      </c>
      <c r="J881" s="48">
        <v>4.1987499845641096E-2</v>
      </c>
      <c r="K881" s="48">
        <v>-6.7144393232529298E-2</v>
      </c>
    </row>
    <row r="882" spans="2:11" ht="12.75" customHeight="1" x14ac:dyDescent="0.2">
      <c r="B882" s="23" t="s">
        <v>69</v>
      </c>
      <c r="C882" s="23"/>
      <c r="D882" s="23"/>
      <c r="E882" s="48">
        <v>1.4094790826082293</v>
      </c>
      <c r="F882" s="48">
        <v>1.9538236444774968</v>
      </c>
      <c r="G882" s="48">
        <v>2.5110185638955125</v>
      </c>
      <c r="H882" s="48">
        <v>1.3826840657761197</v>
      </c>
      <c r="I882" s="48">
        <v>1.0709946615891752</v>
      </c>
      <c r="J882" s="48">
        <v>-0.31168940418694446</v>
      </c>
      <c r="K882" s="48">
        <v>-8.4621105254763518E-2</v>
      </c>
    </row>
    <row r="883" spans="2:11" ht="12.75" customHeight="1" x14ac:dyDescent="0.2">
      <c r="B883" s="23" t="s">
        <v>46</v>
      </c>
      <c r="C883" s="23"/>
      <c r="D883" s="23"/>
      <c r="E883" s="48">
        <v>2.3074605036067912</v>
      </c>
      <c r="F883" s="48">
        <v>1.2112863238809022</v>
      </c>
      <c r="G883" s="48">
        <v>1.1651564159752432</v>
      </c>
      <c r="H883" s="48">
        <v>1.0159209144597134</v>
      </c>
      <c r="I883" s="48">
        <v>1.0677021555082453</v>
      </c>
      <c r="J883" s="48">
        <v>5.1781241048531879E-2</v>
      </c>
      <c r="K883" s="48">
        <v>-0.30993958702463648</v>
      </c>
    </row>
    <row r="884" spans="2:11" ht="12.75" customHeight="1" x14ac:dyDescent="0.2">
      <c r="B884" s="23" t="s">
        <v>48</v>
      </c>
      <c r="C884" s="23"/>
      <c r="D884" s="23"/>
      <c r="E884" s="48">
        <v>0.36240158404465955</v>
      </c>
      <c r="F884" s="48">
        <v>1.1684252266752115</v>
      </c>
      <c r="G884" s="48">
        <v>0.63476023724267028</v>
      </c>
      <c r="H884" s="48">
        <v>0.72334296456832126</v>
      </c>
      <c r="I884" s="48">
        <v>1.0464687553682632</v>
      </c>
      <c r="J884" s="48">
        <v>0.32312579079994197</v>
      </c>
      <c r="K884" s="48">
        <v>0.17101679283090093</v>
      </c>
    </row>
    <row r="885" spans="2:11" ht="12.75" customHeight="1" x14ac:dyDescent="0.2">
      <c r="B885" s="23" t="s">
        <v>45</v>
      </c>
      <c r="C885" s="23"/>
      <c r="D885" s="23"/>
      <c r="E885" s="48">
        <v>1.3389056487771416</v>
      </c>
      <c r="F885" s="48">
        <v>1.4936494927379023</v>
      </c>
      <c r="G885" s="48">
        <v>0.98475398192672869</v>
      </c>
      <c r="H885" s="48">
        <v>0.89020873621375229</v>
      </c>
      <c r="I885" s="48">
        <v>1.0457119256335043</v>
      </c>
      <c r="J885" s="48">
        <v>0.15550318941975205</v>
      </c>
      <c r="K885" s="48">
        <v>-7.3298430785909308E-2</v>
      </c>
    </row>
    <row r="886" spans="2:11" ht="12.75" customHeight="1" x14ac:dyDescent="0.2">
      <c r="B886" s="23" t="s">
        <v>1</v>
      </c>
      <c r="C886" s="23"/>
      <c r="D886" s="23"/>
      <c r="E886" s="48">
        <v>0.87576482703286529</v>
      </c>
      <c r="F886" s="48">
        <v>1.1950439223768503</v>
      </c>
      <c r="G886" s="48">
        <v>0.6358456731231138</v>
      </c>
      <c r="H886" s="48">
        <v>0.39093251904855986</v>
      </c>
      <c r="I886" s="48">
        <v>0.52830245067683934</v>
      </c>
      <c r="J886" s="48">
        <v>0.13736993162827948</v>
      </c>
      <c r="K886" s="48">
        <v>-8.6865594089006487E-2</v>
      </c>
    </row>
    <row r="887" spans="2:11" ht="12.75" customHeight="1" x14ac:dyDescent="0.2">
      <c r="B887" s="23" t="s">
        <v>63</v>
      </c>
      <c r="C887" s="23"/>
      <c r="D887" s="23"/>
      <c r="E887" s="48">
        <v>0.49383071379197846</v>
      </c>
      <c r="F887" s="48">
        <v>0.55875842993101843</v>
      </c>
      <c r="G887" s="48">
        <v>0.5152091785940407</v>
      </c>
      <c r="H887" s="48">
        <v>0.43271483840212804</v>
      </c>
      <c r="I887" s="48">
        <v>0.50430816814910095</v>
      </c>
      <c r="J887" s="48">
        <v>7.1593329746972911E-2</v>
      </c>
      <c r="K887" s="48">
        <v>2.6193635892806238E-3</v>
      </c>
    </row>
    <row r="888" spans="2:11" ht="12.75" customHeight="1" x14ac:dyDescent="0.2">
      <c r="B888" s="23" t="s">
        <v>34</v>
      </c>
      <c r="C888" s="23"/>
      <c r="D888" s="23"/>
      <c r="E888" s="48">
        <v>0.2068293510063488</v>
      </c>
      <c r="F888" s="48">
        <v>0.46003867582027641</v>
      </c>
      <c r="G888" s="48">
        <v>0.39432659991956592</v>
      </c>
      <c r="H888" s="48">
        <v>0.14906009797186123</v>
      </c>
      <c r="I888" s="48">
        <v>0.48567229011983087</v>
      </c>
      <c r="J888" s="48">
        <v>0.33661219214796967</v>
      </c>
      <c r="K888" s="48">
        <v>6.9710734778370531E-2</v>
      </c>
    </row>
    <row r="889" spans="2:11" ht="12.75" customHeight="1" x14ac:dyDescent="0.2">
      <c r="B889" s="23" t="s">
        <v>54</v>
      </c>
      <c r="C889" s="23"/>
      <c r="D889" s="23"/>
      <c r="E889" s="48">
        <v>0.37342145462690685</v>
      </c>
      <c r="F889" s="48">
        <v>0.14393077790551567</v>
      </c>
      <c r="G889" s="48">
        <v>0.42557571052611598</v>
      </c>
      <c r="H889" s="48">
        <v>0.52776993464786282</v>
      </c>
      <c r="I889" s="48">
        <v>0.48442381779220756</v>
      </c>
      <c r="J889" s="48">
        <v>-4.3346116855655259E-2</v>
      </c>
      <c r="K889" s="48">
        <v>2.7750590791325178E-2</v>
      </c>
    </row>
    <row r="890" spans="2:11" ht="12.75" customHeight="1" x14ac:dyDescent="0.2">
      <c r="B890" s="23" t="s">
        <v>40</v>
      </c>
      <c r="C890" s="23"/>
      <c r="D890" s="23"/>
      <c r="E890" s="48">
        <v>0.83478619976398472</v>
      </c>
      <c r="F890" s="48">
        <v>0.52142900804810566</v>
      </c>
      <c r="G890" s="48">
        <v>0.4757466439218167</v>
      </c>
      <c r="H890" s="48">
        <v>0.38718336134876502</v>
      </c>
      <c r="I890" s="48">
        <v>0.44491686834450755</v>
      </c>
      <c r="J890" s="48">
        <v>5.7733506995742534E-2</v>
      </c>
      <c r="K890" s="48">
        <v>-9.746733285486929E-2</v>
      </c>
    </row>
    <row r="891" spans="2:11" ht="12.75" customHeight="1" x14ac:dyDescent="0.2">
      <c r="B891" s="23" t="s">
        <v>42</v>
      </c>
      <c r="C891" s="23"/>
      <c r="D891" s="23"/>
      <c r="E891" s="48">
        <v>0.50062444944792894</v>
      </c>
      <c r="F891" s="48">
        <v>0.53956536290422219</v>
      </c>
      <c r="G891" s="48">
        <v>0.48460827378132226</v>
      </c>
      <c r="H891" s="48">
        <v>0.49412357896521247</v>
      </c>
      <c r="I891" s="48">
        <v>0.43266578462320576</v>
      </c>
      <c r="J891" s="48">
        <v>-6.1457794342006711E-2</v>
      </c>
      <c r="K891" s="48">
        <v>-1.6989666206180795E-2</v>
      </c>
    </row>
    <row r="892" spans="2:11" ht="12.75" customHeight="1" x14ac:dyDescent="0.2">
      <c r="B892" s="23" t="s">
        <v>41</v>
      </c>
      <c r="C892" s="23"/>
      <c r="D892" s="23"/>
      <c r="E892" s="48">
        <v>0.59001976615821683</v>
      </c>
      <c r="F892" s="48">
        <v>0.34477344122026549</v>
      </c>
      <c r="G892" s="48">
        <v>0.251490194725214</v>
      </c>
      <c r="H892" s="48">
        <v>0.32121977784007077</v>
      </c>
      <c r="I892" s="48">
        <v>0.3358627949089904</v>
      </c>
      <c r="J892" s="48">
        <v>1.4643017068919628E-2</v>
      </c>
      <c r="K892" s="48">
        <v>-6.3539242812306607E-2</v>
      </c>
    </row>
    <row r="893" spans="2:11" ht="12.75" customHeight="1" x14ac:dyDescent="0.2">
      <c r="B893" s="23" t="s">
        <v>253</v>
      </c>
      <c r="C893" s="23"/>
      <c r="D893" s="23"/>
      <c r="E893" s="48">
        <v>0.28296771703625134</v>
      </c>
      <c r="F893" s="48">
        <v>0.44216901498818861</v>
      </c>
      <c r="G893" s="48">
        <v>0.30137245874031149</v>
      </c>
      <c r="H893" s="48">
        <v>0.35325059928305075</v>
      </c>
      <c r="I893" s="48">
        <v>0.3348976261593391</v>
      </c>
      <c r="J893" s="48">
        <v>-1.8352973123711647E-2</v>
      </c>
      <c r="K893" s="48">
        <v>1.298247728077194E-2</v>
      </c>
    </row>
    <row r="894" spans="2:11" ht="12.75" customHeight="1" x14ac:dyDescent="0.2">
      <c r="B894" s="22" t="s">
        <v>56</v>
      </c>
      <c r="C894" s="22"/>
      <c r="D894" s="22"/>
      <c r="E894" s="50">
        <v>10.388013805711974</v>
      </c>
      <c r="F894" s="50">
        <v>5.5344107751260152</v>
      </c>
      <c r="G894" s="50">
        <v>5.2419505331533101</v>
      </c>
      <c r="H894" s="50">
        <v>5.044119921856054</v>
      </c>
      <c r="I894" s="50">
        <v>5.2321007667159769</v>
      </c>
      <c r="J894" s="50">
        <v>0.18798084485992295</v>
      </c>
      <c r="K894" s="50">
        <v>-1.2889782597489994</v>
      </c>
    </row>
    <row r="895" spans="2:11" ht="11.25" customHeight="1" x14ac:dyDescent="0.2">
      <c r="E895" s="12"/>
      <c r="F895" s="12"/>
      <c r="G895" s="12"/>
      <c r="H895" s="12"/>
      <c r="I895" s="12"/>
      <c r="J895" s="12"/>
      <c r="K895" s="12"/>
    </row>
    <row r="896" spans="2:11" x14ac:dyDescent="0.2">
      <c r="B896" s="15" t="s">
        <v>148</v>
      </c>
      <c r="C896" s="15"/>
      <c r="D896" s="15"/>
    </row>
    <row r="897" spans="2:11" ht="24.95" customHeight="1" x14ac:dyDescent="0.2">
      <c r="B897" s="16"/>
      <c r="C897" s="16"/>
      <c r="D897" s="16"/>
      <c r="E897" s="17">
        <v>2021</v>
      </c>
      <c r="F897" s="17">
        <v>2022</v>
      </c>
      <c r="G897" s="17">
        <v>2023</v>
      </c>
      <c r="H897" s="17">
        <v>2024</v>
      </c>
      <c r="I897" s="17">
        <v>2025</v>
      </c>
      <c r="J897" s="18" t="s">
        <v>82</v>
      </c>
      <c r="K897" s="18" t="s">
        <v>84</v>
      </c>
    </row>
    <row r="898" spans="2:11" ht="12.75" customHeight="1" x14ac:dyDescent="0.2">
      <c r="B898" s="23" t="s">
        <v>49</v>
      </c>
      <c r="C898" s="23"/>
      <c r="D898" s="23"/>
      <c r="E898" s="8">
        <v>283.65305699999999</v>
      </c>
      <c r="F898" s="8">
        <v>460.55776299999997</v>
      </c>
      <c r="G898" s="8">
        <v>492.72715000000005</v>
      </c>
      <c r="H898" s="8">
        <v>563.18710600000009</v>
      </c>
      <c r="I898" s="8">
        <v>575.79674299999999</v>
      </c>
      <c r="J898" s="6">
        <v>2.2389782837109031</v>
      </c>
      <c r="K898" s="6">
        <v>19.363194675366337</v>
      </c>
    </row>
    <row r="899" spans="2:11" ht="12.75" customHeight="1" x14ac:dyDescent="0.2">
      <c r="B899" s="23" t="s">
        <v>36</v>
      </c>
      <c r="C899" s="23"/>
      <c r="D899" s="23"/>
      <c r="E899" s="8">
        <v>120.74083400000001</v>
      </c>
      <c r="F899" s="8">
        <v>160.97419500000001</v>
      </c>
      <c r="G899" s="8">
        <v>172.57765799999999</v>
      </c>
      <c r="H899" s="8">
        <v>213.40789699999999</v>
      </c>
      <c r="I899" s="8">
        <v>209.73285899999999</v>
      </c>
      <c r="J899" s="6">
        <v>-1.7220721686789318</v>
      </c>
      <c r="K899" s="6">
        <v>14.802957532145665</v>
      </c>
    </row>
    <row r="900" spans="2:11" ht="12.75" customHeight="1" x14ac:dyDescent="0.2">
      <c r="B900" s="23" t="s">
        <v>13</v>
      </c>
      <c r="C900" s="23"/>
      <c r="D900" s="23"/>
      <c r="E900" s="8">
        <v>40.434535000000004</v>
      </c>
      <c r="F900" s="8">
        <v>93.347015999999996</v>
      </c>
      <c r="G900" s="8">
        <v>95.140034999999997</v>
      </c>
      <c r="H900" s="8">
        <v>99.068653000000012</v>
      </c>
      <c r="I900" s="8">
        <v>97.342100000000002</v>
      </c>
      <c r="J900" s="6">
        <v>-1.7427843699459704</v>
      </c>
      <c r="K900" s="6">
        <v>24.562427864451596</v>
      </c>
    </row>
    <row r="901" spans="2:11" ht="12.75" customHeight="1" x14ac:dyDescent="0.2">
      <c r="B901" s="23" t="s">
        <v>39</v>
      </c>
      <c r="C901" s="23"/>
      <c r="D901" s="23"/>
      <c r="E901" s="8">
        <v>26.562930999999999</v>
      </c>
      <c r="F901" s="8">
        <v>48.438769000000001</v>
      </c>
      <c r="G901" s="8">
        <v>50.694985000000003</v>
      </c>
      <c r="H901" s="8">
        <v>55.642133999999999</v>
      </c>
      <c r="I901" s="8">
        <v>58.961917999999997</v>
      </c>
      <c r="J901" s="6">
        <v>5.9663132258730389</v>
      </c>
      <c r="K901" s="6">
        <v>22.060150772656506</v>
      </c>
    </row>
    <row r="902" spans="2:11" ht="12.75" customHeight="1" x14ac:dyDescent="0.2">
      <c r="B902" s="23" t="s">
        <v>43</v>
      </c>
      <c r="C902" s="23"/>
      <c r="D902" s="23"/>
      <c r="E902" s="8">
        <v>24.622775000000001</v>
      </c>
      <c r="F902" s="8">
        <v>36.912135999999997</v>
      </c>
      <c r="G902" s="8">
        <v>46.136131999999996</v>
      </c>
      <c r="H902" s="8">
        <v>53.611181999999999</v>
      </c>
      <c r="I902" s="8">
        <v>52.137912999999998</v>
      </c>
      <c r="J902" s="6">
        <v>-2.7480628947893782</v>
      </c>
      <c r="K902" s="6">
        <v>20.629676074226566</v>
      </c>
    </row>
    <row r="903" spans="2:11" ht="12.75" customHeight="1" x14ac:dyDescent="0.2">
      <c r="B903" s="23" t="s">
        <v>30</v>
      </c>
      <c r="C903" s="23"/>
      <c r="D903" s="23"/>
      <c r="E903" s="8">
        <v>12.411393</v>
      </c>
      <c r="F903" s="8">
        <v>18.471685000000001</v>
      </c>
      <c r="G903" s="8">
        <v>22.015456999999998</v>
      </c>
      <c r="H903" s="8">
        <v>29.086668000000003</v>
      </c>
      <c r="I903" s="8">
        <v>36.135703999999997</v>
      </c>
      <c r="J903" s="6">
        <v>24.23459435092391</v>
      </c>
      <c r="K903" s="6">
        <v>30.625810498418062</v>
      </c>
    </row>
    <row r="904" spans="2:11" ht="12.75" customHeight="1" x14ac:dyDescent="0.2">
      <c r="B904" s="23" t="s">
        <v>63</v>
      </c>
      <c r="C904" s="23"/>
      <c r="D904" s="23"/>
      <c r="E904" s="8">
        <v>14.714075999999999</v>
      </c>
      <c r="F904" s="8">
        <v>20.591635</v>
      </c>
      <c r="G904" s="8">
        <v>20.693911</v>
      </c>
      <c r="H904" s="8">
        <v>26.372201</v>
      </c>
      <c r="I904" s="8">
        <v>26.94914</v>
      </c>
      <c r="J904" s="6">
        <v>2.1876786090019538</v>
      </c>
      <c r="K904" s="6">
        <v>16.333013680867481</v>
      </c>
    </row>
    <row r="905" spans="2:11" ht="12.75" customHeight="1" x14ac:dyDescent="0.2">
      <c r="B905" s="23" t="s">
        <v>53</v>
      </c>
      <c r="C905" s="23"/>
      <c r="D905" s="23"/>
      <c r="E905" s="8">
        <v>0.60294799999999993</v>
      </c>
      <c r="F905" s="8">
        <v>12.940450999999999</v>
      </c>
      <c r="G905" s="8">
        <v>16.731587000000001</v>
      </c>
      <c r="H905" s="8">
        <v>20.571728</v>
      </c>
      <c r="I905" s="8">
        <v>25.184023</v>
      </c>
      <c r="J905" s="6">
        <v>22.420552128630124</v>
      </c>
      <c r="K905" s="6">
        <v>154.22093524289423</v>
      </c>
    </row>
    <row r="906" spans="2:11" ht="12.75" customHeight="1" x14ac:dyDescent="0.2">
      <c r="B906" s="23" t="s">
        <v>32</v>
      </c>
      <c r="C906" s="23"/>
      <c r="D906" s="23"/>
      <c r="E906" s="8">
        <v>6.2377320000000003</v>
      </c>
      <c r="F906" s="8">
        <v>13.831972</v>
      </c>
      <c r="G906" s="8">
        <v>16.14498</v>
      </c>
      <c r="H906" s="8">
        <v>16.170947000000002</v>
      </c>
      <c r="I906" s="8">
        <v>16.373667999999999</v>
      </c>
      <c r="J906" s="6">
        <v>1.2536124198539318</v>
      </c>
      <c r="K906" s="6">
        <v>27.285759160840573</v>
      </c>
    </row>
    <row r="907" spans="2:11" ht="12.75" customHeight="1" x14ac:dyDescent="0.2">
      <c r="B907" s="23" t="s">
        <v>55</v>
      </c>
      <c r="C907" s="23"/>
      <c r="D907" s="23"/>
      <c r="E907" s="8">
        <v>4.1099199999999998</v>
      </c>
      <c r="F907" s="8">
        <v>9.5650220000000008</v>
      </c>
      <c r="G907" s="8">
        <v>9.219258</v>
      </c>
      <c r="H907" s="8">
        <v>10.357184</v>
      </c>
      <c r="I907" s="8">
        <v>11.641881</v>
      </c>
      <c r="J907" s="6">
        <v>12.403921760972862</v>
      </c>
      <c r="K907" s="6">
        <v>29.732099606490969</v>
      </c>
    </row>
    <row r="908" spans="2:11" ht="12.75" customHeight="1" x14ac:dyDescent="0.2">
      <c r="B908" s="23" t="s">
        <v>27</v>
      </c>
      <c r="C908" s="23"/>
      <c r="D908" s="23"/>
      <c r="E908" s="8">
        <v>8.7465419999999998</v>
      </c>
      <c r="F908" s="8">
        <v>11.210394000000001</v>
      </c>
      <c r="G908" s="8">
        <v>10.530343999999999</v>
      </c>
      <c r="H908" s="8">
        <v>11.541167999999999</v>
      </c>
      <c r="I908" s="8">
        <v>10.699710999999999</v>
      </c>
      <c r="J908" s="6">
        <v>-7.2909171758005789</v>
      </c>
      <c r="K908" s="6">
        <v>5.1680727596480125</v>
      </c>
    </row>
    <row r="909" spans="2:11" ht="12.75" customHeight="1" x14ac:dyDescent="0.2">
      <c r="B909" s="23" t="s">
        <v>45</v>
      </c>
      <c r="C909" s="23"/>
      <c r="D909" s="23"/>
      <c r="E909" s="8">
        <v>9.164708000000001</v>
      </c>
      <c r="F909" s="8">
        <v>14.197261000000001</v>
      </c>
      <c r="G909" s="8">
        <v>14.799871</v>
      </c>
      <c r="H909" s="8">
        <v>7.2611109999999996</v>
      </c>
      <c r="I909" s="8">
        <v>4.7901809999999996</v>
      </c>
      <c r="J909" s="6">
        <v>-34.029640918586701</v>
      </c>
      <c r="K909" s="6">
        <v>-14.972712845654868</v>
      </c>
    </row>
    <row r="910" spans="2:11" ht="12.75" customHeight="1" x14ac:dyDescent="0.2">
      <c r="B910" s="23" t="s">
        <v>51</v>
      </c>
      <c r="C910" s="23"/>
      <c r="D910" s="23"/>
      <c r="E910" s="8">
        <v>0.83825000000000005</v>
      </c>
      <c r="F910" s="8">
        <v>3.0469400000000002</v>
      </c>
      <c r="G910" s="8">
        <v>4.3493490000000001</v>
      </c>
      <c r="H910" s="8">
        <v>4.8448019999999996</v>
      </c>
      <c r="I910" s="8">
        <v>4.1215410000000006</v>
      </c>
      <c r="J910" s="6">
        <v>-14.928597701206348</v>
      </c>
      <c r="K910" s="6">
        <v>48.909194910429662</v>
      </c>
    </row>
    <row r="911" spans="2:11" ht="12.75" customHeight="1" x14ac:dyDescent="0.2">
      <c r="B911" s="23" t="s">
        <v>253</v>
      </c>
      <c r="C911" s="23"/>
      <c r="D911" s="23"/>
      <c r="E911" s="8">
        <v>1.5991569999999999</v>
      </c>
      <c r="F911" s="8">
        <v>1.5137799999999999</v>
      </c>
      <c r="G911" s="8">
        <v>1.5518050000000001</v>
      </c>
      <c r="H911" s="8">
        <v>2.3303259999999999</v>
      </c>
      <c r="I911" s="8">
        <v>3.242165</v>
      </c>
      <c r="J911" s="6">
        <v>39.129246294295314</v>
      </c>
      <c r="K911" s="6">
        <v>19.326252725595026</v>
      </c>
    </row>
    <row r="912" spans="2:11" ht="12.75" customHeight="1" x14ac:dyDescent="0.2">
      <c r="B912" s="23" t="s">
        <v>35</v>
      </c>
      <c r="C912" s="23"/>
      <c r="D912" s="23"/>
      <c r="E912" s="8">
        <v>2.0922840000000003</v>
      </c>
      <c r="F912" s="8">
        <v>7.0323999999999998E-2</v>
      </c>
      <c r="G912" s="8">
        <v>6.9808999999999996E-2</v>
      </c>
      <c r="H912" s="8">
        <v>0.19250700000000001</v>
      </c>
      <c r="I912" s="8">
        <v>3.1947969999999999</v>
      </c>
      <c r="J912" s="6" t="s">
        <v>149</v>
      </c>
      <c r="K912" s="6">
        <v>11.161822517683317</v>
      </c>
    </row>
    <row r="913" spans="2:11" ht="12.75" customHeight="1" x14ac:dyDescent="0.2">
      <c r="B913" s="23" t="s">
        <v>20</v>
      </c>
      <c r="C913" s="23"/>
      <c r="D913" s="23"/>
      <c r="E913" s="8">
        <v>5.6850999999999999E-2</v>
      </c>
      <c r="F913" s="8">
        <v>9.9337000000000009E-2</v>
      </c>
      <c r="G913" s="8">
        <v>8.0359E-2</v>
      </c>
      <c r="H913" s="8">
        <v>0.180341</v>
      </c>
      <c r="I913" s="8">
        <v>2.3492710000000003</v>
      </c>
      <c r="J913" s="6" t="s">
        <v>149</v>
      </c>
      <c r="K913" s="6">
        <v>153.54132309972388</v>
      </c>
    </row>
    <row r="914" spans="2:11" ht="12.75" customHeight="1" x14ac:dyDescent="0.2">
      <c r="B914" s="23" t="s">
        <v>34</v>
      </c>
      <c r="C914" s="23"/>
      <c r="D914" s="23"/>
      <c r="E914" s="8">
        <v>0.44720399999999999</v>
      </c>
      <c r="F914" s="8">
        <v>0.698577</v>
      </c>
      <c r="G914" s="8">
        <v>0.68101700000000009</v>
      </c>
      <c r="H914" s="8">
        <v>1.460518</v>
      </c>
      <c r="I914" s="8">
        <v>1.654409</v>
      </c>
      <c r="J914" s="6">
        <v>13.275495406424298</v>
      </c>
      <c r="K914" s="6">
        <v>38.686536096599468</v>
      </c>
    </row>
    <row r="915" spans="2:11" ht="12.75" customHeight="1" x14ac:dyDescent="0.2">
      <c r="B915" s="23" t="s">
        <v>46</v>
      </c>
      <c r="C915" s="23"/>
      <c r="D915" s="23"/>
      <c r="E915" s="8">
        <v>2.414701</v>
      </c>
      <c r="F915" s="8">
        <v>1.7882449999999999</v>
      </c>
      <c r="G915" s="8">
        <v>1.371532</v>
      </c>
      <c r="H915" s="8">
        <v>1.8504860000000001</v>
      </c>
      <c r="I915" s="8">
        <v>1.5921130000000001</v>
      </c>
      <c r="J915" s="6">
        <v>-13.9624401373477</v>
      </c>
      <c r="K915" s="6">
        <v>-9.8890368574603436</v>
      </c>
    </row>
    <row r="916" spans="2:11" ht="12.75" customHeight="1" x14ac:dyDescent="0.2">
      <c r="B916" s="23" t="s">
        <v>5</v>
      </c>
      <c r="C916" s="23"/>
      <c r="D916" s="23"/>
      <c r="E916" s="8">
        <v>8.2416000000000003E-2</v>
      </c>
      <c r="F916" s="8">
        <v>0.65055700000000005</v>
      </c>
      <c r="G916" s="8">
        <v>0.311421</v>
      </c>
      <c r="H916" s="8">
        <v>1.0344870000000002</v>
      </c>
      <c r="I916" s="8">
        <v>1.4736389999999999</v>
      </c>
      <c r="J916" s="6">
        <v>42.451185950137578</v>
      </c>
      <c r="K916" s="6">
        <v>105.63398580318139</v>
      </c>
    </row>
    <row r="917" spans="2:11" ht="12.75" customHeight="1" x14ac:dyDescent="0.2">
      <c r="B917" s="23" t="s">
        <v>67</v>
      </c>
      <c r="C917" s="23"/>
      <c r="D917" s="23"/>
      <c r="E917" s="8">
        <v>0.59775599999999995</v>
      </c>
      <c r="F917" s="8">
        <v>0.73568299999999998</v>
      </c>
      <c r="G917" s="8">
        <v>1.129448</v>
      </c>
      <c r="H917" s="8">
        <v>1.3109469999999999</v>
      </c>
      <c r="I917" s="8">
        <v>1.2634719999999999</v>
      </c>
      <c r="J917" s="6">
        <v>-3.6214278685560846</v>
      </c>
      <c r="K917" s="6">
        <v>20.5758742358509</v>
      </c>
    </row>
    <row r="918" spans="2:11" ht="12.75" customHeight="1" x14ac:dyDescent="0.2">
      <c r="B918" s="23" t="s">
        <v>31</v>
      </c>
      <c r="C918" s="23"/>
      <c r="D918" s="23"/>
      <c r="E918" s="8">
        <v>0.63278099999999993</v>
      </c>
      <c r="F918" s="8">
        <v>0.79207500000000008</v>
      </c>
      <c r="G918" s="8">
        <v>0.890262</v>
      </c>
      <c r="H918" s="8">
        <v>1.033218</v>
      </c>
      <c r="I918" s="8">
        <v>0.92361099999999996</v>
      </c>
      <c r="J918" s="6">
        <v>-10.608313056876673</v>
      </c>
      <c r="K918" s="6">
        <v>9.9154941051137868</v>
      </c>
    </row>
    <row r="919" spans="2:11" ht="12.75" customHeight="1" x14ac:dyDescent="0.2">
      <c r="B919" s="22" t="s">
        <v>56</v>
      </c>
      <c r="C919" s="22"/>
      <c r="D919" s="22"/>
      <c r="E919" s="24">
        <v>6.5432629999999676</v>
      </c>
      <c r="F919" s="24">
        <v>10.681708999999955</v>
      </c>
      <c r="G919" s="24">
        <v>7.6079300000000103</v>
      </c>
      <c r="H919" s="24">
        <v>5.8586010000001352</v>
      </c>
      <c r="I919" s="24">
        <v>6.032626999999934</v>
      </c>
      <c r="J919" s="25">
        <v>2.9704361160590187</v>
      </c>
      <c r="K919" s="25">
        <v>-2.0108423777085216</v>
      </c>
    </row>
    <row r="920" spans="2:11" ht="11.25" customHeight="1" x14ac:dyDescent="0.2">
      <c r="E920" s="11"/>
      <c r="F920" s="11"/>
      <c r="G920" s="11"/>
      <c r="H920" s="11"/>
      <c r="I920" s="11"/>
      <c r="J920" s="11"/>
      <c r="K920" s="11"/>
    </row>
    <row r="921" spans="2:11" ht="12.75" customHeight="1" x14ac:dyDescent="0.2">
      <c r="B921" s="15" t="s">
        <v>150</v>
      </c>
      <c r="C921" s="15"/>
      <c r="D921" s="15"/>
    </row>
    <row r="922" spans="2:11" ht="24.95" customHeight="1" x14ac:dyDescent="0.2">
      <c r="B922" s="16"/>
      <c r="C922" s="16"/>
      <c r="D922" s="16"/>
      <c r="E922" s="17">
        <v>2021</v>
      </c>
      <c r="F922" s="17">
        <v>2022</v>
      </c>
      <c r="G922" s="17">
        <v>2023</v>
      </c>
      <c r="H922" s="17">
        <v>2024</v>
      </c>
      <c r="I922" s="17">
        <v>2025</v>
      </c>
      <c r="J922" s="18" t="s">
        <v>251</v>
      </c>
      <c r="K922" s="18" t="s">
        <v>252</v>
      </c>
    </row>
    <row r="923" spans="2:11" ht="12.75" customHeight="1" x14ac:dyDescent="0.2">
      <c r="B923" s="23" t="s">
        <v>49</v>
      </c>
      <c r="C923" s="23"/>
      <c r="D923" s="23"/>
      <c r="E923" s="48">
        <v>100</v>
      </c>
      <c r="F923" s="48">
        <v>100</v>
      </c>
      <c r="G923" s="48">
        <v>100</v>
      </c>
      <c r="H923" s="48">
        <v>100</v>
      </c>
      <c r="I923" s="48">
        <v>100</v>
      </c>
      <c r="J923" s="48" t="s">
        <v>57</v>
      </c>
      <c r="K923" s="48" t="s">
        <v>57</v>
      </c>
    </row>
    <row r="924" spans="2:11" ht="12.75" customHeight="1" x14ac:dyDescent="0.2">
      <c r="B924" s="23" t="s">
        <v>36</v>
      </c>
      <c r="C924" s="23"/>
      <c r="D924" s="23"/>
      <c r="E924" s="48">
        <v>42.566378546027799</v>
      </c>
      <c r="F924" s="48">
        <v>34.952009917592036</v>
      </c>
      <c r="G924" s="48">
        <v>35.024994664897193</v>
      </c>
      <c r="H924" s="48">
        <v>37.892894692798592</v>
      </c>
      <c r="I924" s="48">
        <v>36.424808154915176</v>
      </c>
      <c r="J924" s="48">
        <v>-1.4680865378834156</v>
      </c>
      <c r="K924" s="48">
        <v>-1.5353925977781557</v>
      </c>
    </row>
    <row r="925" spans="2:11" ht="12.75" customHeight="1" x14ac:dyDescent="0.2">
      <c r="B925" s="23" t="s">
        <v>13</v>
      </c>
      <c r="C925" s="23"/>
      <c r="D925" s="23"/>
      <c r="E925" s="48">
        <v>14.254926573909621</v>
      </c>
      <c r="F925" s="48">
        <v>20.268253734765516</v>
      </c>
      <c r="G925" s="48">
        <v>19.30886800128631</v>
      </c>
      <c r="H925" s="48">
        <v>17.590717533224208</v>
      </c>
      <c r="I925" s="48">
        <v>16.905635744452276</v>
      </c>
      <c r="J925" s="48">
        <v>-0.6850817887719316</v>
      </c>
      <c r="K925" s="48">
        <v>0.66267729263566366</v>
      </c>
    </row>
    <row r="926" spans="2:11" ht="12.75" customHeight="1" x14ac:dyDescent="0.2">
      <c r="B926" s="23" t="s">
        <v>39</v>
      </c>
      <c r="C926" s="23"/>
      <c r="D926" s="23"/>
      <c r="E926" s="48">
        <v>9.3645847786509133</v>
      </c>
      <c r="F926" s="48">
        <v>10.517414511586466</v>
      </c>
      <c r="G926" s="48">
        <v>10.288652654922709</v>
      </c>
      <c r="H926" s="48">
        <v>9.8798664612893301</v>
      </c>
      <c r="I926" s="48">
        <v>10.240057575316989</v>
      </c>
      <c r="J926" s="48">
        <v>0.3601911140276588</v>
      </c>
      <c r="K926" s="48">
        <v>0.2188681991665189</v>
      </c>
    </row>
    <row r="927" spans="2:11" ht="12.75" customHeight="1" x14ac:dyDescent="0.2">
      <c r="B927" s="23" t="s">
        <v>43</v>
      </c>
      <c r="C927" s="23"/>
      <c r="D927" s="23"/>
      <c r="E927" s="48">
        <v>8.6805956757236729</v>
      </c>
      <c r="F927" s="48">
        <v>8.0146593902923744</v>
      </c>
      <c r="G927" s="48">
        <v>9.3634239558343779</v>
      </c>
      <c r="H927" s="48">
        <v>9.5192488302457683</v>
      </c>
      <c r="I927" s="48">
        <v>9.0549162762457662</v>
      </c>
      <c r="J927" s="48">
        <v>-0.46433255400000206</v>
      </c>
      <c r="K927" s="48">
        <v>9.3580150130523343E-2</v>
      </c>
    </row>
    <row r="928" spans="2:11" ht="12.75" customHeight="1" x14ac:dyDescent="0.2">
      <c r="B928" s="23" t="s">
        <v>30</v>
      </c>
      <c r="C928" s="23"/>
      <c r="D928" s="23"/>
      <c r="E928" s="48">
        <v>4.3755541122195627</v>
      </c>
      <c r="F928" s="48">
        <v>4.0107205835981103</v>
      </c>
      <c r="G928" s="48">
        <v>4.4680827918656396</v>
      </c>
      <c r="H928" s="48">
        <v>5.1646544620998478</v>
      </c>
      <c r="I928" s="48">
        <v>6.2757742969727079</v>
      </c>
      <c r="J928" s="48">
        <v>1.1111198348728601</v>
      </c>
      <c r="K928" s="48">
        <v>0.47505504618828631</v>
      </c>
    </row>
    <row r="929" spans="2:11" ht="12.75" customHeight="1" x14ac:dyDescent="0.2">
      <c r="B929" s="23" t="s">
        <v>63</v>
      </c>
      <c r="C929" s="23"/>
      <c r="D929" s="23"/>
      <c r="E929" s="48">
        <v>5.1873496995310013</v>
      </c>
      <c r="F929" s="48">
        <v>4.4710211518028418</v>
      </c>
      <c r="G929" s="48">
        <v>4.1998722822560106</v>
      </c>
      <c r="H929" s="48">
        <v>4.6826713039129837</v>
      </c>
      <c r="I929" s="48">
        <v>4.6803217155398187</v>
      </c>
      <c r="J929" s="48">
        <v>-2.3495883731650125E-3</v>
      </c>
      <c r="K929" s="48">
        <v>-0.12675699599779566</v>
      </c>
    </row>
    <row r="930" spans="2:11" ht="12.75" customHeight="1" x14ac:dyDescent="0.2">
      <c r="B930" s="23" t="s">
        <v>53</v>
      </c>
      <c r="C930" s="23"/>
      <c r="D930" s="23"/>
      <c r="E930" s="48">
        <v>0.21256531002237705</v>
      </c>
      <c r="F930" s="48">
        <v>2.8097346390836972</v>
      </c>
      <c r="G930" s="48">
        <v>3.3957103845404095</v>
      </c>
      <c r="H930" s="48">
        <v>3.6527341945218463</v>
      </c>
      <c r="I930" s="48">
        <v>4.3737696168246645</v>
      </c>
      <c r="J930" s="48">
        <v>0.72103542230281814</v>
      </c>
      <c r="K930" s="48">
        <v>1.0403010767005718</v>
      </c>
    </row>
    <row r="931" spans="2:11" ht="12.75" customHeight="1" x14ac:dyDescent="0.2">
      <c r="B931" s="23" t="s">
        <v>32</v>
      </c>
      <c r="C931" s="23"/>
      <c r="D931" s="23"/>
      <c r="E931" s="48">
        <v>2.1990709587170079</v>
      </c>
      <c r="F931" s="48">
        <v>3.0033088379404869</v>
      </c>
      <c r="G931" s="48">
        <v>3.2766572737061477</v>
      </c>
      <c r="H931" s="48">
        <v>2.8713276329873931</v>
      </c>
      <c r="I931" s="48">
        <v>2.8436541538408804</v>
      </c>
      <c r="J931" s="48">
        <v>-2.7673479146512747E-2</v>
      </c>
      <c r="K931" s="48">
        <v>0.16114579878096813</v>
      </c>
    </row>
    <row r="932" spans="2:11" ht="12.75" customHeight="1" x14ac:dyDescent="0.2">
      <c r="B932" s="23" t="s">
        <v>55</v>
      </c>
      <c r="C932" s="23"/>
      <c r="D932" s="23"/>
      <c r="E932" s="48">
        <v>1.4489249802091855</v>
      </c>
      <c r="F932" s="48">
        <v>2.0768343883066849</v>
      </c>
      <c r="G932" s="48">
        <v>1.8710675878120375</v>
      </c>
      <c r="H932" s="48">
        <v>1.8390307394573053</v>
      </c>
      <c r="I932" s="48">
        <v>2.0218733679082308</v>
      </c>
      <c r="J932" s="48">
        <v>0.18284262845092547</v>
      </c>
      <c r="K932" s="48">
        <v>0.14323709692476133</v>
      </c>
    </row>
    <row r="933" spans="2:11" ht="12.75" customHeight="1" x14ac:dyDescent="0.2">
      <c r="B933" s="23" t="s">
        <v>27</v>
      </c>
      <c r="C933" s="23"/>
      <c r="D933" s="23"/>
      <c r="E933" s="48">
        <v>3.0835352498950854</v>
      </c>
      <c r="F933" s="48">
        <v>2.4340907700648184</v>
      </c>
      <c r="G933" s="48">
        <v>2.1371552186641227</v>
      </c>
      <c r="H933" s="48">
        <v>2.0492599843008477</v>
      </c>
      <c r="I933" s="48">
        <v>1.8582444465129597</v>
      </c>
      <c r="J933" s="48">
        <v>-0.19101553778788793</v>
      </c>
      <c r="K933" s="48">
        <v>-0.30632270084553143</v>
      </c>
    </row>
    <row r="934" spans="2:11" ht="12.75" customHeight="1" x14ac:dyDescent="0.2">
      <c r="B934" s="23" t="s">
        <v>45</v>
      </c>
      <c r="C934" s="23"/>
      <c r="D934" s="23"/>
      <c r="E934" s="48">
        <v>3.2309568939353972</v>
      </c>
      <c r="F934" s="48">
        <v>3.0826233190645409</v>
      </c>
      <c r="G934" s="48">
        <v>3.0036646042338031</v>
      </c>
      <c r="H934" s="48">
        <v>1.2892892828409319</v>
      </c>
      <c r="I934" s="48">
        <v>0.83192221182814152</v>
      </c>
      <c r="J934" s="48">
        <v>-0.45736707101279039</v>
      </c>
      <c r="K934" s="48">
        <v>-0.59975867052681386</v>
      </c>
    </row>
    <row r="935" spans="2:11" ht="12.75" customHeight="1" x14ac:dyDescent="0.2">
      <c r="B935" s="23" t="s">
        <v>51</v>
      </c>
      <c r="C935" s="23"/>
      <c r="D935" s="23"/>
      <c r="E935" s="48">
        <v>0.29551946623300451</v>
      </c>
      <c r="F935" s="48">
        <v>0.6615760811744259</v>
      </c>
      <c r="G935" s="48">
        <v>0.8827094265051153</v>
      </c>
      <c r="H935" s="48">
        <v>0.86024732249463087</v>
      </c>
      <c r="I935" s="48">
        <v>0.71579790092699447</v>
      </c>
      <c r="J935" s="48">
        <v>-0.1444494215676364</v>
      </c>
      <c r="K935" s="48">
        <v>0.10506960867349749</v>
      </c>
    </row>
    <row r="936" spans="2:11" ht="12.75" customHeight="1" x14ac:dyDescent="0.2">
      <c r="B936" s="23" t="s">
        <v>253</v>
      </c>
      <c r="C936" s="23"/>
      <c r="D936" s="23"/>
      <c r="E936" s="48">
        <v>0.56377217186134532</v>
      </c>
      <c r="F936" s="48">
        <v>0.32868406997191357</v>
      </c>
      <c r="G936" s="48">
        <v>0.31494205261471786</v>
      </c>
      <c r="H936" s="48">
        <v>0.4137747429182087</v>
      </c>
      <c r="I936" s="48">
        <v>0.56307456396987643</v>
      </c>
      <c r="J936" s="48">
        <v>0.14929982105166772</v>
      </c>
      <c r="K936" s="48">
        <v>-1.7440197286722192E-4</v>
      </c>
    </row>
    <row r="937" spans="2:11" ht="12.75" customHeight="1" x14ac:dyDescent="0.2">
      <c r="B937" s="23" t="s">
        <v>35</v>
      </c>
      <c r="C937" s="23"/>
      <c r="D937" s="23"/>
      <c r="E937" s="48">
        <v>0.73762081823782366</v>
      </c>
      <c r="F937" s="48">
        <v>1.5269311615099189E-2</v>
      </c>
      <c r="G937" s="48">
        <v>1.4167881757682724E-2</v>
      </c>
      <c r="H937" s="48">
        <v>3.4181712959884411E-2</v>
      </c>
      <c r="I937" s="48">
        <v>0.55484804991333547</v>
      </c>
      <c r="J937" s="48">
        <v>0.5206663369534511</v>
      </c>
      <c r="K937" s="48">
        <v>-4.5693192081122047E-2</v>
      </c>
    </row>
    <row r="938" spans="2:11" ht="12.75" customHeight="1" x14ac:dyDescent="0.2">
      <c r="B938" s="23" t="s">
        <v>20</v>
      </c>
      <c r="C938" s="23"/>
      <c r="D938" s="23"/>
      <c r="E938" s="48">
        <v>2.0042442200790385E-2</v>
      </c>
      <c r="F938" s="48">
        <v>2.1568847163260175E-2</v>
      </c>
      <c r="G938" s="48">
        <v>1.6309026202432724E-2</v>
      </c>
      <c r="H938" s="48">
        <v>3.2021507253754487E-2</v>
      </c>
      <c r="I938" s="48">
        <v>0.40800352356282782</v>
      </c>
      <c r="J938" s="48">
        <v>0.37598201630907335</v>
      </c>
      <c r="K938" s="48">
        <v>9.699027034050936E-2</v>
      </c>
    </row>
    <row r="939" spans="2:11" ht="12.75" customHeight="1" x14ac:dyDescent="0.2">
      <c r="B939" s="23" t="s">
        <v>34</v>
      </c>
      <c r="C939" s="23"/>
      <c r="D939" s="23"/>
      <c r="E939" s="48">
        <v>0.15765879794484289</v>
      </c>
      <c r="F939" s="48">
        <v>0.15168064814488863</v>
      </c>
      <c r="G939" s="48">
        <v>0.13821381671377356</v>
      </c>
      <c r="H939" s="48">
        <v>0.25933086614379974</v>
      </c>
      <c r="I939" s="48">
        <v>0.28732517509221134</v>
      </c>
      <c r="J939" s="48">
        <v>2.7994308948411595E-2</v>
      </c>
      <c r="K939" s="48">
        <v>3.2416594286842113E-2</v>
      </c>
    </row>
    <row r="940" spans="2:11" ht="12.75" customHeight="1" x14ac:dyDescent="0.2">
      <c r="B940" s="23" t="s">
        <v>46</v>
      </c>
      <c r="C940" s="23"/>
      <c r="D940" s="23"/>
      <c r="E940" s="48">
        <v>0.85128678870540087</v>
      </c>
      <c r="F940" s="48">
        <v>0.38827811485613806</v>
      </c>
      <c r="G940" s="48">
        <v>0.27835527228406221</v>
      </c>
      <c r="H940" s="48">
        <v>0.328573928679397</v>
      </c>
      <c r="I940" s="48">
        <v>0.27650607950729589</v>
      </c>
      <c r="J940" s="48">
        <v>-5.2067849172101111E-2</v>
      </c>
      <c r="K940" s="48">
        <v>-0.14369517729952624</v>
      </c>
    </row>
    <row r="941" spans="2:11" ht="12.75" customHeight="1" x14ac:dyDescent="0.2">
      <c r="B941" s="23" t="s">
        <v>5</v>
      </c>
      <c r="C941" s="23"/>
      <c r="D941" s="23"/>
      <c r="E941" s="48">
        <v>2.905521303794727E-2</v>
      </c>
      <c r="F941" s="48">
        <v>0.141254160121496</v>
      </c>
      <c r="G941" s="48">
        <v>6.3203539727818933E-2</v>
      </c>
      <c r="H941" s="48">
        <v>0.18368442547404487</v>
      </c>
      <c r="I941" s="48">
        <v>0.25593041605655625</v>
      </c>
      <c r="J941" s="48">
        <v>7.2245990582511382E-2</v>
      </c>
      <c r="K941" s="48">
        <v>5.671880075465225E-2</v>
      </c>
    </row>
    <row r="942" spans="2:11" ht="12.75" customHeight="1" x14ac:dyDescent="0.2">
      <c r="B942" s="23" t="s">
        <v>67</v>
      </c>
      <c r="C942" s="23"/>
      <c r="D942" s="23"/>
      <c r="E942" s="48">
        <v>0.21073490493000399</v>
      </c>
      <c r="F942" s="48">
        <v>0.15973740084368093</v>
      </c>
      <c r="G942" s="48">
        <v>0.22922382093213248</v>
      </c>
      <c r="H942" s="48">
        <v>0.23277290726893873</v>
      </c>
      <c r="I942" s="48">
        <v>0.21943020959394346</v>
      </c>
      <c r="J942" s="48">
        <v>-1.3342697674995269E-2</v>
      </c>
      <c r="K942" s="48">
        <v>2.1738261659848684E-3</v>
      </c>
    </row>
    <row r="943" spans="2:11" ht="12.75" customHeight="1" x14ac:dyDescent="0.2">
      <c r="B943" s="23" t="s">
        <v>31</v>
      </c>
      <c r="C943" s="23"/>
      <c r="D943" s="23"/>
      <c r="E943" s="48">
        <v>0.22308273589309491</v>
      </c>
      <c r="F943" s="48">
        <v>0.17198168473820735</v>
      </c>
      <c r="G943" s="48">
        <v>0.18068052470824875</v>
      </c>
      <c r="H943" s="48">
        <v>0.18345910071314733</v>
      </c>
      <c r="I943" s="48">
        <v>0.16040573539680478</v>
      </c>
      <c r="J943" s="48">
        <v>-2.3053365316342556E-2</v>
      </c>
      <c r="K943" s="48">
        <v>-1.5669250124072533E-2</v>
      </c>
    </row>
    <row r="944" spans="2:11" ht="12.75" customHeight="1" x14ac:dyDescent="0.2">
      <c r="B944" s="22" t="s">
        <v>56</v>
      </c>
      <c r="C944" s="22"/>
      <c r="D944" s="22"/>
      <c r="E944" s="50">
        <v>2.3067838821141167</v>
      </c>
      <c r="F944" s="50">
        <v>2.3192984372733192</v>
      </c>
      <c r="G944" s="50">
        <v>1.54404521853525</v>
      </c>
      <c r="H944" s="50">
        <v>1.0402583684151558</v>
      </c>
      <c r="I944" s="50">
        <v>1.0477007856225291</v>
      </c>
      <c r="J944" s="50">
        <v>7.4424172073732642E-3</v>
      </c>
      <c r="K944" s="50">
        <v>-0.31477077412289689</v>
      </c>
    </row>
    <row r="945" spans="2:11" ht="11.25" customHeight="1" x14ac:dyDescent="0.2">
      <c r="E945" s="12"/>
      <c r="F945" s="12"/>
      <c r="G945" s="12"/>
      <c r="H945" s="12"/>
      <c r="I945" s="12"/>
      <c r="J945" s="12"/>
      <c r="K945" s="12"/>
    </row>
    <row r="946" spans="2:11" x14ac:dyDescent="0.2">
      <c r="B946" s="15" t="s">
        <v>151</v>
      </c>
      <c r="C946" s="15"/>
      <c r="D946" s="15"/>
    </row>
    <row r="947" spans="2:11" ht="24.95" customHeight="1" x14ac:dyDescent="0.2">
      <c r="B947" s="16"/>
      <c r="C947" s="16"/>
      <c r="D947" s="16"/>
      <c r="E947" s="17">
        <v>2021</v>
      </c>
      <c r="F947" s="17">
        <v>2022</v>
      </c>
      <c r="G947" s="17">
        <v>2023</v>
      </c>
      <c r="H947" s="17">
        <v>2024</v>
      </c>
      <c r="I947" s="17">
        <v>2025</v>
      </c>
      <c r="J947" s="18" t="s">
        <v>82</v>
      </c>
      <c r="K947" s="18" t="s">
        <v>84</v>
      </c>
    </row>
    <row r="948" spans="2:11" ht="12.75" customHeight="1" x14ac:dyDescent="0.2">
      <c r="B948" s="23" t="s">
        <v>49</v>
      </c>
      <c r="C948" s="23"/>
      <c r="D948" s="23"/>
      <c r="E948" s="8">
        <v>116.857134</v>
      </c>
      <c r="F948" s="8">
        <v>136.99345000000002</v>
      </c>
      <c r="G948" s="8">
        <v>131.827776</v>
      </c>
      <c r="H948" s="8">
        <v>106.62644299999999</v>
      </c>
      <c r="I948" s="8">
        <v>114.13701300000001</v>
      </c>
      <c r="J948" s="6">
        <v>7.0438155758417418</v>
      </c>
      <c r="K948" s="6">
        <v>-0.58708280918985389</v>
      </c>
    </row>
    <row r="949" spans="2:11" ht="12.75" customHeight="1" x14ac:dyDescent="0.2">
      <c r="B949" s="23" t="s">
        <v>36</v>
      </c>
      <c r="C949" s="23"/>
      <c r="D949" s="23"/>
      <c r="E949" s="8">
        <v>28.366599999999998</v>
      </c>
      <c r="F949" s="8">
        <v>32.622653</v>
      </c>
      <c r="G949" s="8">
        <v>31.296949000000001</v>
      </c>
      <c r="H949" s="8">
        <v>23.768494999999998</v>
      </c>
      <c r="I949" s="8">
        <v>22.035799999999998</v>
      </c>
      <c r="J949" s="6">
        <v>-7.2898809958308251</v>
      </c>
      <c r="K949" s="6">
        <v>-6.1184212349103984</v>
      </c>
    </row>
    <row r="950" spans="2:11" ht="12.75" customHeight="1" x14ac:dyDescent="0.2">
      <c r="B950" s="23" t="s">
        <v>43</v>
      </c>
      <c r="C950" s="23"/>
      <c r="D950" s="23"/>
      <c r="E950" s="8">
        <v>19.433529999999998</v>
      </c>
      <c r="F950" s="8">
        <v>22.637091000000002</v>
      </c>
      <c r="G950" s="8">
        <v>22.766719000000002</v>
      </c>
      <c r="H950" s="8">
        <v>17.887587</v>
      </c>
      <c r="I950" s="8">
        <v>20.332826000000001</v>
      </c>
      <c r="J950" s="6">
        <v>13.670032743935787</v>
      </c>
      <c r="K950" s="6">
        <v>1.1373365387980616</v>
      </c>
    </row>
    <row r="951" spans="2:11" ht="12.75" customHeight="1" x14ac:dyDescent="0.2">
      <c r="B951" s="23" t="s">
        <v>39</v>
      </c>
      <c r="C951" s="23"/>
      <c r="D951" s="23"/>
      <c r="E951" s="8">
        <v>9.437576</v>
      </c>
      <c r="F951" s="8">
        <v>16.041032999999999</v>
      </c>
      <c r="G951" s="8">
        <v>12.730499999999999</v>
      </c>
      <c r="H951" s="8">
        <v>13.659003</v>
      </c>
      <c r="I951" s="8">
        <v>16.290391</v>
      </c>
      <c r="J951" s="6">
        <v>19.26486142509815</v>
      </c>
      <c r="K951" s="6">
        <v>14.621941814400795</v>
      </c>
    </row>
    <row r="952" spans="2:11" ht="12.75" customHeight="1" x14ac:dyDescent="0.2">
      <c r="B952" s="23" t="s">
        <v>5</v>
      </c>
      <c r="C952" s="23"/>
      <c r="D952" s="23"/>
      <c r="E952" s="8">
        <v>14.887825999999999</v>
      </c>
      <c r="F952" s="8">
        <v>14.429150999999999</v>
      </c>
      <c r="G952" s="8">
        <v>14.838951999999999</v>
      </c>
      <c r="H952" s="8">
        <v>11.436437</v>
      </c>
      <c r="I952" s="8">
        <v>14.047165999999999</v>
      </c>
      <c r="J952" s="6">
        <v>22.828167549036461</v>
      </c>
      <c r="K952" s="6">
        <v>-1.4425728738953869</v>
      </c>
    </row>
    <row r="953" spans="2:11" ht="12.75" customHeight="1" x14ac:dyDescent="0.2">
      <c r="B953" s="23" t="s">
        <v>30</v>
      </c>
      <c r="C953" s="23"/>
      <c r="D953" s="23"/>
      <c r="E953" s="8">
        <v>6.1735240000000005</v>
      </c>
      <c r="F953" s="8">
        <v>8.143262</v>
      </c>
      <c r="G953" s="8">
        <v>8.9871440000000007</v>
      </c>
      <c r="H953" s="8">
        <v>9.099772999999999</v>
      </c>
      <c r="I953" s="8">
        <v>11.096971999999999</v>
      </c>
      <c r="J953" s="6">
        <v>21.947789247050451</v>
      </c>
      <c r="K953" s="6">
        <v>15.78914240929632</v>
      </c>
    </row>
    <row r="954" spans="2:11" ht="12.75" customHeight="1" x14ac:dyDescent="0.2">
      <c r="B954" s="23" t="s">
        <v>27</v>
      </c>
      <c r="C954" s="23"/>
      <c r="D954" s="23"/>
      <c r="E954" s="8">
        <v>4.9183239999999993</v>
      </c>
      <c r="F954" s="8">
        <v>5.2248580000000002</v>
      </c>
      <c r="G954" s="8">
        <v>2.5644560000000003</v>
      </c>
      <c r="H954" s="8">
        <v>3.9236520000000001</v>
      </c>
      <c r="I954" s="8">
        <v>6.2037579999999997</v>
      </c>
      <c r="J954" s="6">
        <v>58.111830508923809</v>
      </c>
      <c r="K954" s="6">
        <v>5.976464860044528</v>
      </c>
    </row>
    <row r="955" spans="2:11" ht="12.75" customHeight="1" x14ac:dyDescent="0.2">
      <c r="B955" s="23" t="s">
        <v>51</v>
      </c>
      <c r="C955" s="23"/>
      <c r="D955" s="23"/>
      <c r="E955" s="8">
        <v>2.8300869999999998</v>
      </c>
      <c r="F955" s="8">
        <v>4.0598339999999995</v>
      </c>
      <c r="G955" s="8">
        <v>4.6562150000000004</v>
      </c>
      <c r="H955" s="8">
        <v>3.7983150000000001</v>
      </c>
      <c r="I955" s="8">
        <v>4.213616</v>
      </c>
      <c r="J955" s="6">
        <v>10.933821971058217</v>
      </c>
      <c r="K955" s="6">
        <v>10.462226322636713</v>
      </c>
    </row>
    <row r="956" spans="2:11" ht="12.75" customHeight="1" x14ac:dyDescent="0.2">
      <c r="B956" s="23" t="s">
        <v>55</v>
      </c>
      <c r="C956" s="23"/>
      <c r="D956" s="23"/>
      <c r="E956" s="8">
        <v>2.7785579999999999</v>
      </c>
      <c r="F956" s="8">
        <v>3.9861210000000002</v>
      </c>
      <c r="G956" s="8">
        <v>2.0509340000000003</v>
      </c>
      <c r="H956" s="8">
        <v>2.3249810000000002</v>
      </c>
      <c r="I956" s="8">
        <v>3.400617</v>
      </c>
      <c r="J956" s="6">
        <v>46.264292052279124</v>
      </c>
      <c r="K956" s="6">
        <v>5.1803383898882727</v>
      </c>
    </row>
    <row r="957" spans="2:11" ht="12.75" customHeight="1" x14ac:dyDescent="0.2">
      <c r="B957" s="23" t="s">
        <v>46</v>
      </c>
      <c r="C957" s="23"/>
      <c r="D957" s="23"/>
      <c r="E957" s="8">
        <v>2.2703000000000002</v>
      </c>
      <c r="F957" s="8">
        <v>3.0422640000000003</v>
      </c>
      <c r="G957" s="8">
        <v>3.215808</v>
      </c>
      <c r="H957" s="8">
        <v>2.6843310000000002</v>
      </c>
      <c r="I957" s="8">
        <v>2.9814090000000002</v>
      </c>
      <c r="J957" s="6">
        <v>11.06711504654232</v>
      </c>
      <c r="K957" s="6">
        <v>7.0494837532576016</v>
      </c>
    </row>
    <row r="958" spans="2:11" ht="12.75" customHeight="1" x14ac:dyDescent="0.2">
      <c r="B958" s="23" t="s">
        <v>50</v>
      </c>
      <c r="C958" s="23"/>
      <c r="D958" s="23"/>
      <c r="E958" s="8">
        <v>6.3707709999999995</v>
      </c>
      <c r="F958" s="8">
        <v>7.0430159999999997</v>
      </c>
      <c r="G958" s="8">
        <v>5.1179219999999992</v>
      </c>
      <c r="H958" s="8">
        <v>3.3460760000000001</v>
      </c>
      <c r="I958" s="8">
        <v>1.978097</v>
      </c>
      <c r="J958" s="6">
        <v>-40.883082153543441</v>
      </c>
      <c r="K958" s="6">
        <v>-25.352735479031185</v>
      </c>
    </row>
    <row r="959" spans="2:11" ht="12.75" customHeight="1" x14ac:dyDescent="0.2">
      <c r="B959" s="23" t="s">
        <v>35</v>
      </c>
      <c r="C959" s="23"/>
      <c r="D959" s="23"/>
      <c r="E959" s="8">
        <v>2.2994949999999998</v>
      </c>
      <c r="F959" s="8">
        <v>3.1971560000000001</v>
      </c>
      <c r="G959" s="8">
        <v>2.8361039999999997</v>
      </c>
      <c r="H959" s="8">
        <v>2.2186490000000001</v>
      </c>
      <c r="I959" s="8">
        <v>1.753741</v>
      </c>
      <c r="J959" s="6">
        <v>-20.954553874903155</v>
      </c>
      <c r="K959" s="6">
        <v>-6.549152047267337</v>
      </c>
    </row>
    <row r="960" spans="2:11" ht="12.75" customHeight="1" x14ac:dyDescent="0.2">
      <c r="B960" s="23" t="s">
        <v>23</v>
      </c>
      <c r="C960" s="23"/>
      <c r="D960" s="23"/>
      <c r="E960" s="8">
        <v>0.10011</v>
      </c>
      <c r="F960" s="8">
        <v>0.14149899999999999</v>
      </c>
      <c r="G960" s="8">
        <v>0.208094</v>
      </c>
      <c r="H960" s="8">
        <v>0.36568299999999998</v>
      </c>
      <c r="I960" s="8">
        <v>1.4964010000000001</v>
      </c>
      <c r="J960" s="6">
        <v>309.20715483082347</v>
      </c>
      <c r="K960" s="6">
        <v>96.626764115197901</v>
      </c>
    </row>
    <row r="961" spans="2:11" ht="12.75" customHeight="1" x14ac:dyDescent="0.2">
      <c r="B961" s="23" t="s">
        <v>253</v>
      </c>
      <c r="C961" s="23"/>
      <c r="D961" s="23"/>
      <c r="E961" s="8">
        <v>1.58209</v>
      </c>
      <c r="F961" s="8">
        <v>1.8598699999999999</v>
      </c>
      <c r="G961" s="8">
        <v>1.825442</v>
      </c>
      <c r="H961" s="8">
        <v>1.2765090000000001</v>
      </c>
      <c r="I961" s="8">
        <v>1.279528</v>
      </c>
      <c r="J961" s="6">
        <v>0.23650440380756288</v>
      </c>
      <c r="K961" s="6">
        <v>-5.1680562837939537</v>
      </c>
    </row>
    <row r="962" spans="2:11" ht="12.75" customHeight="1" x14ac:dyDescent="0.2">
      <c r="B962" s="23" t="s">
        <v>48</v>
      </c>
      <c r="C962" s="23"/>
      <c r="D962" s="23"/>
      <c r="E962" s="8">
        <v>0.26439200000000002</v>
      </c>
      <c r="F962" s="8">
        <v>8.6715999999999988E-2</v>
      </c>
      <c r="G962" s="8">
        <v>8.1936000000000009E-2</v>
      </c>
      <c r="H962" s="8">
        <v>0.49749599999999999</v>
      </c>
      <c r="I962" s="8">
        <v>0.90222900000000006</v>
      </c>
      <c r="J962" s="6">
        <v>81.354020936851768</v>
      </c>
      <c r="K962" s="6">
        <v>35.914915065271671</v>
      </c>
    </row>
    <row r="963" spans="2:11" ht="12.75" customHeight="1" x14ac:dyDescent="0.2">
      <c r="B963" s="23" t="s">
        <v>45</v>
      </c>
      <c r="C963" s="23"/>
      <c r="D963" s="23"/>
      <c r="E963" s="8">
        <v>1.4672290000000001</v>
      </c>
      <c r="F963" s="8">
        <v>1.7499990000000001</v>
      </c>
      <c r="G963" s="8">
        <v>2.0820799999999999</v>
      </c>
      <c r="H963" s="8">
        <v>1.203074</v>
      </c>
      <c r="I963" s="8">
        <v>0.82709299999999997</v>
      </c>
      <c r="J963" s="6">
        <v>-31.251693578283628</v>
      </c>
      <c r="K963" s="6">
        <v>-13.350889115079511</v>
      </c>
    </row>
    <row r="964" spans="2:11" ht="12.75" customHeight="1" x14ac:dyDescent="0.2">
      <c r="B964" s="23" t="s">
        <v>41</v>
      </c>
      <c r="C964" s="23"/>
      <c r="D964" s="23"/>
      <c r="E964" s="8">
        <v>0.40131299999999998</v>
      </c>
      <c r="F964" s="8">
        <v>0.45187500000000003</v>
      </c>
      <c r="G964" s="8">
        <v>0.49635000000000001</v>
      </c>
      <c r="H964" s="8">
        <v>0.512069</v>
      </c>
      <c r="I964" s="8">
        <v>0.69432500000000008</v>
      </c>
      <c r="J964" s="6">
        <v>35.592078411307867</v>
      </c>
      <c r="K964" s="6">
        <v>14.688505529701956</v>
      </c>
    </row>
    <row r="965" spans="2:11" ht="12.75" customHeight="1" x14ac:dyDescent="0.2">
      <c r="B965" s="23" t="s">
        <v>20</v>
      </c>
      <c r="C965" s="23"/>
      <c r="D965" s="23"/>
      <c r="E965" s="8">
        <v>1.680142</v>
      </c>
      <c r="F965" s="8">
        <v>1.786033</v>
      </c>
      <c r="G965" s="8">
        <v>1.0061580000000001</v>
      </c>
      <c r="H965" s="8">
        <v>0.6279880000000001</v>
      </c>
      <c r="I965" s="8">
        <v>0.547454</v>
      </c>
      <c r="J965" s="6">
        <v>-12.824130397396145</v>
      </c>
      <c r="K965" s="6">
        <v>-24.447226577750815</v>
      </c>
    </row>
    <row r="966" spans="2:11" ht="12.75" customHeight="1" x14ac:dyDescent="0.2">
      <c r="B966" s="23" t="s">
        <v>13</v>
      </c>
      <c r="C966" s="23"/>
      <c r="D966" s="23"/>
      <c r="E966" s="8">
        <v>4.9558520000000001</v>
      </c>
      <c r="F966" s="8">
        <v>1.4733499999999999</v>
      </c>
      <c r="G966" s="8">
        <v>0.94658399999999998</v>
      </c>
      <c r="H966" s="8">
        <v>0.78563899999999998</v>
      </c>
      <c r="I966" s="8">
        <v>0.52420600000000006</v>
      </c>
      <c r="J966" s="6">
        <v>-33.276479400844401</v>
      </c>
      <c r="K966" s="6">
        <v>-42.970979188070892</v>
      </c>
    </row>
    <row r="967" spans="2:11" ht="12.75" customHeight="1" x14ac:dyDescent="0.2">
      <c r="B967" s="23" t="s">
        <v>26</v>
      </c>
      <c r="C967" s="23"/>
      <c r="D967" s="23"/>
      <c r="E967" s="8">
        <v>0.25818099999999999</v>
      </c>
      <c r="F967" s="8">
        <v>0.21596600000000002</v>
      </c>
      <c r="G967" s="8">
        <v>0.60296400000000006</v>
      </c>
      <c r="H967" s="8">
        <v>0.142821</v>
      </c>
      <c r="I967" s="8">
        <v>0.50391399999999997</v>
      </c>
      <c r="J967" s="6">
        <v>252.82906575363566</v>
      </c>
      <c r="K967" s="6">
        <v>18.197430753456789</v>
      </c>
    </row>
    <row r="968" spans="2:11" ht="12.75" customHeight="1" x14ac:dyDescent="0.2">
      <c r="B968" s="23" t="s">
        <v>63</v>
      </c>
      <c r="C968" s="23"/>
      <c r="D968" s="23"/>
      <c r="E968" s="8">
        <v>1.4789590000000001</v>
      </c>
      <c r="F968" s="8">
        <v>1.295544</v>
      </c>
      <c r="G968" s="8">
        <v>1.5204280000000001</v>
      </c>
      <c r="H968" s="8">
        <v>1.8751900000000001</v>
      </c>
      <c r="I968" s="8">
        <v>0.44090099999999999</v>
      </c>
      <c r="J968" s="6">
        <v>-76.48766258352488</v>
      </c>
      <c r="K968" s="6">
        <v>-26.108201489853855</v>
      </c>
    </row>
    <row r="969" spans="2:11" ht="12.75" customHeight="1" x14ac:dyDescent="0.2">
      <c r="B969" s="22" t="s">
        <v>56</v>
      </c>
      <c r="C969" s="22"/>
      <c r="D969" s="22"/>
      <c r="E969" s="24">
        <v>4.9022749999999888</v>
      </c>
      <c r="F969" s="24">
        <v>7.5061590000000251</v>
      </c>
      <c r="G969" s="24">
        <v>11.996036999999973</v>
      </c>
      <c r="H969" s="24">
        <v>5.1926749999999942</v>
      </c>
      <c r="I969" s="24">
        <v>2.5865689999999972</v>
      </c>
      <c r="J969" s="25">
        <v>-50.188120766271716</v>
      </c>
      <c r="K969" s="25">
        <v>-14.772136906345912</v>
      </c>
    </row>
    <row r="970" spans="2:11" ht="11.25" customHeight="1" x14ac:dyDescent="0.2">
      <c r="E970" s="11"/>
      <c r="F970" s="11"/>
      <c r="G970" s="11"/>
      <c r="H970" s="11"/>
      <c r="I970" s="11"/>
      <c r="J970" s="11"/>
      <c r="K970" s="11"/>
    </row>
    <row r="971" spans="2:11" ht="12.75" customHeight="1" x14ac:dyDescent="0.2">
      <c r="B971" s="15" t="s">
        <v>152</v>
      </c>
      <c r="C971" s="15"/>
      <c r="D971" s="15"/>
    </row>
    <row r="972" spans="2:11" ht="24.95" customHeight="1" x14ac:dyDescent="0.2">
      <c r="B972" s="16"/>
      <c r="C972" s="16"/>
      <c r="D972" s="16"/>
      <c r="E972" s="17">
        <v>2021</v>
      </c>
      <c r="F972" s="17">
        <v>2022</v>
      </c>
      <c r="G972" s="17">
        <v>2023</v>
      </c>
      <c r="H972" s="17">
        <v>2024</v>
      </c>
      <c r="I972" s="17">
        <v>2025</v>
      </c>
      <c r="J972" s="18" t="s">
        <v>251</v>
      </c>
      <c r="K972" s="18" t="s">
        <v>252</v>
      </c>
    </row>
    <row r="973" spans="2:11" ht="12.75" customHeight="1" x14ac:dyDescent="0.2">
      <c r="B973" s="23" t="s">
        <v>49</v>
      </c>
      <c r="C973" s="23"/>
      <c r="D973" s="23"/>
      <c r="E973" s="48">
        <v>100</v>
      </c>
      <c r="F973" s="48">
        <v>100</v>
      </c>
      <c r="G973" s="48">
        <v>100</v>
      </c>
      <c r="H973" s="48">
        <v>100</v>
      </c>
      <c r="I973" s="48">
        <v>100</v>
      </c>
      <c r="J973" s="48" t="s">
        <v>57</v>
      </c>
      <c r="K973" s="48" t="s">
        <v>57</v>
      </c>
    </row>
    <row r="974" spans="2:11" ht="12.75" customHeight="1" x14ac:dyDescent="0.2">
      <c r="B974" s="23" t="s">
        <v>36</v>
      </c>
      <c r="C974" s="23"/>
      <c r="D974" s="23"/>
      <c r="E974" s="48">
        <v>24.2745984169011</v>
      </c>
      <c r="F974" s="48">
        <v>23.813293993252955</v>
      </c>
      <c r="G974" s="48">
        <v>23.740785098278529</v>
      </c>
      <c r="H974" s="48">
        <v>22.291370068492299</v>
      </c>
      <c r="I974" s="48">
        <v>19.306445315859104</v>
      </c>
      <c r="J974" s="48">
        <v>-2.9849247526331943</v>
      </c>
      <c r="K974" s="48">
        <v>-1.2420382752604988</v>
      </c>
    </row>
    <row r="975" spans="2:11" ht="12.75" customHeight="1" x14ac:dyDescent="0.2">
      <c r="B975" s="23" t="s">
        <v>43</v>
      </c>
      <c r="C975" s="23"/>
      <c r="D975" s="23"/>
      <c r="E975" s="48">
        <v>16.630161407176043</v>
      </c>
      <c r="F975" s="48">
        <v>16.524214113886465</v>
      </c>
      <c r="G975" s="48">
        <v>17.27004709538603</v>
      </c>
      <c r="H975" s="48">
        <v>16.775938966659517</v>
      </c>
      <c r="I975" s="48">
        <v>17.814401713841939</v>
      </c>
      <c r="J975" s="48">
        <v>1.0384627471824217</v>
      </c>
      <c r="K975" s="48">
        <v>0.29606007666647383</v>
      </c>
    </row>
    <row r="976" spans="2:11" ht="12.75" customHeight="1" x14ac:dyDescent="0.2">
      <c r="B976" s="23" t="s">
        <v>39</v>
      </c>
      <c r="C976" s="23"/>
      <c r="D976" s="23"/>
      <c r="E976" s="48">
        <v>8.0761658933035267</v>
      </c>
      <c r="F976" s="48">
        <v>11.709343037933563</v>
      </c>
      <c r="G976" s="48">
        <v>9.6569178258760875</v>
      </c>
      <c r="H976" s="48">
        <v>12.810145978516793</v>
      </c>
      <c r="I976" s="48">
        <v>14.272662803958255</v>
      </c>
      <c r="J976" s="48">
        <v>1.4625168254414618</v>
      </c>
      <c r="K976" s="48">
        <v>1.5491242276636821</v>
      </c>
    </row>
    <row r="977" spans="2:11" ht="12.75" customHeight="1" x14ac:dyDescent="0.2">
      <c r="B977" s="23" t="s">
        <v>5</v>
      </c>
      <c r="C977" s="23"/>
      <c r="D977" s="23"/>
      <c r="E977" s="48">
        <v>12.740194364171209</v>
      </c>
      <c r="F977" s="48">
        <v>10.532730579454709</v>
      </c>
      <c r="G977" s="48">
        <v>11.256316726453763</v>
      </c>
      <c r="H977" s="48">
        <v>10.725704317080146</v>
      </c>
      <c r="I977" s="48">
        <v>12.307283702964959</v>
      </c>
      <c r="J977" s="48">
        <v>1.5815793858848135</v>
      </c>
      <c r="K977" s="48">
        <v>-0.10822766530156258</v>
      </c>
    </row>
    <row r="978" spans="2:11" ht="12.75" customHeight="1" x14ac:dyDescent="0.2">
      <c r="B978" s="23" t="s">
        <v>30</v>
      </c>
      <c r="C978" s="23"/>
      <c r="D978" s="23"/>
      <c r="E978" s="48">
        <v>5.282967148586752</v>
      </c>
      <c r="F978" s="48">
        <v>5.9442710582148264</v>
      </c>
      <c r="G978" s="48">
        <v>6.8173371900015978</v>
      </c>
      <c r="H978" s="48">
        <v>8.5342554285525587</v>
      </c>
      <c r="I978" s="48">
        <v>9.7225007982292269</v>
      </c>
      <c r="J978" s="48">
        <v>1.1882453696766682</v>
      </c>
      <c r="K978" s="48">
        <v>1.1098834124106187</v>
      </c>
    </row>
    <row r="979" spans="2:11" ht="12.75" customHeight="1" x14ac:dyDescent="0.2">
      <c r="B979" s="23" t="s">
        <v>27</v>
      </c>
      <c r="C979" s="23"/>
      <c r="D979" s="23"/>
      <c r="E979" s="48">
        <v>4.2088350378334614</v>
      </c>
      <c r="F979" s="48">
        <v>3.813947309159671</v>
      </c>
      <c r="G979" s="48">
        <v>1.9453077931012051</v>
      </c>
      <c r="H979" s="48">
        <v>3.6798113953777869</v>
      </c>
      <c r="I979" s="48">
        <v>5.4353603944410214</v>
      </c>
      <c r="J979" s="48">
        <v>1.7555489990632345</v>
      </c>
      <c r="K979" s="48">
        <v>0.30663133915188995</v>
      </c>
    </row>
    <row r="980" spans="2:11" ht="12.75" customHeight="1" x14ac:dyDescent="0.2">
      <c r="B980" s="23" t="s">
        <v>51</v>
      </c>
      <c r="C980" s="23"/>
      <c r="D980" s="23"/>
      <c r="E980" s="48">
        <v>2.4218350246378622</v>
      </c>
      <c r="F980" s="48">
        <v>2.9635241684912663</v>
      </c>
      <c r="G980" s="48">
        <v>3.5320439601438776</v>
      </c>
      <c r="H980" s="48">
        <v>3.5622636309831703</v>
      </c>
      <c r="I980" s="48">
        <v>3.691717427369507</v>
      </c>
      <c r="J980" s="48">
        <v>0.12945379638633669</v>
      </c>
      <c r="K980" s="48">
        <v>0.31747060068291122</v>
      </c>
    </row>
    <row r="981" spans="2:11" ht="12.75" customHeight="1" x14ac:dyDescent="0.2">
      <c r="B981" s="23" t="s">
        <v>55</v>
      </c>
      <c r="C981" s="23"/>
      <c r="D981" s="23"/>
      <c r="E981" s="48">
        <v>2.3777393000242499</v>
      </c>
      <c r="F981" s="48">
        <v>2.9097164864451548</v>
      </c>
      <c r="G981" s="48">
        <v>1.5557677313770355</v>
      </c>
      <c r="H981" s="48">
        <v>2.1804919441981201</v>
      </c>
      <c r="I981" s="48">
        <v>2.9794165018143586</v>
      </c>
      <c r="J981" s="48">
        <v>0.79892455761623848</v>
      </c>
      <c r="K981" s="48">
        <v>0.15041930044752716</v>
      </c>
    </row>
    <row r="982" spans="2:11" ht="12.75" customHeight="1" x14ac:dyDescent="0.2">
      <c r="B982" s="23" t="s">
        <v>46</v>
      </c>
      <c r="C982" s="23"/>
      <c r="D982" s="23"/>
      <c r="E982" s="48">
        <v>1.9427996582562088</v>
      </c>
      <c r="F982" s="48">
        <v>2.2207368308484821</v>
      </c>
      <c r="G982" s="48">
        <v>2.4394009347468626</v>
      </c>
      <c r="H982" s="48">
        <v>2.5175096575246352</v>
      </c>
      <c r="I982" s="48">
        <v>2.6121316141329194</v>
      </c>
      <c r="J982" s="48">
        <v>9.4621956608284208E-2</v>
      </c>
      <c r="K982" s="48">
        <v>0.16733298896917764</v>
      </c>
    </row>
    <row r="983" spans="2:11" ht="12.75" customHeight="1" x14ac:dyDescent="0.2">
      <c r="B983" s="23" t="s">
        <v>50</v>
      </c>
      <c r="C983" s="23"/>
      <c r="D983" s="23"/>
      <c r="E983" s="48">
        <v>5.4517604376639941</v>
      </c>
      <c r="F983" s="48">
        <v>5.1411333899540441</v>
      </c>
      <c r="G983" s="48">
        <v>3.882278951592113</v>
      </c>
      <c r="H983" s="48">
        <v>3.1381296288763947</v>
      </c>
      <c r="I983" s="48">
        <v>1.7330898610427099</v>
      </c>
      <c r="J983" s="48">
        <v>-1.4050397678336848</v>
      </c>
      <c r="K983" s="48">
        <v>-0.9296676441553211</v>
      </c>
    </row>
    <row r="984" spans="2:11" ht="12.75" customHeight="1" x14ac:dyDescent="0.2">
      <c r="B984" s="23" t="s">
        <v>35</v>
      </c>
      <c r="C984" s="23"/>
      <c r="D984" s="23"/>
      <c r="E984" s="48">
        <v>1.9677831564823416</v>
      </c>
      <c r="F984" s="48">
        <v>2.3338020905379051</v>
      </c>
      <c r="G984" s="48">
        <v>2.1513705882438612</v>
      </c>
      <c r="H984" s="48">
        <v>2.0807680886438273</v>
      </c>
      <c r="I984" s="48">
        <v>1.5365226002541348</v>
      </c>
      <c r="J984" s="48">
        <v>-0.54424548838969256</v>
      </c>
      <c r="K984" s="48">
        <v>-0.1078151390570517</v>
      </c>
    </row>
    <row r="985" spans="2:11" ht="12.75" customHeight="1" x14ac:dyDescent="0.2">
      <c r="B985" s="23" t="s">
        <v>23</v>
      </c>
      <c r="C985" s="23"/>
      <c r="D985" s="23"/>
      <c r="E985" s="48">
        <v>8.5668710649706672E-2</v>
      </c>
      <c r="F985" s="48">
        <v>0.10328887986980397</v>
      </c>
      <c r="G985" s="48">
        <v>0.15785292471292242</v>
      </c>
      <c r="H985" s="48">
        <v>0.34295714056596638</v>
      </c>
      <c r="I985" s="48">
        <v>1.3110567384482017</v>
      </c>
      <c r="J985" s="48">
        <v>0.96809959788223532</v>
      </c>
      <c r="K985" s="48">
        <v>0.30634700694962375</v>
      </c>
    </row>
    <row r="986" spans="2:11" ht="12.75" customHeight="1" x14ac:dyDescent="0.2">
      <c r="B986" s="23" t="s">
        <v>253</v>
      </c>
      <c r="C986" s="23"/>
      <c r="D986" s="23"/>
      <c r="E986" s="48">
        <v>1.3538668507820839</v>
      </c>
      <c r="F986" s="48">
        <v>1.3576342518565665</v>
      </c>
      <c r="G986" s="48">
        <v>1.3847172844666666</v>
      </c>
      <c r="H986" s="48">
        <v>1.1971786398238946</v>
      </c>
      <c r="I986" s="48">
        <v>1.1210456331111449</v>
      </c>
      <c r="J986" s="48">
        <v>-7.6133006712749696E-2</v>
      </c>
      <c r="K986" s="48">
        <v>-5.8205304417734749E-2</v>
      </c>
    </row>
    <row r="987" spans="2:11" ht="12.75" customHeight="1" x14ac:dyDescent="0.2">
      <c r="B987" s="23" t="s">
        <v>48</v>
      </c>
      <c r="C987" s="23"/>
      <c r="D987" s="23"/>
      <c r="E987" s="48">
        <v>0.2262523398870967</v>
      </c>
      <c r="F987" s="48">
        <v>6.3299376722025735E-2</v>
      </c>
      <c r="G987" s="48">
        <v>6.2153821058166074E-2</v>
      </c>
      <c r="H987" s="48">
        <v>0.46657844527365505</v>
      </c>
      <c r="I987" s="48">
        <v>0.79047889574611518</v>
      </c>
      <c r="J987" s="48">
        <v>0.32390045047246013</v>
      </c>
      <c r="K987" s="48">
        <v>0.14105663896475462</v>
      </c>
    </row>
    <row r="988" spans="2:11" ht="12.75" customHeight="1" x14ac:dyDescent="0.2">
      <c r="B988" s="23" t="s">
        <v>45</v>
      </c>
      <c r="C988" s="23"/>
      <c r="D988" s="23"/>
      <c r="E988" s="48">
        <v>1.2555750340411396</v>
      </c>
      <c r="F988" s="48">
        <v>1.2774326071793942</v>
      </c>
      <c r="G988" s="48">
        <v>1.5793940117748781</v>
      </c>
      <c r="H988" s="48">
        <v>1.1283073561780543</v>
      </c>
      <c r="I988" s="48">
        <v>0.7246492423978188</v>
      </c>
      <c r="J988" s="48">
        <v>-0.40365811378023553</v>
      </c>
      <c r="K988" s="48">
        <v>-0.13273144791083019</v>
      </c>
    </row>
    <row r="989" spans="2:11" ht="12.75" customHeight="1" x14ac:dyDescent="0.2">
      <c r="B989" s="23" t="s">
        <v>41</v>
      </c>
      <c r="C989" s="23"/>
      <c r="D989" s="23"/>
      <c r="E989" s="48">
        <v>0.34342190867012018</v>
      </c>
      <c r="F989" s="48">
        <v>0.3298515366975574</v>
      </c>
      <c r="G989" s="48">
        <v>0.37651397532489667</v>
      </c>
      <c r="H989" s="48">
        <v>0.48024578668539103</v>
      </c>
      <c r="I989" s="48">
        <v>0.60832588986711966</v>
      </c>
      <c r="J989" s="48">
        <v>0.12808010318172863</v>
      </c>
      <c r="K989" s="48">
        <v>6.6225995299249871E-2</v>
      </c>
    </row>
    <row r="990" spans="2:11" ht="12.75" customHeight="1" x14ac:dyDescent="0.2">
      <c r="B990" s="23" t="s">
        <v>20</v>
      </c>
      <c r="C990" s="23"/>
      <c r="D990" s="23"/>
      <c r="E990" s="48">
        <v>1.4377744366039305</v>
      </c>
      <c r="F990" s="48">
        <v>1.303736054533994</v>
      </c>
      <c r="G990" s="48">
        <v>0.76323672486138283</v>
      </c>
      <c r="H990" s="48">
        <v>0.58896084529425796</v>
      </c>
      <c r="I990" s="48">
        <v>0.47964633523395245</v>
      </c>
      <c r="J990" s="48">
        <v>-0.10931451006030551</v>
      </c>
      <c r="K990" s="48">
        <v>-0.23953202534249451</v>
      </c>
    </row>
    <row r="991" spans="2:11" ht="12.75" customHeight="1" x14ac:dyDescent="0.2">
      <c r="B991" s="23" t="s">
        <v>13</v>
      </c>
      <c r="C991" s="23"/>
      <c r="D991" s="23"/>
      <c r="E991" s="48">
        <v>4.2409494656954365</v>
      </c>
      <c r="F991" s="48">
        <v>1.0754893755869348</v>
      </c>
      <c r="G991" s="48">
        <v>0.71804594503665142</v>
      </c>
      <c r="H991" s="48">
        <v>0.73681441291256433</v>
      </c>
      <c r="I991" s="48">
        <v>0.4592778330373864</v>
      </c>
      <c r="J991" s="48">
        <v>-0.27753657987517794</v>
      </c>
      <c r="K991" s="48">
        <v>-0.94541790816451254</v>
      </c>
    </row>
    <row r="992" spans="2:11" ht="12.75" customHeight="1" x14ac:dyDescent="0.2">
      <c r="B992" s="23" t="s">
        <v>26</v>
      </c>
      <c r="C992" s="23"/>
      <c r="D992" s="23"/>
      <c r="E992" s="48">
        <v>0.2209373028094288</v>
      </c>
      <c r="F992" s="48">
        <v>0.15764695319374758</v>
      </c>
      <c r="G992" s="48">
        <v>0.45738767526503676</v>
      </c>
      <c r="H992" s="48">
        <v>0.13394519781551747</v>
      </c>
      <c r="I992" s="48">
        <v>0.44149920061426517</v>
      </c>
      <c r="J992" s="48">
        <v>0.30755400279874767</v>
      </c>
      <c r="K992" s="48">
        <v>5.51404744512091E-2</v>
      </c>
    </row>
    <row r="993" spans="2:11" ht="12.75" customHeight="1" x14ac:dyDescent="0.2">
      <c r="B993" s="23" t="s">
        <v>63</v>
      </c>
      <c r="C993" s="23"/>
      <c r="D993" s="23"/>
      <c r="E993" s="48">
        <v>1.2656129321124718</v>
      </c>
      <c r="F993" s="48">
        <v>0.94569776876193701</v>
      </c>
      <c r="G993" s="48">
        <v>1.153344193563578</v>
      </c>
      <c r="H993" s="48">
        <v>1.7586538078551495</v>
      </c>
      <c r="I993" s="48">
        <v>0.38629099221301677</v>
      </c>
      <c r="J993" s="48">
        <v>-1.3723628156421328</v>
      </c>
      <c r="K993" s="48">
        <v>-0.21983048497486379</v>
      </c>
    </row>
    <row r="994" spans="2:11" ht="12.75" customHeight="1" x14ac:dyDescent="0.2">
      <c r="B994" s="22" t="s">
        <v>56</v>
      </c>
      <c r="C994" s="22"/>
      <c r="D994" s="22"/>
      <c r="E994" s="50">
        <v>4.1951011737118158</v>
      </c>
      <c r="F994" s="50">
        <v>5.4792101374189963</v>
      </c>
      <c r="G994" s="50">
        <v>9.099779548734837</v>
      </c>
      <c r="H994" s="50">
        <v>4.8699692626903008</v>
      </c>
      <c r="I994" s="50">
        <v>2.2661965054228261</v>
      </c>
      <c r="J994" s="50">
        <v>-2.6037727572674747</v>
      </c>
      <c r="K994" s="50">
        <v>-0.48222616707224741</v>
      </c>
    </row>
    <row r="995" spans="2:11" ht="11.25" customHeight="1" x14ac:dyDescent="0.2">
      <c r="E995" s="12"/>
      <c r="F995" s="12"/>
      <c r="G995" s="12"/>
      <c r="H995" s="12"/>
      <c r="I995" s="12"/>
      <c r="J995" s="12"/>
      <c r="K995" s="12"/>
    </row>
    <row r="996" spans="2:11" x14ac:dyDescent="0.2">
      <c r="B996" s="15" t="s">
        <v>153</v>
      </c>
      <c r="C996" s="15"/>
      <c r="D996" s="15"/>
    </row>
    <row r="997" spans="2:11" ht="24.95" customHeight="1" x14ac:dyDescent="0.2">
      <c r="B997" s="16"/>
      <c r="C997" s="16"/>
      <c r="D997" s="16"/>
      <c r="E997" s="17">
        <v>2021</v>
      </c>
      <c r="F997" s="17">
        <v>2022</v>
      </c>
      <c r="G997" s="17">
        <v>2023</v>
      </c>
      <c r="H997" s="17">
        <v>2024</v>
      </c>
      <c r="I997" s="17">
        <v>2025</v>
      </c>
      <c r="J997" s="18" t="s">
        <v>82</v>
      </c>
      <c r="K997" s="18" t="s">
        <v>84</v>
      </c>
    </row>
    <row r="998" spans="2:11" ht="12.75" customHeight="1" x14ac:dyDescent="0.2">
      <c r="B998" s="23" t="s">
        <v>49</v>
      </c>
      <c r="C998" s="23"/>
      <c r="D998" s="23"/>
      <c r="E998" s="8">
        <v>324.40252899999996</v>
      </c>
      <c r="F998" s="8">
        <v>402.19366499999995</v>
      </c>
      <c r="G998" s="8">
        <v>343.52804700000002</v>
      </c>
      <c r="H998" s="8">
        <v>298.68119199999995</v>
      </c>
      <c r="I998" s="8">
        <v>282.64232600000003</v>
      </c>
      <c r="J998" s="6">
        <v>-5.3698948677022589</v>
      </c>
      <c r="K998" s="6">
        <v>-3.3864051653539673</v>
      </c>
    </row>
    <row r="999" spans="2:11" ht="12.75" customHeight="1" x14ac:dyDescent="0.2">
      <c r="B999" s="23" t="s">
        <v>43</v>
      </c>
      <c r="C999" s="23"/>
      <c r="D999" s="23"/>
      <c r="E999" s="8">
        <v>124.84397199999999</v>
      </c>
      <c r="F999" s="8">
        <v>146.57937799999999</v>
      </c>
      <c r="G999" s="8">
        <v>122.895724</v>
      </c>
      <c r="H999" s="8">
        <v>107.92531600000001</v>
      </c>
      <c r="I999" s="8">
        <v>107.81161299999999</v>
      </c>
      <c r="J999" s="6">
        <v>-0.10535340938915129</v>
      </c>
      <c r="K999" s="6">
        <v>-3.6005643285277333</v>
      </c>
    </row>
    <row r="1000" spans="2:11" ht="12.75" customHeight="1" x14ac:dyDescent="0.2">
      <c r="B1000" s="23" t="s">
        <v>36</v>
      </c>
      <c r="C1000" s="23"/>
      <c r="D1000" s="23"/>
      <c r="E1000" s="8">
        <v>69.218007</v>
      </c>
      <c r="F1000" s="8">
        <v>84.267356000000007</v>
      </c>
      <c r="G1000" s="8">
        <v>69.101403999999988</v>
      </c>
      <c r="H1000" s="8">
        <v>71.980755000000002</v>
      </c>
      <c r="I1000" s="8">
        <v>65.807558999999998</v>
      </c>
      <c r="J1000" s="6">
        <v>-8.5761756736227692</v>
      </c>
      <c r="K1000" s="6">
        <v>-1.2552140241949172</v>
      </c>
    </row>
    <row r="1001" spans="2:11" ht="12.75" customHeight="1" x14ac:dyDescent="0.2">
      <c r="B1001" s="23" t="s">
        <v>39</v>
      </c>
      <c r="C1001" s="23"/>
      <c r="D1001" s="23"/>
      <c r="E1001" s="8">
        <v>6.052403</v>
      </c>
      <c r="F1001" s="8">
        <v>14.127763999999999</v>
      </c>
      <c r="G1001" s="8">
        <v>19.542209</v>
      </c>
      <c r="H1001" s="8">
        <v>24.377333</v>
      </c>
      <c r="I1001" s="8">
        <v>20.294122999999999</v>
      </c>
      <c r="J1001" s="6">
        <v>-16.750027576847724</v>
      </c>
      <c r="K1001" s="6">
        <v>35.319571096472259</v>
      </c>
    </row>
    <row r="1002" spans="2:11" ht="12.75" customHeight="1" x14ac:dyDescent="0.2">
      <c r="B1002" s="23" t="s">
        <v>18</v>
      </c>
      <c r="C1002" s="23"/>
      <c r="D1002" s="23"/>
      <c r="E1002" s="8">
        <v>16.816120999999999</v>
      </c>
      <c r="F1002" s="8">
        <v>18.308261999999999</v>
      </c>
      <c r="G1002" s="8">
        <v>15.343785</v>
      </c>
      <c r="H1002" s="8">
        <v>11.99681</v>
      </c>
      <c r="I1002" s="8">
        <v>15.724799000000001</v>
      </c>
      <c r="J1002" s="6">
        <v>31.074835727164146</v>
      </c>
      <c r="K1002" s="6">
        <v>-1.6634834682967781</v>
      </c>
    </row>
    <row r="1003" spans="2:11" ht="12.75" customHeight="1" x14ac:dyDescent="0.2">
      <c r="B1003" s="23" t="s">
        <v>30</v>
      </c>
      <c r="C1003" s="23"/>
      <c r="D1003" s="23"/>
      <c r="E1003" s="8">
        <v>18.569319</v>
      </c>
      <c r="F1003" s="8">
        <v>23.08193</v>
      </c>
      <c r="G1003" s="8">
        <v>19.578684000000003</v>
      </c>
      <c r="H1003" s="8">
        <v>7.4972630000000002</v>
      </c>
      <c r="I1003" s="8">
        <v>7.8415590000000002</v>
      </c>
      <c r="J1003" s="6">
        <v>4.5922892127433697</v>
      </c>
      <c r="K1003" s="6">
        <v>-19.387644888734844</v>
      </c>
    </row>
    <row r="1004" spans="2:11" ht="12.75" customHeight="1" x14ac:dyDescent="0.2">
      <c r="B1004" s="23" t="s">
        <v>63</v>
      </c>
      <c r="C1004" s="23"/>
      <c r="D1004" s="23"/>
      <c r="E1004" s="8">
        <v>16.175266999999998</v>
      </c>
      <c r="F1004" s="8">
        <v>10.427631999999999</v>
      </c>
      <c r="G1004" s="8">
        <v>9.1405879999999993</v>
      </c>
      <c r="H1004" s="8">
        <v>5.6303520000000002</v>
      </c>
      <c r="I1004" s="8">
        <v>7.1985100000000006</v>
      </c>
      <c r="J1004" s="6">
        <v>27.851864323935704</v>
      </c>
      <c r="K1004" s="6">
        <v>-18.323374100836865</v>
      </c>
    </row>
    <row r="1005" spans="2:11" ht="12.75" customHeight="1" x14ac:dyDescent="0.2">
      <c r="B1005" s="23" t="s">
        <v>55</v>
      </c>
      <c r="C1005" s="23"/>
      <c r="D1005" s="23"/>
      <c r="E1005" s="8">
        <v>7.8338280000000005</v>
      </c>
      <c r="F1005" s="8">
        <v>10.321769</v>
      </c>
      <c r="G1005" s="8">
        <v>8.8829180000000001</v>
      </c>
      <c r="H1005" s="8">
        <v>8.0204620000000002</v>
      </c>
      <c r="I1005" s="8">
        <v>6.7345579999999998</v>
      </c>
      <c r="J1005" s="6">
        <v>-16.032792125939881</v>
      </c>
      <c r="K1005" s="6">
        <v>-3.7094280379154299</v>
      </c>
    </row>
    <row r="1006" spans="2:11" ht="12.75" customHeight="1" x14ac:dyDescent="0.2">
      <c r="B1006" s="23" t="s">
        <v>8</v>
      </c>
      <c r="C1006" s="23"/>
      <c r="D1006" s="23"/>
      <c r="E1006" s="8">
        <v>5.9856559999999996</v>
      </c>
      <c r="F1006" s="8">
        <v>5.0819840000000003</v>
      </c>
      <c r="G1006" s="8">
        <v>5.7158310000000006</v>
      </c>
      <c r="H1006" s="8">
        <v>5.341691</v>
      </c>
      <c r="I1006" s="8">
        <v>5.680993</v>
      </c>
      <c r="J1006" s="6">
        <v>6.3519585839016148</v>
      </c>
      <c r="K1006" s="6">
        <v>-1.2975063318454549</v>
      </c>
    </row>
    <row r="1007" spans="2:11" ht="12.75" customHeight="1" x14ac:dyDescent="0.2">
      <c r="B1007" s="23" t="s">
        <v>46</v>
      </c>
      <c r="C1007" s="23"/>
      <c r="D1007" s="23"/>
      <c r="E1007" s="8">
        <v>4.6810939999999999</v>
      </c>
      <c r="F1007" s="8">
        <v>6.5224359999999999</v>
      </c>
      <c r="G1007" s="8">
        <v>6.1997349999999996</v>
      </c>
      <c r="H1007" s="8">
        <v>5.8039149999999999</v>
      </c>
      <c r="I1007" s="8">
        <v>5.2891859999999999</v>
      </c>
      <c r="J1007" s="6">
        <v>-8.8686515912104156</v>
      </c>
      <c r="K1007" s="6">
        <v>3.1004045486736853</v>
      </c>
    </row>
    <row r="1008" spans="2:11" ht="12.75" customHeight="1" x14ac:dyDescent="0.2">
      <c r="B1008" s="23" t="s">
        <v>13</v>
      </c>
      <c r="C1008" s="23"/>
      <c r="D1008" s="23"/>
      <c r="E1008" s="8">
        <v>1.731692</v>
      </c>
      <c r="F1008" s="8">
        <v>5.3742870000000007</v>
      </c>
      <c r="G1008" s="8">
        <v>3.7138819999999999</v>
      </c>
      <c r="H1008" s="8">
        <v>3.7323910000000002</v>
      </c>
      <c r="I1008" s="8">
        <v>5.2304680000000001</v>
      </c>
      <c r="J1008" s="6">
        <v>40.137193557695319</v>
      </c>
      <c r="K1008" s="6">
        <v>31.830978230558095</v>
      </c>
    </row>
    <row r="1009" spans="2:11" ht="12.75" customHeight="1" x14ac:dyDescent="0.2">
      <c r="B1009" s="23" t="s">
        <v>7</v>
      </c>
      <c r="C1009" s="23"/>
      <c r="D1009" s="23"/>
      <c r="E1009" s="8">
        <v>6.537083</v>
      </c>
      <c r="F1009" s="8">
        <v>8.6769639999999999</v>
      </c>
      <c r="G1009" s="8">
        <v>5.6110040000000003</v>
      </c>
      <c r="H1009" s="8">
        <v>2.8355250000000001</v>
      </c>
      <c r="I1009" s="8">
        <v>3.4943780000000002</v>
      </c>
      <c r="J1009" s="6">
        <v>23.235661826293192</v>
      </c>
      <c r="K1009" s="6">
        <v>-14.494023554952406</v>
      </c>
    </row>
    <row r="1010" spans="2:11" ht="12.75" customHeight="1" x14ac:dyDescent="0.2">
      <c r="B1010" s="23" t="s">
        <v>26</v>
      </c>
      <c r="C1010" s="23"/>
      <c r="D1010" s="23"/>
      <c r="E1010" s="8">
        <v>2.4877050000000001</v>
      </c>
      <c r="F1010" s="8">
        <v>4.0778860000000003</v>
      </c>
      <c r="G1010" s="8">
        <v>1.525914</v>
      </c>
      <c r="H1010" s="8">
        <v>2.3884259999999999</v>
      </c>
      <c r="I1010" s="8">
        <v>3.2958460000000001</v>
      </c>
      <c r="J1010" s="6">
        <v>37.992384943054553</v>
      </c>
      <c r="K1010" s="6">
        <v>7.2857416987343271</v>
      </c>
    </row>
    <row r="1011" spans="2:11" ht="12.75" customHeight="1" x14ac:dyDescent="0.2">
      <c r="B1011" s="23" t="s">
        <v>41</v>
      </c>
      <c r="C1011" s="23"/>
      <c r="D1011" s="23"/>
      <c r="E1011" s="8">
        <v>0.79503899999999994</v>
      </c>
      <c r="F1011" s="8">
        <v>0.67474599999999996</v>
      </c>
      <c r="G1011" s="8">
        <v>0.64573000000000003</v>
      </c>
      <c r="H1011" s="8">
        <v>5.9265439999999998</v>
      </c>
      <c r="I1011" s="8">
        <v>2.8833060000000001</v>
      </c>
      <c r="J1011" s="6">
        <v>-51.349285519520308</v>
      </c>
      <c r="K1011" s="6">
        <v>37.99888443709969</v>
      </c>
    </row>
    <row r="1012" spans="2:11" ht="12.75" customHeight="1" x14ac:dyDescent="0.2">
      <c r="B1012" s="23" t="s">
        <v>61</v>
      </c>
      <c r="C1012" s="23"/>
      <c r="D1012" s="23"/>
      <c r="E1012" s="8">
        <v>5.5036909999999999</v>
      </c>
      <c r="F1012" s="8">
        <v>6.1505649999999994</v>
      </c>
      <c r="G1012" s="8">
        <v>3.1605659999999998</v>
      </c>
      <c r="H1012" s="8">
        <v>3.1038079999999999</v>
      </c>
      <c r="I1012" s="8">
        <v>2.7924380000000002</v>
      </c>
      <c r="J1012" s="6">
        <v>-10.031870528073892</v>
      </c>
      <c r="K1012" s="6">
        <v>-15.601957448247095</v>
      </c>
    </row>
    <row r="1013" spans="2:11" ht="12.75" customHeight="1" x14ac:dyDescent="0.2">
      <c r="B1013" s="23" t="s">
        <v>28</v>
      </c>
      <c r="C1013" s="23"/>
      <c r="D1013" s="23"/>
      <c r="E1013" s="8">
        <v>1.600978</v>
      </c>
      <c r="F1013" s="8">
        <v>1.895294</v>
      </c>
      <c r="G1013" s="8">
        <v>2.1819199999999999</v>
      </c>
      <c r="H1013" s="8">
        <v>1.6662380000000001</v>
      </c>
      <c r="I1013" s="8">
        <v>2.1886739999999998</v>
      </c>
      <c r="J1013" s="6">
        <v>31.354224306491606</v>
      </c>
      <c r="K1013" s="6">
        <v>8.1306786425990438</v>
      </c>
    </row>
    <row r="1014" spans="2:11" ht="12.75" customHeight="1" x14ac:dyDescent="0.2">
      <c r="B1014" s="23" t="s">
        <v>5</v>
      </c>
      <c r="C1014" s="23"/>
      <c r="D1014" s="23"/>
      <c r="E1014" s="8">
        <v>2.3987370000000001</v>
      </c>
      <c r="F1014" s="8">
        <v>5.8985919999999998</v>
      </c>
      <c r="G1014" s="8">
        <v>2.4754650000000002</v>
      </c>
      <c r="H1014" s="8">
        <v>2.188701</v>
      </c>
      <c r="I1014" s="8">
        <v>2.125705</v>
      </c>
      <c r="J1014" s="6">
        <v>-2.878236908559006</v>
      </c>
      <c r="K1014" s="6">
        <v>-2.9757956464361746</v>
      </c>
    </row>
    <row r="1015" spans="2:11" ht="12.75" customHeight="1" x14ac:dyDescent="0.2">
      <c r="B1015" s="23" t="s">
        <v>29</v>
      </c>
      <c r="C1015" s="23"/>
      <c r="D1015" s="23"/>
      <c r="E1015" s="8">
        <v>2.8541050000000001</v>
      </c>
      <c r="F1015" s="8">
        <v>3.417761</v>
      </c>
      <c r="G1015" s="8">
        <v>3.163516</v>
      </c>
      <c r="H1015" s="8">
        <v>2.0653440000000001</v>
      </c>
      <c r="I1015" s="8">
        <v>1.820864</v>
      </c>
      <c r="J1015" s="6">
        <v>-11.837253261442163</v>
      </c>
      <c r="K1015" s="6">
        <v>-10.627914811618389</v>
      </c>
    </row>
    <row r="1016" spans="2:11" ht="12.75" customHeight="1" x14ac:dyDescent="0.2">
      <c r="B1016" s="23" t="s">
        <v>45</v>
      </c>
      <c r="C1016" s="23"/>
      <c r="D1016" s="23"/>
      <c r="E1016" s="8">
        <v>0.55761499999999997</v>
      </c>
      <c r="F1016" s="8">
        <v>1.34636</v>
      </c>
      <c r="G1016" s="8">
        <v>1.4452149999999999</v>
      </c>
      <c r="H1016" s="8">
        <v>1.652671</v>
      </c>
      <c r="I1016" s="8">
        <v>1.7255509999999998</v>
      </c>
      <c r="J1016" s="6">
        <v>4.409831115811909</v>
      </c>
      <c r="K1016" s="6">
        <v>32.632005930853268</v>
      </c>
    </row>
    <row r="1017" spans="2:11" ht="12.75" customHeight="1" x14ac:dyDescent="0.2">
      <c r="B1017" s="23" t="s">
        <v>67</v>
      </c>
      <c r="C1017" s="23"/>
      <c r="D1017" s="23"/>
      <c r="E1017" s="8">
        <v>5.5553319999999999</v>
      </c>
      <c r="F1017" s="8">
        <v>7.7049080000000005</v>
      </c>
      <c r="G1017" s="8">
        <v>5.6203829999999995</v>
      </c>
      <c r="H1017" s="8">
        <v>1.921942</v>
      </c>
      <c r="I1017" s="8">
        <v>1.6470019999999999</v>
      </c>
      <c r="J1017" s="6">
        <v>-14.305322429084757</v>
      </c>
      <c r="K1017" s="6">
        <v>-26.210252030922522</v>
      </c>
    </row>
    <row r="1018" spans="2:11" ht="12.75" customHeight="1" x14ac:dyDescent="0.2">
      <c r="B1018" s="23" t="s">
        <v>19</v>
      </c>
      <c r="C1018" s="23"/>
      <c r="D1018" s="23"/>
      <c r="E1018" s="8">
        <v>0</v>
      </c>
      <c r="F1018" s="8">
        <v>0</v>
      </c>
      <c r="G1018" s="8">
        <v>0</v>
      </c>
      <c r="H1018" s="8">
        <v>1.736356</v>
      </c>
      <c r="I1018" s="8">
        <v>1.537031</v>
      </c>
      <c r="J1018" s="6">
        <v>-11.479500747542554</v>
      </c>
      <c r="K1018" s="6" t="s">
        <v>99</v>
      </c>
    </row>
    <row r="1019" spans="2:11" ht="12.75" customHeight="1" x14ac:dyDescent="0.2">
      <c r="B1019" s="22" t="s">
        <v>56</v>
      </c>
      <c r="C1019" s="22"/>
      <c r="D1019" s="22"/>
      <c r="E1019" s="24">
        <v>24.20488499999999</v>
      </c>
      <c r="F1019" s="24">
        <v>38.257790999999997</v>
      </c>
      <c r="G1019" s="24">
        <v>37.583573999999999</v>
      </c>
      <c r="H1019" s="24">
        <v>20.889348999999982</v>
      </c>
      <c r="I1019" s="24">
        <v>11.518163000000072</v>
      </c>
      <c r="J1019" s="25">
        <v>-44.861072501588808</v>
      </c>
      <c r="K1019" s="25">
        <v>-16.944184050567344</v>
      </c>
    </row>
    <row r="1020" spans="2:11" ht="11.25" customHeight="1" x14ac:dyDescent="0.2">
      <c r="E1020" s="11"/>
      <c r="F1020" s="11"/>
      <c r="G1020" s="11"/>
      <c r="H1020" s="11"/>
      <c r="I1020" s="11"/>
      <c r="J1020" s="11"/>
      <c r="K1020" s="11"/>
    </row>
    <row r="1021" spans="2:11" ht="12.75" customHeight="1" x14ac:dyDescent="0.2">
      <c r="B1021" s="15" t="s">
        <v>154</v>
      </c>
      <c r="C1021" s="15"/>
      <c r="D1021" s="15"/>
    </row>
    <row r="1022" spans="2:11" ht="24.95" customHeight="1" x14ac:dyDescent="0.2">
      <c r="B1022" s="16"/>
      <c r="C1022" s="16"/>
      <c r="D1022" s="16"/>
      <c r="E1022" s="17">
        <v>2021</v>
      </c>
      <c r="F1022" s="17">
        <v>2022</v>
      </c>
      <c r="G1022" s="17">
        <v>2023</v>
      </c>
      <c r="H1022" s="17">
        <v>2024</v>
      </c>
      <c r="I1022" s="17">
        <v>2025</v>
      </c>
      <c r="J1022" s="18" t="s">
        <v>251</v>
      </c>
      <c r="K1022" s="18" t="s">
        <v>252</v>
      </c>
    </row>
    <row r="1023" spans="2:11" ht="12.75" customHeight="1" x14ac:dyDescent="0.2">
      <c r="B1023" s="23" t="s">
        <v>49</v>
      </c>
      <c r="C1023" s="23"/>
      <c r="D1023" s="23"/>
      <c r="E1023" s="48">
        <v>100</v>
      </c>
      <c r="F1023" s="48">
        <v>100</v>
      </c>
      <c r="G1023" s="48">
        <v>100</v>
      </c>
      <c r="H1023" s="48">
        <v>100</v>
      </c>
      <c r="I1023" s="48">
        <v>100</v>
      </c>
      <c r="J1023" s="48" t="s">
        <v>57</v>
      </c>
      <c r="K1023" s="48" t="s">
        <v>57</v>
      </c>
    </row>
    <row r="1024" spans="2:11" ht="12.75" customHeight="1" x14ac:dyDescent="0.2">
      <c r="B1024" s="23" t="s">
        <v>43</v>
      </c>
      <c r="C1024" s="23"/>
      <c r="D1024" s="23"/>
      <c r="E1024" s="48">
        <v>38.484278277620952</v>
      </c>
      <c r="F1024" s="48">
        <v>36.444974338419776</v>
      </c>
      <c r="G1024" s="48">
        <v>35.774582329809014</v>
      </c>
      <c r="H1024" s="48">
        <v>36.133951146143822</v>
      </c>
      <c r="I1024" s="48">
        <v>38.144185453667681</v>
      </c>
      <c r="J1024" s="48">
        <v>2.0102343075238593</v>
      </c>
      <c r="K1024" s="48">
        <v>-8.5023205988317585E-2</v>
      </c>
    </row>
    <row r="1025" spans="2:11" ht="12.75" customHeight="1" x14ac:dyDescent="0.2">
      <c r="B1025" s="23" t="s">
        <v>36</v>
      </c>
      <c r="C1025" s="23"/>
      <c r="D1025" s="23"/>
      <c r="E1025" s="48">
        <v>21.337073793281068</v>
      </c>
      <c r="F1025" s="48">
        <v>20.951935182768235</v>
      </c>
      <c r="G1025" s="48">
        <v>20.115214639228565</v>
      </c>
      <c r="H1025" s="48">
        <v>24.099527164067304</v>
      </c>
      <c r="I1025" s="48">
        <v>23.282980978581385</v>
      </c>
      <c r="J1025" s="48">
        <v>-0.81654618548591884</v>
      </c>
      <c r="K1025" s="48">
        <v>0.48647679632507934</v>
      </c>
    </row>
    <row r="1026" spans="2:11" ht="12.75" customHeight="1" x14ac:dyDescent="0.2">
      <c r="B1026" s="23" t="s">
        <v>39</v>
      </c>
      <c r="C1026" s="23"/>
      <c r="D1026" s="23"/>
      <c r="E1026" s="48">
        <v>1.8657077115449987</v>
      </c>
      <c r="F1026" s="48">
        <v>3.5126769090209313</v>
      </c>
      <c r="G1026" s="48">
        <v>5.6886793292892328</v>
      </c>
      <c r="H1026" s="48">
        <v>8.1616565264009004</v>
      </c>
      <c r="I1026" s="48">
        <v>7.1801429344308456</v>
      </c>
      <c r="J1026" s="48">
        <v>-0.98151359197005483</v>
      </c>
      <c r="K1026" s="48">
        <v>1.3286088057214618</v>
      </c>
    </row>
    <row r="1027" spans="2:11" ht="12.75" customHeight="1" x14ac:dyDescent="0.2">
      <c r="B1027" s="23" t="s">
        <v>18</v>
      </c>
      <c r="C1027" s="23"/>
      <c r="D1027" s="23"/>
      <c r="E1027" s="48">
        <v>5.1837206854820792</v>
      </c>
      <c r="F1027" s="48">
        <v>4.5521010381901466</v>
      </c>
      <c r="G1027" s="48">
        <v>4.4665305013654386</v>
      </c>
      <c r="H1027" s="48">
        <v>4.0165937197679327</v>
      </c>
      <c r="I1027" s="48">
        <v>5.5634975916522844</v>
      </c>
      <c r="J1027" s="48">
        <v>1.5469038718843517</v>
      </c>
      <c r="K1027" s="48">
        <v>9.4944226542551302E-2</v>
      </c>
    </row>
    <row r="1028" spans="2:11" ht="12.75" customHeight="1" x14ac:dyDescent="0.2">
      <c r="B1028" s="23" t="s">
        <v>30</v>
      </c>
      <c r="C1028" s="23"/>
      <c r="D1028" s="23"/>
      <c r="E1028" s="48">
        <v>5.7241597521577896</v>
      </c>
      <c r="F1028" s="48">
        <v>5.73900884291651</v>
      </c>
      <c r="G1028" s="48">
        <v>5.6992970940739527</v>
      </c>
      <c r="H1028" s="48">
        <v>2.5101222309304299</v>
      </c>
      <c r="I1028" s="48">
        <v>2.7743753424955888</v>
      </c>
      <c r="J1028" s="48">
        <v>0.26425311156515896</v>
      </c>
      <c r="K1028" s="48">
        <v>-0.7374461024155502</v>
      </c>
    </row>
    <row r="1029" spans="2:11" ht="12.75" customHeight="1" x14ac:dyDescent="0.2">
      <c r="B1029" s="23" t="s">
        <v>63</v>
      </c>
      <c r="C1029" s="23"/>
      <c r="D1029" s="23"/>
      <c r="E1029" s="48">
        <v>4.9861716706900276</v>
      </c>
      <c r="F1029" s="48">
        <v>2.592689270727325</v>
      </c>
      <c r="G1029" s="48">
        <v>2.6607981734894559</v>
      </c>
      <c r="H1029" s="48">
        <v>1.8850708216003105</v>
      </c>
      <c r="I1029" s="48">
        <v>2.5468620011285923</v>
      </c>
      <c r="J1029" s="48">
        <v>0.66179117952828181</v>
      </c>
      <c r="K1029" s="48">
        <v>-0.60982741739035884</v>
      </c>
    </row>
    <row r="1030" spans="2:11" ht="12.75" customHeight="1" x14ac:dyDescent="0.2">
      <c r="B1030" s="23" t="s">
        <v>55</v>
      </c>
      <c r="C1030" s="23"/>
      <c r="D1030" s="23"/>
      <c r="E1030" s="48">
        <v>2.414848005084449</v>
      </c>
      <c r="F1030" s="48">
        <v>2.5663678715575995</v>
      </c>
      <c r="G1030" s="48">
        <v>2.5857911974215018</v>
      </c>
      <c r="H1030" s="48">
        <v>2.6852919483460482</v>
      </c>
      <c r="I1030" s="48">
        <v>2.3827139039324208</v>
      </c>
      <c r="J1030" s="48">
        <v>-0.30257804441362746</v>
      </c>
      <c r="K1030" s="48">
        <v>-8.0335252880070485E-3</v>
      </c>
    </row>
    <row r="1031" spans="2:11" ht="12.75" customHeight="1" x14ac:dyDescent="0.2">
      <c r="B1031" s="23" t="s">
        <v>8</v>
      </c>
      <c r="C1031" s="23"/>
      <c r="D1031" s="23"/>
      <c r="E1031" s="48">
        <v>1.845132347904723</v>
      </c>
      <c r="F1031" s="48">
        <v>1.2635663965517709</v>
      </c>
      <c r="G1031" s="48">
        <v>1.6638615245293205</v>
      </c>
      <c r="H1031" s="48">
        <v>1.7884256334426312</v>
      </c>
      <c r="I1031" s="48">
        <v>2.0099583386530719</v>
      </c>
      <c r="J1031" s="48">
        <v>0.22153270521044077</v>
      </c>
      <c r="K1031" s="48">
        <v>4.1206497687087229E-2</v>
      </c>
    </row>
    <row r="1032" spans="2:11" ht="12.75" customHeight="1" x14ac:dyDescent="0.2">
      <c r="B1032" s="23" t="s">
        <v>46</v>
      </c>
      <c r="C1032" s="23"/>
      <c r="D1032" s="23"/>
      <c r="E1032" s="48">
        <v>1.442989367077345</v>
      </c>
      <c r="F1032" s="48">
        <v>1.6217152500400525</v>
      </c>
      <c r="G1032" s="48">
        <v>1.8047245498997055</v>
      </c>
      <c r="H1032" s="48">
        <v>1.9431806071002959</v>
      </c>
      <c r="I1032" s="48">
        <v>1.8713354347359847</v>
      </c>
      <c r="J1032" s="48">
        <v>-7.1845172364311205E-2</v>
      </c>
      <c r="K1032" s="48">
        <v>0.10708651691465992</v>
      </c>
    </row>
    <row r="1033" spans="2:11" ht="12.75" customHeight="1" x14ac:dyDescent="0.2">
      <c r="B1033" s="23" t="s">
        <v>13</v>
      </c>
      <c r="C1033" s="23"/>
      <c r="D1033" s="23"/>
      <c r="E1033" s="48">
        <v>0.53380964856781377</v>
      </c>
      <c r="F1033" s="48">
        <v>1.3362435731055091</v>
      </c>
      <c r="G1033" s="48">
        <v>1.0811000826375028</v>
      </c>
      <c r="H1033" s="48">
        <v>1.2496237124967684</v>
      </c>
      <c r="I1033" s="48">
        <v>1.8505607684533421</v>
      </c>
      <c r="J1033" s="48">
        <v>0.60093705595657365</v>
      </c>
      <c r="K1033" s="48">
        <v>0.32918777997138204</v>
      </c>
    </row>
    <row r="1034" spans="2:11" ht="12.75" customHeight="1" x14ac:dyDescent="0.2">
      <c r="B1034" s="23" t="s">
        <v>7</v>
      </c>
      <c r="C1034" s="23"/>
      <c r="D1034" s="23"/>
      <c r="E1034" s="48">
        <v>2.0151146848796611</v>
      </c>
      <c r="F1034" s="48">
        <v>2.1574094161826247</v>
      </c>
      <c r="G1034" s="48">
        <v>1.6333466943966879</v>
      </c>
      <c r="H1034" s="48">
        <v>0.94934836070963602</v>
      </c>
      <c r="I1034" s="48">
        <v>1.2363250930789467</v>
      </c>
      <c r="J1034" s="48">
        <v>0.28697673236931065</v>
      </c>
      <c r="K1034" s="48">
        <v>-0.1946973979501786</v>
      </c>
    </row>
    <row r="1035" spans="2:11" ht="12.75" customHeight="1" x14ac:dyDescent="0.2">
      <c r="B1035" s="23" t="s">
        <v>26</v>
      </c>
      <c r="C1035" s="23"/>
      <c r="D1035" s="23"/>
      <c r="E1035" s="48">
        <v>0.7668574618294669</v>
      </c>
      <c r="F1035" s="48">
        <v>1.0139110470573924</v>
      </c>
      <c r="G1035" s="48">
        <v>0.44418905918328117</v>
      </c>
      <c r="H1035" s="48">
        <v>0.79965731488040936</v>
      </c>
      <c r="I1035" s="48">
        <v>1.1660836671716321</v>
      </c>
      <c r="J1035" s="48">
        <v>0.36642635229122278</v>
      </c>
      <c r="K1035" s="48">
        <v>9.9806551335541296E-2</v>
      </c>
    </row>
    <row r="1036" spans="2:11" ht="12.75" customHeight="1" x14ac:dyDescent="0.2">
      <c r="B1036" s="23" t="s">
        <v>41</v>
      </c>
      <c r="C1036" s="23"/>
      <c r="D1036" s="23"/>
      <c r="E1036" s="48">
        <v>0.2450779290934566</v>
      </c>
      <c r="F1036" s="48">
        <v>0.16776644157237036</v>
      </c>
      <c r="G1036" s="48">
        <v>0.18797009607777382</v>
      </c>
      <c r="H1036" s="48">
        <v>1.9842374273101204</v>
      </c>
      <c r="I1036" s="48">
        <v>1.0201253438595039</v>
      </c>
      <c r="J1036" s="48">
        <v>-0.9641120834506165</v>
      </c>
      <c r="K1036" s="48">
        <v>0.19376185369151183</v>
      </c>
    </row>
    <row r="1037" spans="2:11" ht="12.75" customHeight="1" x14ac:dyDescent="0.2">
      <c r="B1037" s="23" t="s">
        <v>61</v>
      </c>
      <c r="C1037" s="23"/>
      <c r="D1037" s="23"/>
      <c r="E1037" s="48">
        <v>1.6965622977618648</v>
      </c>
      <c r="F1037" s="48">
        <v>1.5292545694373381</v>
      </c>
      <c r="G1037" s="48">
        <v>0.92003142904951796</v>
      </c>
      <c r="H1037" s="48">
        <v>1.0391708896086098</v>
      </c>
      <c r="I1037" s="48">
        <v>0.98797587732843661</v>
      </c>
      <c r="J1037" s="48">
        <v>-5.1195012280173202E-2</v>
      </c>
      <c r="K1037" s="48">
        <v>-0.17714660510835706</v>
      </c>
    </row>
    <row r="1038" spans="2:11" ht="12.75" customHeight="1" x14ac:dyDescent="0.2">
      <c r="B1038" s="23" t="s">
        <v>28</v>
      </c>
      <c r="C1038" s="23"/>
      <c r="D1038" s="23"/>
      <c r="E1038" s="48">
        <v>0.49351588131422985</v>
      </c>
      <c r="F1038" s="48">
        <v>0.47123914793635557</v>
      </c>
      <c r="G1038" s="48">
        <v>0.63515046851472934</v>
      </c>
      <c r="H1038" s="48">
        <v>0.55786505633069805</v>
      </c>
      <c r="I1038" s="48">
        <v>0.77436172811569615</v>
      </c>
      <c r="J1038" s="48">
        <v>0.2164966717849981</v>
      </c>
      <c r="K1038" s="48">
        <v>7.0211461700366573E-2</v>
      </c>
    </row>
    <row r="1039" spans="2:11" ht="12.75" customHeight="1" x14ac:dyDescent="0.2">
      <c r="B1039" s="23" t="s">
        <v>5</v>
      </c>
      <c r="C1039" s="23"/>
      <c r="D1039" s="23"/>
      <c r="E1039" s="48">
        <v>0.73943227489450314</v>
      </c>
      <c r="F1039" s="48">
        <v>1.4666049004028945</v>
      </c>
      <c r="G1039" s="48">
        <v>0.72060055113927868</v>
      </c>
      <c r="H1039" s="48">
        <v>0.73278835715909429</v>
      </c>
      <c r="I1039" s="48">
        <v>0.75208304081109201</v>
      </c>
      <c r="J1039" s="48">
        <v>1.9294683651997713E-2</v>
      </c>
      <c r="K1039" s="48">
        <v>3.1626914791472172E-3</v>
      </c>
    </row>
    <row r="1040" spans="2:11" ht="12.75" customHeight="1" x14ac:dyDescent="0.2">
      <c r="B1040" s="23" t="s">
        <v>29</v>
      </c>
      <c r="C1040" s="23"/>
      <c r="D1040" s="23"/>
      <c r="E1040" s="48">
        <v>0.87980356034770624</v>
      </c>
      <c r="F1040" s="48">
        <v>0.84977991883586745</v>
      </c>
      <c r="G1040" s="48">
        <v>0.92089016533779544</v>
      </c>
      <c r="H1040" s="48">
        <v>0.69148779880321365</v>
      </c>
      <c r="I1040" s="48">
        <v>0.64422906001700531</v>
      </c>
      <c r="J1040" s="48">
        <v>-4.7258738786208343E-2</v>
      </c>
      <c r="K1040" s="48">
        <v>-5.8893625082675233E-2</v>
      </c>
    </row>
    <row r="1041" spans="2:11" ht="12.75" customHeight="1" x14ac:dyDescent="0.2">
      <c r="B1041" s="23" t="s">
        <v>45</v>
      </c>
      <c r="C1041" s="23"/>
      <c r="D1041" s="23"/>
      <c r="E1041" s="48">
        <v>0.17188984368244553</v>
      </c>
      <c r="F1041" s="48">
        <v>0.33475415382288531</v>
      </c>
      <c r="G1041" s="48">
        <v>0.42069781859761801</v>
      </c>
      <c r="H1041" s="48">
        <v>0.55332275491923189</v>
      </c>
      <c r="I1041" s="48">
        <v>0.61050693447802995</v>
      </c>
      <c r="J1041" s="48">
        <v>5.7184179558798065E-2</v>
      </c>
      <c r="K1041" s="48">
        <v>0.1096542726988961</v>
      </c>
    </row>
    <row r="1042" spans="2:11" ht="12.75" customHeight="1" x14ac:dyDescent="0.2">
      <c r="B1042" s="23" t="s">
        <v>67</v>
      </c>
      <c r="C1042" s="23"/>
      <c r="D1042" s="23"/>
      <c r="E1042" s="48">
        <v>1.7124811009102834</v>
      </c>
      <c r="F1042" s="48">
        <v>1.9157208754145845</v>
      </c>
      <c r="G1042" s="48">
        <v>1.6360768935993162</v>
      </c>
      <c r="H1042" s="48">
        <v>0.64347607130213957</v>
      </c>
      <c r="I1042" s="48">
        <v>0.58271598005459369</v>
      </c>
      <c r="J1042" s="48">
        <v>-6.0760091247545889E-2</v>
      </c>
      <c r="K1042" s="48">
        <v>-0.2824412802139224</v>
      </c>
    </row>
    <row r="1043" spans="2:11" ht="12.75" customHeight="1" x14ac:dyDescent="0.2">
      <c r="B1043" s="23" t="s">
        <v>19</v>
      </c>
      <c r="C1043" s="23"/>
      <c r="D1043" s="23"/>
      <c r="E1043" s="48">
        <v>0</v>
      </c>
      <c r="F1043" s="48">
        <v>0</v>
      </c>
      <c r="G1043" s="48">
        <v>0</v>
      </c>
      <c r="H1043" s="48">
        <v>0.58134092353562061</v>
      </c>
      <c r="I1043" s="48">
        <v>0.54380779473205998</v>
      </c>
      <c r="J1043" s="48">
        <v>-3.7533128803560634E-2</v>
      </c>
      <c r="K1043" s="48">
        <v>0.13595194868301499</v>
      </c>
    </row>
    <row r="1044" spans="2:11" ht="12.75" customHeight="1" x14ac:dyDescent="0.2">
      <c r="B1044" s="22" t="s">
        <v>56</v>
      </c>
      <c r="C1044" s="22"/>
      <c r="D1044" s="22"/>
      <c r="E1044" s="50">
        <v>7.461373705875145</v>
      </c>
      <c r="F1044" s="50">
        <v>9.5122808560398386</v>
      </c>
      <c r="G1044" s="50">
        <v>10.940467402360307</v>
      </c>
      <c r="H1044" s="50">
        <v>6.9938615351447995</v>
      </c>
      <c r="I1044" s="50">
        <v>4.0751727326218194</v>
      </c>
      <c r="J1044" s="50">
        <v>-2.91868880252298</v>
      </c>
      <c r="K1044" s="50">
        <v>-0.8465502433133314</v>
      </c>
    </row>
    <row r="1045" spans="2:11" ht="11.25" customHeight="1" x14ac:dyDescent="0.2">
      <c r="E1045" s="12"/>
      <c r="F1045" s="12"/>
      <c r="G1045" s="12"/>
      <c r="H1045" s="12"/>
      <c r="I1045" s="12"/>
      <c r="J1045" s="12"/>
      <c r="K1045" s="12"/>
    </row>
    <row r="1046" spans="2:11" x14ac:dyDescent="0.2">
      <c r="B1046" s="15" t="s">
        <v>155</v>
      </c>
      <c r="C1046" s="15"/>
      <c r="D1046" s="15"/>
    </row>
    <row r="1047" spans="2:11" ht="24.95" customHeight="1" x14ac:dyDescent="0.2">
      <c r="B1047" s="16"/>
      <c r="C1047" s="16"/>
      <c r="D1047" s="16"/>
      <c r="E1047" s="17">
        <v>2021</v>
      </c>
      <c r="F1047" s="17">
        <v>2022</v>
      </c>
      <c r="G1047" s="17">
        <v>2023</v>
      </c>
      <c r="H1047" s="17">
        <v>2024</v>
      </c>
      <c r="I1047" s="17">
        <v>2025</v>
      </c>
      <c r="J1047" s="18" t="s">
        <v>82</v>
      </c>
      <c r="K1047" s="18" t="s">
        <v>84</v>
      </c>
    </row>
    <row r="1048" spans="2:11" ht="12.75" customHeight="1" x14ac:dyDescent="0.2">
      <c r="B1048" s="23" t="s">
        <v>49</v>
      </c>
      <c r="C1048" s="23"/>
      <c r="D1048" s="23"/>
      <c r="E1048" s="8">
        <v>31.015703000000002</v>
      </c>
      <c r="F1048" s="8">
        <v>40.469222000000002</v>
      </c>
      <c r="G1048" s="8">
        <v>39.753694000000003</v>
      </c>
      <c r="H1048" s="8">
        <v>41.435524000000001</v>
      </c>
      <c r="I1048" s="8">
        <v>45.507940000000005</v>
      </c>
      <c r="J1048" s="6">
        <v>9.8283202596882902</v>
      </c>
      <c r="K1048" s="6">
        <v>10.059208919988638</v>
      </c>
    </row>
    <row r="1049" spans="2:11" ht="12.75" customHeight="1" x14ac:dyDescent="0.2">
      <c r="B1049" s="23" t="s">
        <v>36</v>
      </c>
      <c r="C1049" s="23"/>
      <c r="D1049" s="23"/>
      <c r="E1049" s="8">
        <v>13.020564</v>
      </c>
      <c r="F1049" s="8">
        <v>16.294543000000001</v>
      </c>
      <c r="G1049" s="8">
        <v>17.284421999999999</v>
      </c>
      <c r="H1049" s="8">
        <v>18.280961999999999</v>
      </c>
      <c r="I1049" s="8">
        <v>16.287172000000002</v>
      </c>
      <c r="J1049" s="6">
        <v>-10.906373526732331</v>
      </c>
      <c r="K1049" s="6">
        <v>5.7557456206701163</v>
      </c>
    </row>
    <row r="1050" spans="2:11" ht="12.75" customHeight="1" x14ac:dyDescent="0.2">
      <c r="B1050" s="23" t="s">
        <v>5</v>
      </c>
      <c r="C1050" s="23"/>
      <c r="D1050" s="23"/>
      <c r="E1050" s="8">
        <v>3.3535010000000001</v>
      </c>
      <c r="F1050" s="8">
        <v>5.1265349999999996</v>
      </c>
      <c r="G1050" s="8">
        <v>5.7756850000000002</v>
      </c>
      <c r="H1050" s="8">
        <v>5.982443</v>
      </c>
      <c r="I1050" s="8">
        <v>7.2805789999999995</v>
      </c>
      <c r="J1050" s="6">
        <v>21.699095168980289</v>
      </c>
      <c r="K1050" s="6">
        <v>21.385516226728264</v>
      </c>
    </row>
    <row r="1051" spans="2:11" ht="12.75" customHeight="1" x14ac:dyDescent="0.2">
      <c r="B1051" s="23" t="s">
        <v>6</v>
      </c>
      <c r="C1051" s="23"/>
      <c r="D1051" s="23"/>
      <c r="E1051" s="8">
        <v>1.1247229999999999</v>
      </c>
      <c r="F1051" s="8">
        <v>1.451749</v>
      </c>
      <c r="G1051" s="8">
        <v>0.79701500000000003</v>
      </c>
      <c r="H1051" s="8">
        <v>1.9871259999999999</v>
      </c>
      <c r="I1051" s="8">
        <v>5.1467559999999999</v>
      </c>
      <c r="J1051" s="6">
        <v>159.00501528337912</v>
      </c>
      <c r="K1051" s="6">
        <v>46.258798287271176</v>
      </c>
    </row>
    <row r="1052" spans="2:11" ht="12.75" customHeight="1" x14ac:dyDescent="0.2">
      <c r="B1052" s="23" t="s">
        <v>39</v>
      </c>
      <c r="C1052" s="23"/>
      <c r="D1052" s="23"/>
      <c r="E1052" s="8">
        <v>3.0095100000000001</v>
      </c>
      <c r="F1052" s="8">
        <v>4.764945</v>
      </c>
      <c r="G1052" s="8">
        <v>5.0219189999999996</v>
      </c>
      <c r="H1052" s="8">
        <v>3.1257379999999997</v>
      </c>
      <c r="I1052" s="8">
        <v>3.433859</v>
      </c>
      <c r="J1052" s="6">
        <v>9.857544042398958</v>
      </c>
      <c r="K1052" s="6">
        <v>3.3526619756343967</v>
      </c>
    </row>
    <row r="1053" spans="2:11" ht="12.75" customHeight="1" x14ac:dyDescent="0.2">
      <c r="B1053" s="23" t="s">
        <v>43</v>
      </c>
      <c r="C1053" s="23"/>
      <c r="D1053" s="23"/>
      <c r="E1053" s="8">
        <v>1.733209</v>
      </c>
      <c r="F1053" s="8">
        <v>2.7917939999999999</v>
      </c>
      <c r="G1053" s="8">
        <v>2.5866729999999998</v>
      </c>
      <c r="H1053" s="8">
        <v>2.5240450000000001</v>
      </c>
      <c r="I1053" s="8">
        <v>3.0368000000000004</v>
      </c>
      <c r="J1053" s="6">
        <v>20.314812136867619</v>
      </c>
      <c r="K1053" s="6">
        <v>15.05124265839779</v>
      </c>
    </row>
    <row r="1054" spans="2:11" ht="12.75" customHeight="1" x14ac:dyDescent="0.2">
      <c r="B1054" s="23" t="s">
        <v>30</v>
      </c>
      <c r="C1054" s="23"/>
      <c r="D1054" s="23"/>
      <c r="E1054" s="8">
        <v>1.763924</v>
      </c>
      <c r="F1054" s="8">
        <v>2.5683569999999998</v>
      </c>
      <c r="G1054" s="8">
        <v>2.1900169999999997</v>
      </c>
      <c r="H1054" s="8">
        <v>2.1737169999999999</v>
      </c>
      <c r="I1054" s="8">
        <v>1.9086419999999999</v>
      </c>
      <c r="J1054" s="6">
        <v>-12.194549704492349</v>
      </c>
      <c r="K1054" s="6">
        <v>1.9908360298349859</v>
      </c>
    </row>
    <row r="1055" spans="2:11" ht="12.75" customHeight="1" x14ac:dyDescent="0.2">
      <c r="B1055" s="23" t="s">
        <v>18</v>
      </c>
      <c r="C1055" s="23"/>
      <c r="D1055" s="23"/>
      <c r="E1055" s="8">
        <v>6.9620000000000001E-2</v>
      </c>
      <c r="F1055" s="8">
        <v>0.15701599999999999</v>
      </c>
      <c r="G1055" s="8">
        <v>0.235816</v>
      </c>
      <c r="H1055" s="8">
        <v>0.91187099999999999</v>
      </c>
      <c r="I1055" s="8">
        <v>1.8640859999999999</v>
      </c>
      <c r="J1055" s="6">
        <v>104.42431001753536</v>
      </c>
      <c r="K1055" s="6">
        <v>127.47463741186955</v>
      </c>
    </row>
    <row r="1056" spans="2:11" ht="12.75" customHeight="1" x14ac:dyDescent="0.2">
      <c r="B1056" s="23" t="s">
        <v>46</v>
      </c>
      <c r="C1056" s="23"/>
      <c r="D1056" s="23"/>
      <c r="E1056" s="8">
        <v>0.45083300000000004</v>
      </c>
      <c r="F1056" s="8">
        <v>0.462088</v>
      </c>
      <c r="G1056" s="8">
        <v>0.46040699999999996</v>
      </c>
      <c r="H1056" s="8">
        <v>0.49177100000000001</v>
      </c>
      <c r="I1056" s="8">
        <v>0.46346100000000001</v>
      </c>
      <c r="J1056" s="6">
        <v>-5.7567445009974154</v>
      </c>
      <c r="K1056" s="6">
        <v>0.69302176816248284</v>
      </c>
    </row>
    <row r="1057" spans="2:11" ht="12.75" customHeight="1" x14ac:dyDescent="0.2">
      <c r="B1057" s="23" t="s">
        <v>32</v>
      </c>
      <c r="C1057" s="23"/>
      <c r="D1057" s="23"/>
      <c r="E1057" s="8">
        <v>0.31001699999999999</v>
      </c>
      <c r="F1057" s="8">
        <v>0.33263900000000002</v>
      </c>
      <c r="G1057" s="8">
        <v>0.181757</v>
      </c>
      <c r="H1057" s="8">
        <v>0.23156800000000002</v>
      </c>
      <c r="I1057" s="8">
        <v>0.409638</v>
      </c>
      <c r="J1057" s="6">
        <v>76.897498790851913</v>
      </c>
      <c r="K1057" s="6">
        <v>7.2145388489572637</v>
      </c>
    </row>
    <row r="1058" spans="2:11" ht="12.75" customHeight="1" x14ac:dyDescent="0.2">
      <c r="B1058" s="23" t="s">
        <v>67</v>
      </c>
      <c r="C1058" s="23"/>
      <c r="D1058" s="23"/>
      <c r="E1058" s="8">
        <v>0.122167</v>
      </c>
      <c r="F1058" s="8">
        <v>0.245529</v>
      </c>
      <c r="G1058" s="8">
        <v>0.22627900000000001</v>
      </c>
      <c r="H1058" s="8">
        <v>0.27453500000000003</v>
      </c>
      <c r="I1058" s="8">
        <v>0.38380300000000001</v>
      </c>
      <c r="J1058" s="6">
        <v>39.801118254503052</v>
      </c>
      <c r="K1058" s="6">
        <v>33.133887623281353</v>
      </c>
    </row>
    <row r="1059" spans="2:11" ht="12.75" customHeight="1" x14ac:dyDescent="0.2">
      <c r="B1059" s="23" t="s">
        <v>1</v>
      </c>
      <c r="C1059" s="23"/>
      <c r="D1059" s="23"/>
      <c r="E1059" s="8">
        <v>0.38803100000000001</v>
      </c>
      <c r="F1059" s="8">
        <v>0.37778100000000003</v>
      </c>
      <c r="G1059" s="8">
        <v>0.68103099999999994</v>
      </c>
      <c r="H1059" s="8">
        <v>0.21632900000000002</v>
      </c>
      <c r="I1059" s="8">
        <v>0.38125599999999998</v>
      </c>
      <c r="J1059" s="6">
        <v>76.238969347614031</v>
      </c>
      <c r="K1059" s="6">
        <v>-0.43938605841506995</v>
      </c>
    </row>
    <row r="1060" spans="2:11" ht="12.75" customHeight="1" x14ac:dyDescent="0.2">
      <c r="B1060" s="23" t="s">
        <v>2</v>
      </c>
      <c r="C1060" s="23"/>
      <c r="D1060" s="23"/>
      <c r="E1060" s="8">
        <v>0.165106</v>
      </c>
      <c r="F1060" s="8">
        <v>0.30792000000000003</v>
      </c>
      <c r="G1060" s="8">
        <v>0.19878100000000001</v>
      </c>
      <c r="H1060" s="8">
        <v>0.36666300000000002</v>
      </c>
      <c r="I1060" s="8">
        <v>0.36837000000000003</v>
      </c>
      <c r="J1060" s="6">
        <v>0.46555011004655883</v>
      </c>
      <c r="K1060" s="6">
        <v>22.216642725316625</v>
      </c>
    </row>
    <row r="1061" spans="2:11" ht="12.75" customHeight="1" x14ac:dyDescent="0.2">
      <c r="B1061" s="23" t="s">
        <v>63</v>
      </c>
      <c r="C1061" s="23"/>
      <c r="D1061" s="23"/>
      <c r="E1061" s="8">
        <v>0.16369900000000001</v>
      </c>
      <c r="F1061" s="8">
        <v>0.477908</v>
      </c>
      <c r="G1061" s="8">
        <v>0.27273799999999998</v>
      </c>
      <c r="H1061" s="8">
        <v>0.357072</v>
      </c>
      <c r="I1061" s="8">
        <v>0.35347800000000001</v>
      </c>
      <c r="J1061" s="6">
        <v>-1.0065196935071881</v>
      </c>
      <c r="K1061" s="6">
        <v>21.221342847502346</v>
      </c>
    </row>
    <row r="1062" spans="2:11" ht="12.75" customHeight="1" x14ac:dyDescent="0.2">
      <c r="B1062" s="23" t="s">
        <v>69</v>
      </c>
      <c r="C1062" s="23"/>
      <c r="D1062" s="23"/>
      <c r="E1062" s="8">
        <v>0.1009</v>
      </c>
      <c r="F1062" s="8">
        <v>0.16289400000000001</v>
      </c>
      <c r="G1062" s="8">
        <v>0.32984500000000005</v>
      </c>
      <c r="H1062" s="8">
        <v>0.37718499999999999</v>
      </c>
      <c r="I1062" s="8">
        <v>0.32085199999999997</v>
      </c>
      <c r="J1062" s="6">
        <v>-14.935111417474189</v>
      </c>
      <c r="K1062" s="6">
        <v>33.537547576892315</v>
      </c>
    </row>
    <row r="1063" spans="2:11" ht="12.75" customHeight="1" x14ac:dyDescent="0.2">
      <c r="B1063" s="23" t="s">
        <v>47</v>
      </c>
      <c r="C1063" s="23"/>
      <c r="D1063" s="23"/>
      <c r="E1063" s="8">
        <v>1.0668060000000001</v>
      </c>
      <c r="F1063" s="8">
        <v>0.179342</v>
      </c>
      <c r="G1063" s="8">
        <v>0.24643299999999999</v>
      </c>
      <c r="H1063" s="8">
        <v>0.20833199999999999</v>
      </c>
      <c r="I1063" s="8">
        <v>0.29728899999999997</v>
      </c>
      <c r="J1063" s="6">
        <v>42.699633277652971</v>
      </c>
      <c r="K1063" s="6">
        <v>-27.343688312413605</v>
      </c>
    </row>
    <row r="1064" spans="2:11" ht="12.75" customHeight="1" x14ac:dyDescent="0.2">
      <c r="B1064" s="23" t="s">
        <v>48</v>
      </c>
      <c r="C1064" s="23"/>
      <c r="D1064" s="23"/>
      <c r="E1064" s="8">
        <v>0.39307799999999998</v>
      </c>
      <c r="F1064" s="8">
        <v>0.39313500000000001</v>
      </c>
      <c r="G1064" s="8">
        <v>0.19459499999999999</v>
      </c>
      <c r="H1064" s="8">
        <v>0.381693</v>
      </c>
      <c r="I1064" s="8">
        <v>0.272096</v>
      </c>
      <c r="J1064" s="6">
        <v>-28.713390080509726</v>
      </c>
      <c r="K1064" s="6">
        <v>-8.7861357397061361</v>
      </c>
    </row>
    <row r="1065" spans="2:11" ht="12.75" customHeight="1" x14ac:dyDescent="0.2">
      <c r="B1065" s="23" t="s">
        <v>34</v>
      </c>
      <c r="C1065" s="23"/>
      <c r="D1065" s="23"/>
      <c r="E1065" s="8">
        <v>0.22475399999999998</v>
      </c>
      <c r="F1065" s="8">
        <v>0.149148</v>
      </c>
      <c r="G1065" s="8">
        <v>8.7183999999999998E-2</v>
      </c>
      <c r="H1065" s="8">
        <v>0.26134099999999999</v>
      </c>
      <c r="I1065" s="8">
        <v>0.265177</v>
      </c>
      <c r="J1065" s="6">
        <v>1.4678140819848422</v>
      </c>
      <c r="K1065" s="6">
        <v>4.2214487419120372</v>
      </c>
    </row>
    <row r="1066" spans="2:11" ht="12.75" customHeight="1" x14ac:dyDescent="0.2">
      <c r="B1066" s="23" t="s">
        <v>45</v>
      </c>
      <c r="C1066" s="23"/>
      <c r="D1066" s="23"/>
      <c r="E1066" s="8">
        <v>0.461144</v>
      </c>
      <c r="F1066" s="8">
        <v>0.34745399999999999</v>
      </c>
      <c r="G1066" s="8">
        <v>0.17766499999999999</v>
      </c>
      <c r="H1066" s="8">
        <v>0.33584399999999998</v>
      </c>
      <c r="I1066" s="8">
        <v>0.197709</v>
      </c>
      <c r="J1066" s="6">
        <v>-41.130703540929716</v>
      </c>
      <c r="K1066" s="6">
        <v>-19.081566014052164</v>
      </c>
    </row>
    <row r="1067" spans="2:11" ht="12.75" customHeight="1" x14ac:dyDescent="0.2">
      <c r="B1067" s="23" t="s">
        <v>9</v>
      </c>
      <c r="C1067" s="23"/>
      <c r="D1067" s="23"/>
      <c r="E1067" s="8">
        <v>1.507E-2</v>
      </c>
      <c r="F1067" s="8">
        <v>4.5526999999999998E-2</v>
      </c>
      <c r="G1067" s="8">
        <v>7.7898999999999996E-2</v>
      </c>
      <c r="H1067" s="8">
        <v>0.10331</v>
      </c>
      <c r="I1067" s="8">
        <v>0.18746299999999999</v>
      </c>
      <c r="J1067" s="6">
        <v>81.456780563353007</v>
      </c>
      <c r="K1067" s="6">
        <v>87.80215768517192</v>
      </c>
    </row>
    <row r="1068" spans="2:11" ht="12.75" customHeight="1" x14ac:dyDescent="0.2">
      <c r="B1068" s="23" t="s">
        <v>40</v>
      </c>
      <c r="C1068" s="23"/>
      <c r="D1068" s="23"/>
      <c r="E1068" s="8">
        <v>0.14790400000000001</v>
      </c>
      <c r="F1068" s="8">
        <v>0.19132099999999999</v>
      </c>
      <c r="G1068" s="8">
        <v>0.13971</v>
      </c>
      <c r="H1068" s="8">
        <v>0.149532</v>
      </c>
      <c r="I1068" s="8">
        <v>0.16344399999999998</v>
      </c>
      <c r="J1068" s="6">
        <v>9.3036941925474022</v>
      </c>
      <c r="K1068" s="6">
        <v>2.5291284626997035</v>
      </c>
    </row>
    <row r="1069" spans="2:11" ht="12.75" customHeight="1" x14ac:dyDescent="0.2">
      <c r="B1069" s="22" t="s">
        <v>56</v>
      </c>
      <c r="C1069" s="22"/>
      <c r="D1069" s="22"/>
      <c r="E1069" s="24">
        <v>2.9311429999999987</v>
      </c>
      <c r="F1069" s="24">
        <v>3.6415970000000044</v>
      </c>
      <c r="G1069" s="24">
        <v>2.5878230000000215</v>
      </c>
      <c r="H1069" s="24">
        <v>2.6944469999999967</v>
      </c>
      <c r="I1069" s="24">
        <v>2.4860099999999932</v>
      </c>
      <c r="J1069" s="25">
        <v>-7.7357988485208207</v>
      </c>
      <c r="K1069" s="25">
        <v>-4.0342048407998821</v>
      </c>
    </row>
    <row r="1070" spans="2:11" ht="11.25" customHeight="1" x14ac:dyDescent="0.2">
      <c r="E1070" s="11"/>
      <c r="F1070" s="11"/>
      <c r="G1070" s="11"/>
      <c r="H1070" s="11"/>
      <c r="I1070" s="11"/>
      <c r="J1070" s="11"/>
      <c r="K1070" s="11"/>
    </row>
    <row r="1071" spans="2:11" ht="12.75" customHeight="1" x14ac:dyDescent="0.2">
      <c r="B1071" s="15" t="s">
        <v>156</v>
      </c>
      <c r="C1071" s="15"/>
      <c r="D1071" s="15"/>
    </row>
    <row r="1072" spans="2:11" ht="24.95" customHeight="1" x14ac:dyDescent="0.2">
      <c r="B1072" s="16"/>
      <c r="C1072" s="16"/>
      <c r="D1072" s="16"/>
      <c r="E1072" s="17">
        <v>2021</v>
      </c>
      <c r="F1072" s="17">
        <v>2022</v>
      </c>
      <c r="G1072" s="17">
        <v>2023</v>
      </c>
      <c r="H1072" s="17">
        <v>2024</v>
      </c>
      <c r="I1072" s="17">
        <v>2025</v>
      </c>
      <c r="J1072" s="18" t="s">
        <v>251</v>
      </c>
      <c r="K1072" s="18" t="s">
        <v>252</v>
      </c>
    </row>
    <row r="1073" spans="2:11" ht="12.75" customHeight="1" x14ac:dyDescent="0.2">
      <c r="B1073" s="23" t="s">
        <v>49</v>
      </c>
      <c r="C1073" s="23"/>
      <c r="D1073" s="23"/>
      <c r="E1073" s="48">
        <v>100</v>
      </c>
      <c r="F1073" s="48">
        <v>100</v>
      </c>
      <c r="G1073" s="48">
        <v>100</v>
      </c>
      <c r="H1073" s="48">
        <v>100</v>
      </c>
      <c r="I1073" s="48">
        <v>100</v>
      </c>
      <c r="J1073" s="48" t="s">
        <v>57</v>
      </c>
      <c r="K1073" s="48" t="s">
        <v>57</v>
      </c>
    </row>
    <row r="1074" spans="2:11" ht="12.75" customHeight="1" x14ac:dyDescent="0.2">
      <c r="B1074" s="23" t="s">
        <v>36</v>
      </c>
      <c r="C1074" s="23"/>
      <c r="D1074" s="23"/>
      <c r="E1074" s="48">
        <v>41.980554172833031</v>
      </c>
      <c r="F1074" s="48">
        <v>40.26403818684728</v>
      </c>
      <c r="G1074" s="48">
        <v>43.478782122738075</v>
      </c>
      <c r="H1074" s="48">
        <v>44.11905590961031</v>
      </c>
      <c r="I1074" s="48">
        <v>35.789736911844393</v>
      </c>
      <c r="J1074" s="48">
        <v>-8.3293189977659168</v>
      </c>
      <c r="K1074" s="48">
        <v>-1.5477043152471595</v>
      </c>
    </row>
    <row r="1075" spans="2:11" ht="12.75" customHeight="1" x14ac:dyDescent="0.2">
      <c r="B1075" s="23" t="s">
        <v>5</v>
      </c>
      <c r="C1075" s="23"/>
      <c r="D1075" s="23"/>
      <c r="E1075" s="48">
        <v>10.812268224260466</v>
      </c>
      <c r="F1075" s="48">
        <v>12.667737966398265</v>
      </c>
      <c r="G1075" s="48">
        <v>14.528674995586574</v>
      </c>
      <c r="H1075" s="48">
        <v>14.43795666732729</v>
      </c>
      <c r="I1075" s="48">
        <v>15.998480704685816</v>
      </c>
      <c r="J1075" s="48">
        <v>1.5605240373585261</v>
      </c>
      <c r="K1075" s="48">
        <v>1.2965531201063376</v>
      </c>
    </row>
    <row r="1076" spans="2:11" ht="12.75" customHeight="1" x14ac:dyDescent="0.2">
      <c r="B1076" s="23" t="s">
        <v>6</v>
      </c>
      <c r="C1076" s="23"/>
      <c r="D1076" s="23"/>
      <c r="E1076" s="48">
        <v>3.6263018123432502</v>
      </c>
      <c r="F1076" s="48">
        <v>3.5872915965619501</v>
      </c>
      <c r="G1076" s="48">
        <v>2.0048828669858958</v>
      </c>
      <c r="H1076" s="48">
        <v>4.795706215758246</v>
      </c>
      <c r="I1076" s="48">
        <v>11.309578064838794</v>
      </c>
      <c r="J1076" s="48">
        <v>6.5138718490805481</v>
      </c>
      <c r="K1076" s="48">
        <v>1.920819063123886</v>
      </c>
    </row>
    <row r="1077" spans="2:11" ht="12.75" customHeight="1" x14ac:dyDescent="0.2">
      <c r="B1077" s="23" t="s">
        <v>39</v>
      </c>
      <c r="C1077" s="23"/>
      <c r="D1077" s="23"/>
      <c r="E1077" s="48">
        <v>9.7031816431824875</v>
      </c>
      <c r="F1077" s="48">
        <v>11.774244140398844</v>
      </c>
      <c r="G1077" s="48">
        <v>12.632584534156749</v>
      </c>
      <c r="H1077" s="48">
        <v>7.5436188522679224</v>
      </c>
      <c r="I1077" s="48">
        <v>7.5456261039282362</v>
      </c>
      <c r="J1077" s="48">
        <v>2.0072516603137913E-3</v>
      </c>
      <c r="K1077" s="48">
        <v>-0.53938888481356284</v>
      </c>
    </row>
    <row r="1078" spans="2:11" ht="12.75" customHeight="1" x14ac:dyDescent="0.2">
      <c r="B1078" s="23" t="s">
        <v>43</v>
      </c>
      <c r="C1078" s="23"/>
      <c r="D1078" s="23"/>
      <c r="E1078" s="48">
        <v>5.5881660976699443</v>
      </c>
      <c r="F1078" s="48">
        <v>6.8985610842728819</v>
      </c>
      <c r="G1078" s="48">
        <v>6.5067487816352356</v>
      </c>
      <c r="H1078" s="48">
        <v>6.091500134039574</v>
      </c>
      <c r="I1078" s="48">
        <v>6.6731212179676787</v>
      </c>
      <c r="J1078" s="48">
        <v>0.58162108392810463</v>
      </c>
      <c r="K1078" s="48">
        <v>0.27123878007443358</v>
      </c>
    </row>
    <row r="1079" spans="2:11" ht="12.75" customHeight="1" x14ac:dyDescent="0.2">
      <c r="B1079" s="23" t="s">
        <v>30</v>
      </c>
      <c r="C1079" s="23"/>
      <c r="D1079" s="23"/>
      <c r="E1079" s="48">
        <v>5.6871965791005934</v>
      </c>
      <c r="F1079" s="48">
        <v>6.3464452071749724</v>
      </c>
      <c r="G1079" s="48">
        <v>5.5089647769588392</v>
      </c>
      <c r="H1079" s="48">
        <v>5.2460227122987506</v>
      </c>
      <c r="I1079" s="48">
        <v>4.1940856914200015</v>
      </c>
      <c r="J1079" s="48">
        <v>-1.0519370208787491</v>
      </c>
      <c r="K1079" s="48">
        <v>-0.37327772192014796</v>
      </c>
    </row>
    <row r="1080" spans="2:11" ht="12.75" customHeight="1" x14ac:dyDescent="0.2">
      <c r="B1080" s="23" t="s">
        <v>18</v>
      </c>
      <c r="C1080" s="23"/>
      <c r="D1080" s="23"/>
      <c r="E1080" s="48">
        <v>0.22446694179396801</v>
      </c>
      <c r="F1080" s="48">
        <v>0.38798867939690063</v>
      </c>
      <c r="G1080" s="48">
        <v>0.59319267286204891</v>
      </c>
      <c r="H1080" s="48">
        <v>2.2006986082763182</v>
      </c>
      <c r="I1080" s="48">
        <v>4.0961775022117015</v>
      </c>
      <c r="J1080" s="48">
        <v>1.8954788939353833</v>
      </c>
      <c r="K1080" s="48">
        <v>0.96792764010443344</v>
      </c>
    </row>
    <row r="1081" spans="2:11" ht="12.75" customHeight="1" x14ac:dyDescent="0.2">
      <c r="B1081" s="23" t="s">
        <v>46</v>
      </c>
      <c r="C1081" s="23"/>
      <c r="D1081" s="23"/>
      <c r="E1081" s="48">
        <v>1.4535636996523988</v>
      </c>
      <c r="F1081" s="48">
        <v>1.1418257558793692</v>
      </c>
      <c r="G1081" s="48">
        <v>1.1581489760423269</v>
      </c>
      <c r="H1081" s="48">
        <v>1.1868342729296726</v>
      </c>
      <c r="I1081" s="48">
        <v>1.0184178848789904</v>
      </c>
      <c r="J1081" s="48">
        <v>-0.16841638805068215</v>
      </c>
      <c r="K1081" s="48">
        <v>-0.1087864536933521</v>
      </c>
    </row>
    <row r="1082" spans="2:11" ht="12.75" customHeight="1" x14ac:dyDescent="0.2">
      <c r="B1082" s="23" t="s">
        <v>32</v>
      </c>
      <c r="C1082" s="23"/>
      <c r="D1082" s="23"/>
      <c r="E1082" s="48">
        <v>0.99954851901954311</v>
      </c>
      <c r="F1082" s="48">
        <v>0.82195550979457921</v>
      </c>
      <c r="G1082" s="48">
        <v>0.45720782576834246</v>
      </c>
      <c r="H1082" s="48">
        <v>0.55886345252928382</v>
      </c>
      <c r="I1082" s="48">
        <v>0.90014621624270386</v>
      </c>
      <c r="J1082" s="48">
        <v>0.34128276371342003</v>
      </c>
      <c r="K1082" s="48">
        <v>-2.4850575694209828E-2</v>
      </c>
    </row>
    <row r="1083" spans="2:11" ht="12.75" customHeight="1" x14ac:dyDescent="0.2">
      <c r="B1083" s="23" t="s">
        <v>67</v>
      </c>
      <c r="C1083" s="23"/>
      <c r="D1083" s="23"/>
      <c r="E1083" s="48">
        <v>0.39388757365905902</v>
      </c>
      <c r="F1083" s="48">
        <v>0.60670551067178902</v>
      </c>
      <c r="G1083" s="48">
        <v>0.56920244946293541</v>
      </c>
      <c r="H1083" s="48">
        <v>0.66255949846320283</v>
      </c>
      <c r="I1083" s="48">
        <v>0.84337590319403588</v>
      </c>
      <c r="J1083" s="48">
        <v>0.18081640473083305</v>
      </c>
      <c r="K1083" s="48">
        <v>0.11237208238374422</v>
      </c>
    </row>
    <row r="1084" spans="2:11" ht="12.75" customHeight="1" x14ac:dyDescent="0.2">
      <c r="B1084" s="23" t="s">
        <v>1</v>
      </c>
      <c r="C1084" s="23"/>
      <c r="D1084" s="23"/>
      <c r="E1084" s="48">
        <v>1.2510791710895606</v>
      </c>
      <c r="F1084" s="48">
        <v>0.93350200801982308</v>
      </c>
      <c r="G1084" s="48">
        <v>1.7131263323604591</v>
      </c>
      <c r="H1084" s="48">
        <v>0.5220858314715654</v>
      </c>
      <c r="I1084" s="48">
        <v>0.83777907767303894</v>
      </c>
      <c r="J1084" s="48">
        <v>0.31569324620147354</v>
      </c>
      <c r="K1084" s="48">
        <v>-0.10332502335413038</v>
      </c>
    </row>
    <row r="1085" spans="2:11" ht="12.75" customHeight="1" x14ac:dyDescent="0.2">
      <c r="B1085" s="23" t="s">
        <v>2</v>
      </c>
      <c r="C1085" s="23"/>
      <c r="D1085" s="23"/>
      <c r="E1085" s="48">
        <v>0.53233034892035169</v>
      </c>
      <c r="F1085" s="48">
        <v>0.76087452335999939</v>
      </c>
      <c r="G1085" s="48">
        <v>0.50003151908348442</v>
      </c>
      <c r="H1085" s="48">
        <v>0.88490011614188835</v>
      </c>
      <c r="I1085" s="48">
        <v>0.80946313983889395</v>
      </c>
      <c r="J1085" s="48">
        <v>-7.5436976302994396E-2</v>
      </c>
      <c r="K1085" s="48">
        <v>6.9283197729635565E-2</v>
      </c>
    </row>
    <row r="1086" spans="2:11" ht="12.75" customHeight="1" x14ac:dyDescent="0.2">
      <c r="B1086" s="23" t="s">
        <v>63</v>
      </c>
      <c r="C1086" s="23"/>
      <c r="D1086" s="23"/>
      <c r="E1086" s="48">
        <v>0.52779393715499534</v>
      </c>
      <c r="F1086" s="48">
        <v>1.1809171918353161</v>
      </c>
      <c r="G1086" s="48">
        <v>0.68606957632666776</v>
      </c>
      <c r="H1086" s="48">
        <v>0.86175331099951813</v>
      </c>
      <c r="I1086" s="48">
        <v>0.77673918002001408</v>
      </c>
      <c r="J1086" s="48">
        <v>-8.5014130979504055E-2</v>
      </c>
      <c r="K1086" s="48">
        <v>6.2236310716254684E-2</v>
      </c>
    </row>
    <row r="1087" spans="2:11" ht="12.75" customHeight="1" x14ac:dyDescent="0.2">
      <c r="B1087" s="23" t="s">
        <v>69</v>
      </c>
      <c r="C1087" s="23"/>
      <c r="D1087" s="23"/>
      <c r="E1087" s="48">
        <v>0.32531908111191288</v>
      </c>
      <c r="F1087" s="48">
        <v>0.40251329763641119</v>
      </c>
      <c r="G1087" s="48">
        <v>0.82972163542839572</v>
      </c>
      <c r="H1087" s="48">
        <v>0.91029378559325069</v>
      </c>
      <c r="I1087" s="48">
        <v>0.70504619633409016</v>
      </c>
      <c r="J1087" s="48">
        <v>-0.20524758925916053</v>
      </c>
      <c r="K1087" s="48">
        <v>9.493177880554432E-2</v>
      </c>
    </row>
    <row r="1088" spans="2:11" ht="12.75" customHeight="1" x14ac:dyDescent="0.2">
      <c r="B1088" s="23" t="s">
        <v>47</v>
      </c>
      <c r="C1088" s="23"/>
      <c r="D1088" s="23"/>
      <c r="E1088" s="48">
        <v>3.4395673701157121</v>
      </c>
      <c r="F1088" s="48">
        <v>0.44315653016507212</v>
      </c>
      <c r="G1088" s="48">
        <v>0.61989962492542194</v>
      </c>
      <c r="H1088" s="48">
        <v>0.50278596693986533</v>
      </c>
      <c r="I1088" s="48">
        <v>0.65326841865397545</v>
      </c>
      <c r="J1088" s="48">
        <v>0.15048245171411012</v>
      </c>
      <c r="K1088" s="48">
        <v>-0.69657473786543411</v>
      </c>
    </row>
    <row r="1089" spans="2:11" ht="12.75" customHeight="1" x14ac:dyDescent="0.2">
      <c r="B1089" s="23" t="s">
        <v>48</v>
      </c>
      <c r="C1089" s="23"/>
      <c r="D1089" s="23"/>
      <c r="E1089" s="48">
        <v>1.2673515734916601</v>
      </c>
      <c r="F1089" s="48">
        <v>0.97144195161448854</v>
      </c>
      <c r="G1089" s="48">
        <v>0.48950168001997496</v>
      </c>
      <c r="H1089" s="48">
        <v>0.92117333908942478</v>
      </c>
      <c r="I1089" s="48">
        <v>0.59790884843392156</v>
      </c>
      <c r="J1089" s="48">
        <v>-0.32326449065550322</v>
      </c>
      <c r="K1089" s="48">
        <v>-0.16736068126443462</v>
      </c>
    </row>
    <row r="1090" spans="2:11" ht="12.75" customHeight="1" x14ac:dyDescent="0.2">
      <c r="B1090" s="23" t="s">
        <v>34</v>
      </c>
      <c r="C1090" s="23"/>
      <c r="D1090" s="23"/>
      <c r="E1090" s="48">
        <v>0.72464583504684699</v>
      </c>
      <c r="F1090" s="48">
        <v>0.36854674399226156</v>
      </c>
      <c r="G1090" s="48">
        <v>0.21931043691185023</v>
      </c>
      <c r="H1090" s="48">
        <v>0.63071725604338913</v>
      </c>
      <c r="I1090" s="48">
        <v>0.58270490819843745</v>
      </c>
      <c r="J1090" s="48">
        <v>-4.8012347844951675E-2</v>
      </c>
      <c r="K1090" s="48">
        <v>-3.5485231712102383E-2</v>
      </c>
    </row>
    <row r="1091" spans="2:11" ht="12.75" customHeight="1" x14ac:dyDescent="0.2">
      <c r="B1091" s="23" t="s">
        <v>45</v>
      </c>
      <c r="C1091" s="23"/>
      <c r="D1091" s="23"/>
      <c r="E1091" s="48">
        <v>1.4868081500522492</v>
      </c>
      <c r="F1091" s="48">
        <v>0.85856357703145358</v>
      </c>
      <c r="G1091" s="48">
        <v>0.44691444271820369</v>
      </c>
      <c r="H1091" s="48">
        <v>0.81052190868878582</v>
      </c>
      <c r="I1091" s="48">
        <v>0.43444946090726144</v>
      </c>
      <c r="J1091" s="48">
        <v>-0.37607244778152438</v>
      </c>
      <c r="K1091" s="48">
        <v>-0.26308967228624691</v>
      </c>
    </row>
    <row r="1092" spans="2:11" ht="12.75" customHeight="1" x14ac:dyDescent="0.2">
      <c r="B1092" s="23" t="s">
        <v>9</v>
      </c>
      <c r="C1092" s="23"/>
      <c r="D1092" s="23"/>
      <c r="E1092" s="48">
        <v>4.8588290905416519E-2</v>
      </c>
      <c r="F1092" s="48">
        <v>0.11249783848080892</v>
      </c>
      <c r="G1092" s="48">
        <v>0.19595411686773057</v>
      </c>
      <c r="H1092" s="48">
        <v>0.24932712326746487</v>
      </c>
      <c r="I1092" s="48">
        <v>0.41193470853657621</v>
      </c>
      <c r="J1092" s="48">
        <v>0.16260758526911134</v>
      </c>
      <c r="K1092" s="48">
        <v>9.0836604407789928E-2</v>
      </c>
    </row>
    <row r="1093" spans="2:11" ht="12.75" customHeight="1" x14ac:dyDescent="0.2">
      <c r="B1093" s="23" t="s">
        <v>40</v>
      </c>
      <c r="C1093" s="23"/>
      <c r="D1093" s="23"/>
      <c r="E1093" s="48">
        <v>0.4768681206419858</v>
      </c>
      <c r="F1093" s="48">
        <v>0.47275680268822556</v>
      </c>
      <c r="G1093" s="48">
        <v>0.35143903859601067</v>
      </c>
      <c r="H1093" s="48">
        <v>0.36087874742455289</v>
      </c>
      <c r="I1093" s="48">
        <v>0.35915490791277294</v>
      </c>
      <c r="J1093" s="48">
        <v>-1.7238395117799565E-3</v>
      </c>
      <c r="K1093" s="48">
        <v>-2.9428303182303217E-2</v>
      </c>
    </row>
    <row r="1094" spans="2:11" ht="12.75" customHeight="1" x14ac:dyDescent="0.2">
      <c r="B1094" s="22" t="s">
        <v>56</v>
      </c>
      <c r="C1094" s="22"/>
      <c r="D1094" s="22"/>
      <c r="E1094" s="50">
        <v>9.4505128579545605</v>
      </c>
      <c r="F1094" s="50">
        <v>8.9984358977793146</v>
      </c>
      <c r="G1094" s="50">
        <v>6.5096415945648261</v>
      </c>
      <c r="H1094" s="50">
        <v>6.5027462908397071</v>
      </c>
      <c r="I1094" s="50">
        <v>5.4628049522786419</v>
      </c>
      <c r="J1094" s="50">
        <v>-1.0399413385610652</v>
      </c>
      <c r="K1094" s="50">
        <v>-0.99692697641897965</v>
      </c>
    </row>
    <row r="1095" spans="2:11" ht="11.25" customHeight="1" x14ac:dyDescent="0.2">
      <c r="E1095" s="12"/>
      <c r="F1095" s="12"/>
      <c r="G1095" s="12"/>
      <c r="H1095" s="12"/>
      <c r="I1095" s="12"/>
      <c r="J1095" s="12"/>
      <c r="K1095" s="12"/>
    </row>
    <row r="1096" spans="2:11" x14ac:dyDescent="0.2">
      <c r="B1096" s="15" t="s">
        <v>157</v>
      </c>
      <c r="C1096" s="15"/>
      <c r="D1096" s="15"/>
    </row>
    <row r="1097" spans="2:11" ht="24.95" customHeight="1" x14ac:dyDescent="0.2">
      <c r="B1097" s="16"/>
      <c r="C1097" s="16"/>
      <c r="D1097" s="16"/>
      <c r="E1097" s="17">
        <v>2021</v>
      </c>
      <c r="F1097" s="17">
        <v>2022</v>
      </c>
      <c r="G1097" s="17">
        <v>2023</v>
      </c>
      <c r="H1097" s="17">
        <v>2024</v>
      </c>
      <c r="I1097" s="17">
        <v>2025</v>
      </c>
      <c r="J1097" s="18" t="s">
        <v>82</v>
      </c>
      <c r="K1097" s="18" t="s">
        <v>84</v>
      </c>
    </row>
    <row r="1098" spans="2:11" ht="12.75" customHeight="1" x14ac:dyDescent="0.2">
      <c r="B1098" s="23" t="s">
        <v>49</v>
      </c>
      <c r="C1098" s="23"/>
      <c r="D1098" s="23"/>
      <c r="E1098" s="8">
        <v>73.756856999999997</v>
      </c>
      <c r="F1098" s="8">
        <v>89.671740999999997</v>
      </c>
      <c r="G1098" s="8">
        <v>92.243918000000008</v>
      </c>
      <c r="H1098" s="8">
        <v>87.879024999999999</v>
      </c>
      <c r="I1098" s="8">
        <v>89.617596999999989</v>
      </c>
      <c r="J1098" s="6">
        <v>1.9783696962955504</v>
      </c>
      <c r="K1098" s="6">
        <v>4.9899486195616127</v>
      </c>
    </row>
    <row r="1099" spans="2:11" ht="12.75" customHeight="1" x14ac:dyDescent="0.2">
      <c r="B1099" s="23" t="s">
        <v>36</v>
      </c>
      <c r="C1099" s="23"/>
      <c r="D1099" s="23"/>
      <c r="E1099" s="8">
        <v>21.610649000000002</v>
      </c>
      <c r="F1099" s="8">
        <v>22.898811000000002</v>
      </c>
      <c r="G1099" s="8">
        <v>27.813046999999997</v>
      </c>
      <c r="H1099" s="8">
        <v>20.954452</v>
      </c>
      <c r="I1099" s="8">
        <v>21.738047999999999</v>
      </c>
      <c r="J1099" s="6">
        <v>3.739520365409696</v>
      </c>
      <c r="K1099" s="6">
        <v>0.14705519008644252</v>
      </c>
    </row>
    <row r="1100" spans="2:11" ht="12.75" customHeight="1" x14ac:dyDescent="0.2">
      <c r="B1100" s="23" t="s">
        <v>13</v>
      </c>
      <c r="C1100" s="23"/>
      <c r="D1100" s="23"/>
      <c r="E1100" s="8">
        <v>15.925727</v>
      </c>
      <c r="F1100" s="8">
        <v>20.998304000000001</v>
      </c>
      <c r="G1100" s="8">
        <v>18.366813999999998</v>
      </c>
      <c r="H1100" s="8">
        <v>23.157883000000002</v>
      </c>
      <c r="I1100" s="8">
        <v>20.822763999999999</v>
      </c>
      <c r="J1100" s="6">
        <v>-10.083473519578634</v>
      </c>
      <c r="K1100" s="6">
        <v>6.9325140690809084</v>
      </c>
    </row>
    <row r="1101" spans="2:11" ht="12.75" customHeight="1" x14ac:dyDescent="0.2">
      <c r="B1101" s="23" t="s">
        <v>43</v>
      </c>
      <c r="C1101" s="23"/>
      <c r="D1101" s="23"/>
      <c r="E1101" s="8">
        <v>13.415804</v>
      </c>
      <c r="F1101" s="8">
        <v>13.423043</v>
      </c>
      <c r="G1101" s="8">
        <v>16.596287</v>
      </c>
      <c r="H1101" s="8">
        <v>18.078542000000002</v>
      </c>
      <c r="I1101" s="8">
        <v>18.188032</v>
      </c>
      <c r="J1101" s="6">
        <v>0.6056351225668386</v>
      </c>
      <c r="K1101" s="6">
        <v>7.9051694851428156</v>
      </c>
    </row>
    <row r="1102" spans="2:11" ht="12.75" customHeight="1" x14ac:dyDescent="0.2">
      <c r="B1102" s="23" t="s">
        <v>30</v>
      </c>
      <c r="C1102" s="23"/>
      <c r="D1102" s="23"/>
      <c r="E1102" s="8">
        <v>4.1667510000000005</v>
      </c>
      <c r="F1102" s="8">
        <v>5.9801409999999997</v>
      </c>
      <c r="G1102" s="8">
        <v>5.1780249999999999</v>
      </c>
      <c r="H1102" s="8">
        <v>4.5708700000000002</v>
      </c>
      <c r="I1102" s="8">
        <v>5.7079949999999995</v>
      </c>
      <c r="J1102" s="6">
        <v>24.877649112750948</v>
      </c>
      <c r="K1102" s="6">
        <v>8.1861108928312554</v>
      </c>
    </row>
    <row r="1103" spans="2:11" ht="12.75" customHeight="1" x14ac:dyDescent="0.2">
      <c r="B1103" s="23" t="s">
        <v>63</v>
      </c>
      <c r="C1103" s="23"/>
      <c r="D1103" s="23"/>
      <c r="E1103" s="8">
        <v>1.1199939999999999</v>
      </c>
      <c r="F1103" s="8">
        <v>2.9162520000000001</v>
      </c>
      <c r="G1103" s="8">
        <v>3.0415900000000002</v>
      </c>
      <c r="H1103" s="8">
        <v>3.5793059999999999</v>
      </c>
      <c r="I1103" s="8">
        <v>4.6828509999999994</v>
      </c>
      <c r="J1103" s="6">
        <v>30.831256115012231</v>
      </c>
      <c r="K1103" s="6">
        <v>42.995924817147355</v>
      </c>
    </row>
    <row r="1104" spans="2:11" ht="12.75" customHeight="1" x14ac:dyDescent="0.2">
      <c r="B1104" s="23" t="s">
        <v>39</v>
      </c>
      <c r="C1104" s="23"/>
      <c r="D1104" s="23"/>
      <c r="E1104" s="8">
        <v>4.1506290000000003</v>
      </c>
      <c r="F1104" s="8">
        <v>7.2273860000000001</v>
      </c>
      <c r="G1104" s="8">
        <v>7.5081890000000007</v>
      </c>
      <c r="H1104" s="8">
        <v>4.8421349999999999</v>
      </c>
      <c r="I1104" s="8">
        <v>4.6185910000000003</v>
      </c>
      <c r="J1104" s="6">
        <v>-4.6166412130186272</v>
      </c>
      <c r="K1104" s="6">
        <v>2.7067288013018054</v>
      </c>
    </row>
    <row r="1105" spans="2:11" ht="12.75" customHeight="1" x14ac:dyDescent="0.2">
      <c r="B1105" s="23" t="s">
        <v>16</v>
      </c>
      <c r="C1105" s="23"/>
      <c r="D1105" s="23"/>
      <c r="E1105" s="8">
        <v>2.9509080000000001</v>
      </c>
      <c r="F1105" s="8">
        <v>1.589005</v>
      </c>
      <c r="G1105" s="8">
        <v>1.7724369999999998</v>
      </c>
      <c r="H1105" s="8">
        <v>1.7688699999999999</v>
      </c>
      <c r="I1105" s="8">
        <v>2.1615920000000002</v>
      </c>
      <c r="J1105" s="6">
        <v>22.201857683153666</v>
      </c>
      <c r="K1105" s="6">
        <v>-7.4866273830498713</v>
      </c>
    </row>
    <row r="1106" spans="2:11" ht="12.75" customHeight="1" x14ac:dyDescent="0.2">
      <c r="B1106" s="23" t="s">
        <v>24</v>
      </c>
      <c r="C1106" s="23"/>
      <c r="D1106" s="23"/>
      <c r="E1106" s="8">
        <v>1.709713</v>
      </c>
      <c r="F1106" s="8">
        <v>1.7864530000000001</v>
      </c>
      <c r="G1106" s="8">
        <v>1.5877029999999999</v>
      </c>
      <c r="H1106" s="8">
        <v>1.842841</v>
      </c>
      <c r="I1106" s="8">
        <v>1.9699629999999999</v>
      </c>
      <c r="J1106" s="6">
        <v>6.8981534489410619</v>
      </c>
      <c r="K1106" s="6">
        <v>3.6057153896238203</v>
      </c>
    </row>
    <row r="1107" spans="2:11" ht="12.75" customHeight="1" x14ac:dyDescent="0.2">
      <c r="B1107" s="23" t="s">
        <v>18</v>
      </c>
      <c r="C1107" s="23"/>
      <c r="D1107" s="23"/>
      <c r="E1107" s="8">
        <v>1.9219059999999999</v>
      </c>
      <c r="F1107" s="8">
        <v>2.7086509999999997</v>
      </c>
      <c r="G1107" s="8">
        <v>1.8157290000000001</v>
      </c>
      <c r="H1107" s="8">
        <v>1.654693</v>
      </c>
      <c r="I1107" s="8">
        <v>1.7032689999999999</v>
      </c>
      <c r="J1107" s="6">
        <v>2.9356502988771909</v>
      </c>
      <c r="K1107" s="6">
        <v>-2.9740787742383534</v>
      </c>
    </row>
    <row r="1108" spans="2:11" ht="12.75" customHeight="1" x14ac:dyDescent="0.2">
      <c r="B1108" s="23" t="s">
        <v>45</v>
      </c>
      <c r="C1108" s="23"/>
      <c r="D1108" s="23"/>
      <c r="E1108" s="8">
        <v>0.56220199999999998</v>
      </c>
      <c r="F1108" s="8">
        <v>0.84314599999999995</v>
      </c>
      <c r="G1108" s="8">
        <v>0.600827</v>
      </c>
      <c r="H1108" s="8">
        <v>0.57393399999999994</v>
      </c>
      <c r="I1108" s="8">
        <v>1.4670070000000002</v>
      </c>
      <c r="J1108" s="6">
        <v>155.60552258622079</v>
      </c>
      <c r="K1108" s="6">
        <v>27.096897686568511</v>
      </c>
    </row>
    <row r="1109" spans="2:11" ht="12.75" customHeight="1" x14ac:dyDescent="0.2">
      <c r="B1109" s="23" t="s">
        <v>15</v>
      </c>
      <c r="C1109" s="23"/>
      <c r="D1109" s="23"/>
      <c r="E1109" s="8">
        <v>0.79552</v>
      </c>
      <c r="F1109" s="8">
        <v>1.417794</v>
      </c>
      <c r="G1109" s="8">
        <v>1.821359</v>
      </c>
      <c r="H1109" s="8">
        <v>1.146401</v>
      </c>
      <c r="I1109" s="8">
        <v>0.84586300000000003</v>
      </c>
      <c r="J1109" s="6">
        <v>-26.215783133475977</v>
      </c>
      <c r="K1109" s="6">
        <v>1.5458621991098598</v>
      </c>
    </row>
    <row r="1110" spans="2:11" ht="12.75" customHeight="1" x14ac:dyDescent="0.2">
      <c r="B1110" s="23" t="s">
        <v>31</v>
      </c>
      <c r="C1110" s="23"/>
      <c r="D1110" s="23"/>
      <c r="E1110" s="8">
        <v>0.43556400000000001</v>
      </c>
      <c r="F1110" s="8">
        <v>0.41068500000000002</v>
      </c>
      <c r="G1110" s="8">
        <v>0.52593600000000007</v>
      </c>
      <c r="H1110" s="8">
        <v>0.64720299999999997</v>
      </c>
      <c r="I1110" s="8">
        <v>0.75953400000000004</v>
      </c>
      <c r="J1110" s="6">
        <v>17.356378137925823</v>
      </c>
      <c r="K1110" s="6">
        <v>14.914229776657773</v>
      </c>
    </row>
    <row r="1111" spans="2:11" ht="12.75" customHeight="1" x14ac:dyDescent="0.2">
      <c r="B1111" s="23" t="s">
        <v>37</v>
      </c>
      <c r="C1111" s="23"/>
      <c r="D1111" s="23"/>
      <c r="E1111" s="8">
        <v>0.57591499999999995</v>
      </c>
      <c r="F1111" s="8">
        <v>0.69360299999999997</v>
      </c>
      <c r="G1111" s="8">
        <v>0.83399199999999996</v>
      </c>
      <c r="H1111" s="8">
        <v>0.55967499999999992</v>
      </c>
      <c r="I1111" s="8">
        <v>0.63539800000000002</v>
      </c>
      <c r="J1111" s="6">
        <v>13.529816411310156</v>
      </c>
      <c r="K1111" s="6">
        <v>2.4877274740282562</v>
      </c>
    </row>
    <row r="1112" spans="2:11" ht="12.75" customHeight="1" x14ac:dyDescent="0.2">
      <c r="B1112" s="23" t="s">
        <v>34</v>
      </c>
      <c r="C1112" s="23"/>
      <c r="D1112" s="23"/>
      <c r="E1112" s="8">
        <v>6.3576999999999995E-2</v>
      </c>
      <c r="F1112" s="8">
        <v>0.12528500000000001</v>
      </c>
      <c r="G1112" s="8">
        <v>0.30549500000000002</v>
      </c>
      <c r="H1112" s="8">
        <v>0.40112300000000001</v>
      </c>
      <c r="I1112" s="8">
        <v>0.58692899999999992</v>
      </c>
      <c r="J1112" s="6">
        <v>46.321452522044339</v>
      </c>
      <c r="K1112" s="6">
        <v>74.309631327517664</v>
      </c>
    </row>
    <row r="1113" spans="2:11" ht="12.75" customHeight="1" x14ac:dyDescent="0.2">
      <c r="B1113" s="23" t="s">
        <v>46</v>
      </c>
      <c r="C1113" s="23"/>
      <c r="D1113" s="23"/>
      <c r="E1113" s="8">
        <v>0.61841600000000008</v>
      </c>
      <c r="F1113" s="8">
        <v>2.1628280000000002</v>
      </c>
      <c r="G1113" s="8">
        <v>0.60241699999999998</v>
      </c>
      <c r="H1113" s="8">
        <v>0.54902499999999999</v>
      </c>
      <c r="I1113" s="8">
        <v>0.47084399999999998</v>
      </c>
      <c r="J1113" s="6">
        <v>-14.23997085742908</v>
      </c>
      <c r="K1113" s="6">
        <v>-6.5887721357711033</v>
      </c>
    </row>
    <row r="1114" spans="2:11" ht="12.75" customHeight="1" x14ac:dyDescent="0.2">
      <c r="B1114" s="23" t="s">
        <v>32</v>
      </c>
      <c r="C1114" s="23"/>
      <c r="D1114" s="23"/>
      <c r="E1114" s="8">
        <v>1.118733</v>
      </c>
      <c r="F1114" s="8">
        <v>0.60414999999999996</v>
      </c>
      <c r="G1114" s="8">
        <v>0.39483200000000002</v>
      </c>
      <c r="H1114" s="8">
        <v>0.489035</v>
      </c>
      <c r="I1114" s="8">
        <v>0.44123000000000001</v>
      </c>
      <c r="J1114" s="6">
        <v>-9.7753739507397199</v>
      </c>
      <c r="K1114" s="6">
        <v>-20.752668690471864</v>
      </c>
    </row>
    <row r="1115" spans="2:11" ht="12.75" customHeight="1" x14ac:dyDescent="0.2">
      <c r="B1115" s="23" t="s">
        <v>17</v>
      </c>
      <c r="C1115" s="23"/>
      <c r="D1115" s="23"/>
      <c r="E1115" s="8">
        <v>0.59194199999999997</v>
      </c>
      <c r="F1115" s="8">
        <v>0.75451999999999997</v>
      </c>
      <c r="G1115" s="8">
        <v>0.50943799999999995</v>
      </c>
      <c r="H1115" s="8">
        <v>0.33742</v>
      </c>
      <c r="I1115" s="8">
        <v>0.34676200000000001</v>
      </c>
      <c r="J1115" s="6">
        <v>2.7686562740797869</v>
      </c>
      <c r="K1115" s="6">
        <v>-12.514095572849083</v>
      </c>
    </row>
    <row r="1116" spans="2:11" ht="12.75" customHeight="1" x14ac:dyDescent="0.2">
      <c r="B1116" s="23" t="s">
        <v>0</v>
      </c>
      <c r="C1116" s="23"/>
      <c r="D1116" s="23"/>
      <c r="E1116" s="8">
        <v>5.5896999999999995E-2</v>
      </c>
      <c r="F1116" s="8">
        <v>0.109414</v>
      </c>
      <c r="G1116" s="8">
        <v>0.200046</v>
      </c>
      <c r="H1116" s="8">
        <v>0.19180900000000001</v>
      </c>
      <c r="I1116" s="8">
        <v>0.29816799999999999</v>
      </c>
      <c r="J1116" s="6">
        <v>55.450474169616641</v>
      </c>
      <c r="K1116" s="6">
        <v>51.973593629776801</v>
      </c>
    </row>
    <row r="1117" spans="2:11" ht="12.75" customHeight="1" x14ac:dyDescent="0.2">
      <c r="B1117" s="23" t="s">
        <v>69</v>
      </c>
      <c r="C1117" s="23"/>
      <c r="D1117" s="23"/>
      <c r="E1117" s="8">
        <v>0.100096</v>
      </c>
      <c r="F1117" s="8">
        <v>0.34189400000000003</v>
      </c>
      <c r="G1117" s="8">
        <v>0.25148500000000001</v>
      </c>
      <c r="H1117" s="8">
        <v>0.24753600000000001</v>
      </c>
      <c r="I1117" s="8">
        <v>0.29414200000000001</v>
      </c>
      <c r="J1117" s="6">
        <v>18.827968457113311</v>
      </c>
      <c r="K1117" s="6">
        <v>30.928767478021378</v>
      </c>
    </row>
    <row r="1118" spans="2:11" ht="12.75" customHeight="1" x14ac:dyDescent="0.2">
      <c r="B1118" s="23" t="s">
        <v>55</v>
      </c>
      <c r="C1118" s="23"/>
      <c r="D1118" s="23"/>
      <c r="E1118" s="8">
        <v>0.167152</v>
      </c>
      <c r="F1118" s="8">
        <v>0.38958399999999999</v>
      </c>
      <c r="G1118" s="8">
        <v>0.35329500000000003</v>
      </c>
      <c r="H1118" s="8">
        <v>0.25618599999999997</v>
      </c>
      <c r="I1118" s="8">
        <v>0.27756000000000003</v>
      </c>
      <c r="J1118" s="6">
        <v>8.3431569250466708</v>
      </c>
      <c r="K1118" s="6">
        <v>13.517109831254315</v>
      </c>
    </row>
    <row r="1119" spans="2:11" ht="12.75" customHeight="1" x14ac:dyDescent="0.2">
      <c r="B1119" s="22" t="s">
        <v>56</v>
      </c>
      <c r="C1119" s="22"/>
      <c r="D1119" s="22"/>
      <c r="E1119" s="24">
        <v>1.6997620000000069</v>
      </c>
      <c r="F1119" s="24">
        <v>2.2907919999999962</v>
      </c>
      <c r="G1119" s="24">
        <v>2.1649750000000125</v>
      </c>
      <c r="H1119" s="24">
        <v>2.0300859999999972</v>
      </c>
      <c r="I1119" s="24">
        <v>1.6010550000000023</v>
      </c>
      <c r="J1119" s="25">
        <v>-21.13363670307541</v>
      </c>
      <c r="K1119" s="25">
        <v>-1.4845072697658002</v>
      </c>
    </row>
    <row r="1120" spans="2:11" ht="11.25" customHeight="1" x14ac:dyDescent="0.2">
      <c r="E1120" s="11"/>
      <c r="F1120" s="11"/>
      <c r="G1120" s="11"/>
      <c r="H1120" s="11"/>
      <c r="I1120" s="11"/>
      <c r="J1120" s="11"/>
      <c r="K1120" s="11"/>
    </row>
    <row r="1121" spans="2:11" ht="12.75" customHeight="1" x14ac:dyDescent="0.2">
      <c r="B1121" s="15" t="s">
        <v>158</v>
      </c>
      <c r="C1121" s="15"/>
      <c r="D1121" s="15"/>
    </row>
    <row r="1122" spans="2:11" ht="24.95" customHeight="1" x14ac:dyDescent="0.2">
      <c r="B1122" s="16"/>
      <c r="C1122" s="16"/>
      <c r="D1122" s="16"/>
      <c r="E1122" s="17">
        <v>2021</v>
      </c>
      <c r="F1122" s="17">
        <v>2022</v>
      </c>
      <c r="G1122" s="17">
        <v>2023</v>
      </c>
      <c r="H1122" s="17">
        <v>2024</v>
      </c>
      <c r="I1122" s="17">
        <v>2025</v>
      </c>
      <c r="J1122" s="18" t="s">
        <v>251</v>
      </c>
      <c r="K1122" s="18" t="s">
        <v>252</v>
      </c>
    </row>
    <row r="1123" spans="2:11" ht="12.75" customHeight="1" x14ac:dyDescent="0.2">
      <c r="B1123" s="23" t="s">
        <v>49</v>
      </c>
      <c r="C1123" s="23"/>
      <c r="D1123" s="23"/>
      <c r="E1123" s="48">
        <v>100</v>
      </c>
      <c r="F1123" s="48">
        <v>100</v>
      </c>
      <c r="G1123" s="48">
        <v>100</v>
      </c>
      <c r="H1123" s="48">
        <v>100</v>
      </c>
      <c r="I1123" s="48">
        <v>100</v>
      </c>
      <c r="J1123" s="48" t="s">
        <v>57</v>
      </c>
      <c r="K1123" s="48" t="s">
        <v>57</v>
      </c>
    </row>
    <row r="1124" spans="2:11" ht="12.75" customHeight="1" x14ac:dyDescent="0.2">
      <c r="B1124" s="23" t="s">
        <v>36</v>
      </c>
      <c r="C1124" s="23"/>
      <c r="D1124" s="23"/>
      <c r="E1124" s="48">
        <v>29.299850724387568</v>
      </c>
      <c r="F1124" s="48">
        <v>25.536262310330297</v>
      </c>
      <c r="G1124" s="48">
        <v>30.151632327672807</v>
      </c>
      <c r="H1124" s="48">
        <v>23.844656901917151</v>
      </c>
      <c r="I1124" s="48">
        <v>24.256450437964769</v>
      </c>
      <c r="J1124" s="48">
        <v>0.41179353604761815</v>
      </c>
      <c r="K1124" s="48">
        <v>-1.2608500716056996</v>
      </c>
    </row>
    <row r="1125" spans="2:11" ht="12.75" customHeight="1" x14ac:dyDescent="0.2">
      <c r="B1125" s="23" t="s">
        <v>13</v>
      </c>
      <c r="C1125" s="23"/>
      <c r="D1125" s="23"/>
      <c r="E1125" s="48">
        <v>21.59219853958799</v>
      </c>
      <c r="F1125" s="48">
        <v>23.416857714405257</v>
      </c>
      <c r="G1125" s="48">
        <v>19.911138206423534</v>
      </c>
      <c r="H1125" s="48">
        <v>26.352002653648015</v>
      </c>
      <c r="I1125" s="48">
        <v>23.235128699110287</v>
      </c>
      <c r="J1125" s="48">
        <v>-3.1168739545377271</v>
      </c>
      <c r="K1125" s="48">
        <v>0.41073253988057434</v>
      </c>
    </row>
    <row r="1126" spans="2:11" ht="12.75" customHeight="1" x14ac:dyDescent="0.2">
      <c r="B1126" s="23" t="s">
        <v>43</v>
      </c>
      <c r="C1126" s="23"/>
      <c r="D1126" s="23"/>
      <c r="E1126" s="48">
        <v>18.189229511230394</v>
      </c>
      <c r="F1126" s="48">
        <v>14.969089314324787</v>
      </c>
      <c r="G1126" s="48">
        <v>17.991741200758621</v>
      </c>
      <c r="H1126" s="48">
        <v>20.57207849085718</v>
      </c>
      <c r="I1126" s="48">
        <v>20.295156987974138</v>
      </c>
      <c r="J1126" s="48">
        <v>-0.27692150288304163</v>
      </c>
      <c r="K1126" s="48">
        <v>0.52648186918593609</v>
      </c>
    </row>
    <row r="1127" spans="2:11" ht="12.75" customHeight="1" x14ac:dyDescent="0.2">
      <c r="B1127" s="23" t="s">
        <v>30</v>
      </c>
      <c r="C1127" s="23"/>
      <c r="D1127" s="23"/>
      <c r="E1127" s="48">
        <v>5.6493066129431204</v>
      </c>
      <c r="F1127" s="48">
        <v>6.6689248288376604</v>
      </c>
      <c r="G1127" s="48">
        <v>5.6134053195789013</v>
      </c>
      <c r="H1127" s="48">
        <v>5.2013207929878602</v>
      </c>
      <c r="I1127" s="48">
        <v>6.3692792387637889</v>
      </c>
      <c r="J1127" s="48">
        <v>1.1679584457759287</v>
      </c>
      <c r="K1127" s="48">
        <v>0.17999315645516711</v>
      </c>
    </row>
    <row r="1128" spans="2:11" ht="12.75" customHeight="1" x14ac:dyDescent="0.2">
      <c r="B1128" s="23" t="s">
        <v>63</v>
      </c>
      <c r="C1128" s="23"/>
      <c r="D1128" s="23"/>
      <c r="E1128" s="48">
        <v>1.5184947482238838</v>
      </c>
      <c r="F1128" s="48">
        <v>3.2521416083579782</v>
      </c>
      <c r="G1128" s="48">
        <v>3.2973339228717493</v>
      </c>
      <c r="H1128" s="48">
        <v>4.0729923892532947</v>
      </c>
      <c r="I1128" s="48">
        <v>5.2253699683556567</v>
      </c>
      <c r="J1128" s="48">
        <v>1.152377579102362</v>
      </c>
      <c r="K1128" s="48">
        <v>0.92671880503294324</v>
      </c>
    </row>
    <row r="1129" spans="2:11" ht="12.75" customHeight="1" x14ac:dyDescent="0.2">
      <c r="B1129" s="23" t="s">
        <v>39</v>
      </c>
      <c r="C1129" s="23"/>
      <c r="D1129" s="23"/>
      <c r="E1129" s="48">
        <v>5.6274483062639185</v>
      </c>
      <c r="F1129" s="48">
        <v>8.0598256701629101</v>
      </c>
      <c r="G1129" s="48">
        <v>8.1394948987314262</v>
      </c>
      <c r="H1129" s="48">
        <v>5.5100008221529535</v>
      </c>
      <c r="I1129" s="48">
        <v>5.1536653008002444</v>
      </c>
      <c r="J1129" s="48">
        <v>-0.35633552135270907</v>
      </c>
      <c r="K1129" s="48">
        <v>-0.11844575136591851</v>
      </c>
    </row>
    <row r="1130" spans="2:11" ht="12.75" customHeight="1" x14ac:dyDescent="0.2">
      <c r="B1130" s="23" t="s">
        <v>16</v>
      </c>
      <c r="C1130" s="23"/>
      <c r="D1130" s="23"/>
      <c r="E1130" s="48">
        <v>4.0008592014705835</v>
      </c>
      <c r="F1130" s="48">
        <v>1.7720242545530593</v>
      </c>
      <c r="G1130" s="48">
        <v>1.9214676028830429</v>
      </c>
      <c r="H1130" s="48">
        <v>2.0128466377500205</v>
      </c>
      <c r="I1130" s="48">
        <v>2.4120173630631943</v>
      </c>
      <c r="J1130" s="48">
        <v>0.39917072531317377</v>
      </c>
      <c r="K1130" s="48">
        <v>-0.39721045960184731</v>
      </c>
    </row>
    <row r="1131" spans="2:11" ht="12.75" customHeight="1" x14ac:dyDescent="0.2">
      <c r="B1131" s="23" t="s">
        <v>24</v>
      </c>
      <c r="C1131" s="23"/>
      <c r="D1131" s="23"/>
      <c r="E1131" s="48">
        <v>2.3180393925950509</v>
      </c>
      <c r="F1131" s="48">
        <v>1.9922140242598838</v>
      </c>
      <c r="G1131" s="48">
        <v>1.7212007408445071</v>
      </c>
      <c r="H1131" s="48">
        <v>2.0970203071779641</v>
      </c>
      <c r="I1131" s="48">
        <v>2.1981877063719977</v>
      </c>
      <c r="J1131" s="48">
        <v>0.10116739919403361</v>
      </c>
      <c r="K1131" s="48">
        <v>-2.99629215557633E-2</v>
      </c>
    </row>
    <row r="1132" spans="2:11" ht="12.75" customHeight="1" x14ac:dyDescent="0.2">
      <c r="B1132" s="23" t="s">
        <v>18</v>
      </c>
      <c r="C1132" s="23"/>
      <c r="D1132" s="23"/>
      <c r="E1132" s="48">
        <v>2.6057319660462213</v>
      </c>
      <c r="F1132" s="48">
        <v>3.0206294310712667</v>
      </c>
      <c r="G1132" s="48">
        <v>1.9683996943841868</v>
      </c>
      <c r="H1132" s="48">
        <v>1.882921436599917</v>
      </c>
      <c r="I1132" s="48">
        <v>1.9005965982328226</v>
      </c>
      <c r="J1132" s="48">
        <v>1.7675161632905612E-2</v>
      </c>
      <c r="K1132" s="48">
        <v>-0.17628384195334967</v>
      </c>
    </row>
    <row r="1133" spans="2:11" ht="12.75" customHeight="1" x14ac:dyDescent="0.2">
      <c r="B1133" s="23" t="s">
        <v>45</v>
      </c>
      <c r="C1133" s="23"/>
      <c r="D1133" s="23"/>
      <c r="E1133" s="48">
        <v>0.76223692666296783</v>
      </c>
      <c r="F1133" s="48">
        <v>0.94025831393192205</v>
      </c>
      <c r="G1133" s="48">
        <v>0.65134592396649926</v>
      </c>
      <c r="H1133" s="48">
        <v>0.6530955481128744</v>
      </c>
      <c r="I1133" s="48">
        <v>1.6369631066987886</v>
      </c>
      <c r="J1133" s="48">
        <v>0.98386755858591424</v>
      </c>
      <c r="K1133" s="48">
        <v>0.2186815450089552</v>
      </c>
    </row>
    <row r="1134" spans="2:11" ht="12.75" customHeight="1" x14ac:dyDescent="0.2">
      <c r="B1134" s="23" t="s">
        <v>15</v>
      </c>
      <c r="C1134" s="23"/>
      <c r="D1134" s="23"/>
      <c r="E1134" s="48">
        <v>1.0785709049397265</v>
      </c>
      <c r="F1134" s="48">
        <v>1.581093423846873</v>
      </c>
      <c r="G1134" s="48">
        <v>1.9745030778072541</v>
      </c>
      <c r="H1134" s="48">
        <v>1.3045217559025035</v>
      </c>
      <c r="I1134" s="48">
        <v>0.94385815767856418</v>
      </c>
      <c r="J1134" s="48">
        <v>-0.36066359822393934</v>
      </c>
      <c r="K1134" s="48">
        <v>-3.3678186815290584E-2</v>
      </c>
    </row>
    <row r="1135" spans="2:11" ht="12.75" customHeight="1" x14ac:dyDescent="0.2">
      <c r="B1135" s="23" t="s">
        <v>31</v>
      </c>
      <c r="C1135" s="23"/>
      <c r="D1135" s="23"/>
      <c r="E1135" s="48">
        <v>0.59054034799774624</v>
      </c>
      <c r="F1135" s="48">
        <v>0.45798709316907321</v>
      </c>
      <c r="G1135" s="48">
        <v>0.5701579154519435</v>
      </c>
      <c r="H1135" s="48">
        <v>0.7364703921100626</v>
      </c>
      <c r="I1135" s="48">
        <v>0.84752774614119608</v>
      </c>
      <c r="J1135" s="48">
        <v>0.11105735403113348</v>
      </c>
      <c r="K1135" s="48">
        <v>6.424684953586246E-2</v>
      </c>
    </row>
    <row r="1136" spans="2:11" ht="12.75" customHeight="1" x14ac:dyDescent="0.2">
      <c r="B1136" s="23" t="s">
        <v>37</v>
      </c>
      <c r="C1136" s="23"/>
      <c r="D1136" s="23"/>
      <c r="E1136" s="48">
        <v>0.78082909633744291</v>
      </c>
      <c r="F1136" s="48">
        <v>0.77349117153864555</v>
      </c>
      <c r="G1136" s="48">
        <v>0.90411597651348674</v>
      </c>
      <c r="H1136" s="48">
        <v>0.63686983327363944</v>
      </c>
      <c r="I1136" s="48">
        <v>0.70901030742879667</v>
      </c>
      <c r="J1136" s="48">
        <v>7.214047415515723E-2</v>
      </c>
      <c r="K1136" s="48">
        <v>-1.7954697227161559E-2</v>
      </c>
    </row>
    <row r="1137" spans="2:11" ht="12.75" customHeight="1" x14ac:dyDescent="0.2">
      <c r="B1137" s="23" t="s">
        <v>34</v>
      </c>
      <c r="C1137" s="23"/>
      <c r="D1137" s="23"/>
      <c r="E1137" s="48">
        <v>8.6198087318173008E-2</v>
      </c>
      <c r="F1137" s="48">
        <v>0.13971514169664667</v>
      </c>
      <c r="G1137" s="48">
        <v>0.33118172625755121</v>
      </c>
      <c r="H1137" s="48">
        <v>0.45644907871929619</v>
      </c>
      <c r="I1137" s="48">
        <v>0.65492606323733493</v>
      </c>
      <c r="J1137" s="48">
        <v>0.19847698451803875</v>
      </c>
      <c r="K1137" s="48">
        <v>0.14218199397979048</v>
      </c>
    </row>
    <row r="1138" spans="2:11" ht="12.75" customHeight="1" x14ac:dyDescent="0.2">
      <c r="B1138" s="23" t="s">
        <v>46</v>
      </c>
      <c r="C1138" s="23"/>
      <c r="D1138" s="23"/>
      <c r="E1138" s="48">
        <v>0.83845221333116204</v>
      </c>
      <c r="F1138" s="48">
        <v>2.4119393421836208</v>
      </c>
      <c r="G1138" s="48">
        <v>0.65306961484441706</v>
      </c>
      <c r="H1138" s="48">
        <v>0.62475090045662207</v>
      </c>
      <c r="I1138" s="48">
        <v>0.52539235123655459</v>
      </c>
      <c r="J1138" s="48">
        <v>-9.9358549220067482E-2</v>
      </c>
      <c r="K1138" s="48">
        <v>-7.8264965523651864E-2</v>
      </c>
    </row>
    <row r="1139" spans="2:11" ht="12.75" customHeight="1" x14ac:dyDescent="0.2">
      <c r="B1139" s="23" t="s">
        <v>32</v>
      </c>
      <c r="C1139" s="23"/>
      <c r="D1139" s="23"/>
      <c r="E1139" s="48">
        <v>1.516785076674295</v>
      </c>
      <c r="F1139" s="48">
        <v>0.67373510680471793</v>
      </c>
      <c r="G1139" s="48">
        <v>0.42803038786795677</v>
      </c>
      <c r="H1139" s="48">
        <v>0.55648660189391042</v>
      </c>
      <c r="I1139" s="48">
        <v>0.49234750179699649</v>
      </c>
      <c r="J1139" s="48">
        <v>-6.4139100096913926E-2</v>
      </c>
      <c r="K1139" s="48">
        <v>-0.25610939371932462</v>
      </c>
    </row>
    <row r="1140" spans="2:11" ht="12.75" customHeight="1" x14ac:dyDescent="0.2">
      <c r="B1140" s="23" t="s">
        <v>17</v>
      </c>
      <c r="C1140" s="23"/>
      <c r="D1140" s="23"/>
      <c r="E1140" s="48">
        <v>0.80255860143281321</v>
      </c>
      <c r="F1140" s="48">
        <v>0.84142450183943684</v>
      </c>
      <c r="G1140" s="48">
        <v>0.55227272544949779</v>
      </c>
      <c r="H1140" s="48">
        <v>0.38395965362610701</v>
      </c>
      <c r="I1140" s="48">
        <v>0.38693516854731114</v>
      </c>
      <c r="J1140" s="48">
        <v>2.9755149212041254E-3</v>
      </c>
      <c r="K1140" s="48">
        <v>-0.10390585822137552</v>
      </c>
    </row>
    <row r="1141" spans="2:11" ht="12.75" customHeight="1" x14ac:dyDescent="0.2">
      <c r="B1141" s="23" t="s">
        <v>0</v>
      </c>
      <c r="C1141" s="23"/>
      <c r="D1141" s="23"/>
      <c r="E1141" s="48">
        <v>7.5785496120042095E-2</v>
      </c>
      <c r="F1141" s="48">
        <v>0.12201614330204652</v>
      </c>
      <c r="G1141" s="48">
        <v>0.2168663304175783</v>
      </c>
      <c r="H1141" s="48">
        <v>0.21826482485439502</v>
      </c>
      <c r="I1141" s="48">
        <v>0.33271144282076659</v>
      </c>
      <c r="J1141" s="48">
        <v>0.11444661796637157</v>
      </c>
      <c r="K1141" s="48">
        <v>6.4231486675181124E-2</v>
      </c>
    </row>
    <row r="1142" spans="2:11" ht="12.75" customHeight="1" x14ac:dyDescent="0.2">
      <c r="B1142" s="23" t="s">
        <v>69</v>
      </c>
      <c r="C1142" s="23"/>
      <c r="D1142" s="23"/>
      <c r="E1142" s="48">
        <v>0.13571077194897285</v>
      </c>
      <c r="F1142" s="48">
        <v>0.38127284715036375</v>
      </c>
      <c r="G1142" s="48">
        <v>0.27263044052400287</v>
      </c>
      <c r="H1142" s="48">
        <v>0.28167813650640755</v>
      </c>
      <c r="I1142" s="48">
        <v>0.32821902153881682</v>
      </c>
      <c r="J1142" s="48">
        <v>4.6540885032409274E-2</v>
      </c>
      <c r="K1142" s="48">
        <v>4.8127062397460993E-2</v>
      </c>
    </row>
    <row r="1143" spans="2:11" ht="12.75" customHeight="1" x14ac:dyDescent="0.2">
      <c r="B1143" s="23" t="s">
        <v>55</v>
      </c>
      <c r="C1143" s="23"/>
      <c r="D1143" s="23"/>
      <c r="E1143" s="48">
        <v>0.22662570884765332</v>
      </c>
      <c r="F1143" s="48">
        <v>0.43445571108070719</v>
      </c>
      <c r="G1143" s="48">
        <v>0.38300086082640156</v>
      </c>
      <c r="H1143" s="48">
        <v>0.29152121339534659</v>
      </c>
      <c r="I1143" s="48">
        <v>0.30971595902086069</v>
      </c>
      <c r="J1143" s="48">
        <v>1.8194745625514097E-2</v>
      </c>
      <c r="K1143" s="48">
        <v>2.0772562543301842E-2</v>
      </c>
    </row>
    <row r="1144" spans="2:11" ht="12.75" customHeight="1" x14ac:dyDescent="0.2">
      <c r="B1144" s="22" t="s">
        <v>56</v>
      </c>
      <c r="C1144" s="22"/>
      <c r="D1144" s="22"/>
      <c r="E1144" s="50">
        <v>2.3045477656402946</v>
      </c>
      <c r="F1144" s="50">
        <v>2.5546420471528442</v>
      </c>
      <c r="G1144" s="50">
        <v>2.3470111059246337</v>
      </c>
      <c r="H1144" s="50">
        <v>2.3100916288044813</v>
      </c>
      <c r="I1144" s="50">
        <v>1.7865408732171233</v>
      </c>
      <c r="J1144" s="50">
        <v>-0.52355075558735797</v>
      </c>
      <c r="K1144" s="50">
        <v>-0.12950172310579283</v>
      </c>
    </row>
    <row r="1145" spans="2:11" ht="11.25" customHeight="1" x14ac:dyDescent="0.2">
      <c r="E1145" s="12"/>
      <c r="F1145" s="12"/>
      <c r="G1145" s="12"/>
      <c r="H1145" s="12"/>
      <c r="I1145" s="12"/>
      <c r="J1145" s="12"/>
      <c r="K1145" s="12"/>
    </row>
    <row r="1146" spans="2:11" ht="12.75" customHeight="1" x14ac:dyDescent="0.2">
      <c r="B1146" s="5" t="s">
        <v>64</v>
      </c>
      <c r="C1146" s="5"/>
      <c r="D1146" s="5"/>
      <c r="E1146" s="13"/>
      <c r="F1146" s="11"/>
      <c r="G1146" s="11"/>
      <c r="H1146" s="11"/>
      <c r="I1146" s="11"/>
      <c r="J1146" s="11"/>
      <c r="K1146" s="11"/>
    </row>
    <row r="1147" spans="2:11" ht="12.75" customHeight="1" x14ac:dyDescent="0.2">
      <c r="B1147" s="5" t="s">
        <v>60</v>
      </c>
      <c r="C1147" s="5"/>
      <c r="D1147" s="5"/>
      <c r="E1147" s="13"/>
      <c r="F1147" s="11"/>
      <c r="G1147" s="11"/>
      <c r="H1147" s="11"/>
      <c r="I1147" s="11"/>
      <c r="J1147" s="11"/>
      <c r="K1147" s="11"/>
    </row>
    <row r="1148" spans="2:11" ht="12.75" customHeight="1" x14ac:dyDescent="0.2">
      <c r="B1148" s="5" t="s">
        <v>65</v>
      </c>
      <c r="C1148" s="5"/>
      <c r="D1148" s="5"/>
      <c r="E1148" s="13"/>
      <c r="F1148" s="11"/>
      <c r="G1148" s="11"/>
      <c r="H1148" s="11"/>
      <c r="I1148" s="11"/>
      <c r="J1148" s="11"/>
      <c r="K1148" s="11"/>
    </row>
    <row r="1149" spans="2:11" ht="12.75" customHeight="1" x14ac:dyDescent="0.2">
      <c r="B1149" s="5" t="s">
        <v>81</v>
      </c>
      <c r="C1149" s="5"/>
      <c r="D1149" s="5"/>
      <c r="E1149" s="13"/>
      <c r="F1149" s="11"/>
      <c r="G1149" s="11"/>
      <c r="H1149" s="11"/>
      <c r="I1149" s="11"/>
      <c r="J1149" s="11"/>
      <c r="K1149" s="11"/>
    </row>
    <row r="1150" spans="2:11" ht="12.75" customHeight="1" x14ac:dyDescent="0.2">
      <c r="B1150" s="5" t="s">
        <v>79</v>
      </c>
      <c r="C1150" s="5"/>
      <c r="D1150" s="5"/>
      <c r="E1150" s="13"/>
      <c r="F1150" s="11"/>
      <c r="G1150" s="11"/>
      <c r="H1150" s="11"/>
      <c r="I1150" s="11"/>
      <c r="J1150" s="11"/>
      <c r="K1150" s="11"/>
    </row>
    <row r="1151" spans="2:11" ht="12.75" customHeight="1" x14ac:dyDescent="0.2">
      <c r="B1151" s="5" t="s">
        <v>85</v>
      </c>
      <c r="C1151" s="5"/>
      <c r="D1151" s="5"/>
      <c r="E1151" s="13"/>
      <c r="F1151" s="11"/>
      <c r="G1151" s="11"/>
      <c r="H1151" s="11"/>
      <c r="I1151" s="11"/>
      <c r="J1151" s="11"/>
      <c r="K1151" s="11"/>
    </row>
    <row r="1152" spans="2:11" ht="5.0999999999999996" customHeight="1" x14ac:dyDescent="0.2">
      <c r="B1152" s="23"/>
      <c r="C1152" s="23"/>
      <c r="D1152" s="23"/>
    </row>
    <row r="1153" spans="2:11" ht="5.0999999999999996" customHeight="1" x14ac:dyDescent="0.2">
      <c r="B1153" s="43"/>
      <c r="C1153" s="43"/>
      <c r="D1153" s="43"/>
      <c r="E1153" s="44"/>
      <c r="F1153" s="44"/>
      <c r="G1153" s="44"/>
      <c r="H1153" s="44"/>
      <c r="I1153" s="44"/>
      <c r="J1153" s="44"/>
      <c r="K1153" s="44"/>
    </row>
    <row r="1154" spans="2:11" ht="5.0999999999999996" customHeight="1" x14ac:dyDescent="0.2">
      <c r="B1154" s="38"/>
      <c r="C1154" s="38"/>
      <c r="D1154" s="38"/>
    </row>
    <row r="1155" spans="2:11" x14ac:dyDescent="0.2">
      <c r="B1155" s="39" t="s">
        <v>77</v>
      </c>
      <c r="C1155" s="39"/>
      <c r="D1155" s="39"/>
    </row>
    <row r="1156" spans="2:11" x14ac:dyDescent="0.2">
      <c r="B1156" s="40" t="s">
        <v>78</v>
      </c>
      <c r="C1156" s="40"/>
      <c r="D1156" s="40"/>
    </row>
    <row r="1157" spans="2:11" x14ac:dyDescent="0.2">
      <c r="B1157" s="41" t="s">
        <v>76</v>
      </c>
      <c r="C1157" s="41">
        <v>46064</v>
      </c>
      <c r="D1157" s="41"/>
      <c r="E1157" s="42"/>
    </row>
    <row r="1158" spans="2:11" x14ac:dyDescent="0.2">
      <c r="B1158" s="3"/>
      <c r="C1158" s="3"/>
      <c r="D1158" s="3"/>
    </row>
    <row r="1159" spans="2:11" x14ac:dyDescent="0.2">
      <c r="B1159" s="3"/>
      <c r="C1159" s="3"/>
      <c r="D1159" s="3"/>
    </row>
  </sheetData>
  <mergeCells count="1">
    <mergeCell ref="B2:K5"/>
  </mergeCells>
  <conditionalFormatting sqref="B42:K50">
    <cfRule type="cellIs" dxfId="82" priority="3" operator="lessThan">
      <formula>0</formula>
    </cfRule>
  </conditionalFormatting>
  <conditionalFormatting sqref="B66:K74">
    <cfRule type="cellIs" dxfId="81" priority="1" operator="lessThan">
      <formula>0</formula>
    </cfRule>
  </conditionalFormatting>
  <conditionalFormatting sqref="E11:I12 E13:K14">
    <cfRule type="cellIs" dxfId="80" priority="226" operator="lessThan">
      <formula>0</formula>
    </cfRule>
  </conditionalFormatting>
  <conditionalFormatting sqref="E18:I19">
    <cfRule type="cellIs" dxfId="79" priority="87" operator="lessThan">
      <formula>0</formula>
    </cfRule>
  </conditionalFormatting>
  <conditionalFormatting sqref="E78:I79 E80:K81">
    <cfRule type="cellIs" dxfId="78" priority="215" operator="lessThan">
      <formula>0</formula>
    </cfRule>
  </conditionalFormatting>
  <conditionalFormatting sqref="E90:I91">
    <cfRule type="cellIs" dxfId="77" priority="84" operator="lessThan">
      <formula>0</formula>
    </cfRule>
  </conditionalFormatting>
  <conditionalFormatting sqref="E102:I103">
    <cfRule type="cellIs" dxfId="76" priority="83" operator="lessThan">
      <formula>0</formula>
    </cfRule>
  </conditionalFormatting>
  <conditionalFormatting sqref="E114:I115">
    <cfRule type="cellIs" dxfId="75" priority="82" operator="lessThan">
      <formula>0</formula>
    </cfRule>
  </conditionalFormatting>
  <conditionalFormatting sqref="E126:I127">
    <cfRule type="cellIs" dxfId="74" priority="81" operator="lessThan">
      <formula>0</formula>
    </cfRule>
  </conditionalFormatting>
  <conditionalFormatting sqref="E138:I139">
    <cfRule type="cellIs" dxfId="73" priority="80" operator="lessThan">
      <formula>0</formula>
    </cfRule>
  </conditionalFormatting>
  <conditionalFormatting sqref="E150:I151">
    <cfRule type="cellIs" dxfId="72" priority="79" operator="lessThan">
      <formula>0</formula>
    </cfRule>
  </conditionalFormatting>
  <conditionalFormatting sqref="E162:I163">
    <cfRule type="cellIs" dxfId="71" priority="78" operator="lessThan">
      <formula>0</formula>
    </cfRule>
  </conditionalFormatting>
  <conditionalFormatting sqref="E20:K21">
    <cfRule type="cellIs" dxfId="70" priority="217" operator="lessThan">
      <formula>0</formula>
    </cfRule>
  </conditionalFormatting>
  <conditionalFormatting sqref="E25:K26">
    <cfRule type="cellIs" dxfId="69" priority="220" operator="lessThan">
      <formula>0</formula>
    </cfRule>
  </conditionalFormatting>
  <conditionalFormatting sqref="E30:K38">
    <cfRule type="cellIs" dxfId="68" priority="222" operator="lessThan">
      <formula>0</formula>
    </cfRule>
  </conditionalFormatting>
  <conditionalFormatting sqref="E54:K62">
    <cfRule type="cellIs" dxfId="67" priority="4" operator="lessThan">
      <formula>0</formula>
    </cfRule>
  </conditionalFormatting>
  <conditionalFormatting sqref="E85:K86">
    <cfRule type="cellIs" dxfId="66" priority="122" operator="lessThan">
      <formula>0</formula>
    </cfRule>
  </conditionalFormatting>
  <conditionalFormatting sqref="E92:K93">
    <cfRule type="cellIs" dxfId="65" priority="213" operator="lessThan">
      <formula>0</formula>
    </cfRule>
  </conditionalFormatting>
  <conditionalFormatting sqref="E97:K98">
    <cfRule type="cellIs" dxfId="64" priority="121" operator="lessThan">
      <formula>0</formula>
    </cfRule>
  </conditionalFormatting>
  <conditionalFormatting sqref="E104:K105">
    <cfRule type="cellIs" dxfId="63" priority="211" operator="lessThan">
      <formula>0</formula>
    </cfRule>
  </conditionalFormatting>
  <conditionalFormatting sqref="E109:K110">
    <cfRule type="cellIs" dxfId="62" priority="120" operator="lessThan">
      <formula>0</formula>
    </cfRule>
  </conditionalFormatting>
  <conditionalFormatting sqref="E116:K117">
    <cfRule type="cellIs" dxfId="61" priority="209" operator="lessThan">
      <formula>0</formula>
    </cfRule>
  </conditionalFormatting>
  <conditionalFormatting sqref="E121:K122">
    <cfRule type="cellIs" dxfId="60" priority="119" operator="lessThan">
      <formula>0</formula>
    </cfRule>
  </conditionalFormatting>
  <conditionalFormatting sqref="E128:K129">
    <cfRule type="cellIs" dxfId="59" priority="207" operator="lessThan">
      <formula>0</formula>
    </cfRule>
  </conditionalFormatting>
  <conditionalFormatting sqref="E133:K134">
    <cfRule type="cellIs" dxfId="58" priority="118" operator="lessThan">
      <formula>0</formula>
    </cfRule>
  </conditionalFormatting>
  <conditionalFormatting sqref="E140:K141">
    <cfRule type="cellIs" dxfId="57" priority="205" operator="lessThan">
      <formula>0</formula>
    </cfRule>
  </conditionalFormatting>
  <conditionalFormatting sqref="E145:K146">
    <cfRule type="cellIs" dxfId="56" priority="117" operator="lessThan">
      <formula>0</formula>
    </cfRule>
  </conditionalFormatting>
  <conditionalFormatting sqref="E152:K153">
    <cfRule type="cellIs" dxfId="55" priority="203" operator="lessThan">
      <formula>0</formula>
    </cfRule>
  </conditionalFormatting>
  <conditionalFormatting sqref="E157:K158">
    <cfRule type="cellIs" dxfId="54" priority="116" operator="lessThan">
      <formula>0</formula>
    </cfRule>
  </conditionalFormatting>
  <conditionalFormatting sqref="E164:K165">
    <cfRule type="cellIs" dxfId="53" priority="201" operator="lessThan">
      <formula>0</formula>
    </cfRule>
  </conditionalFormatting>
  <conditionalFormatting sqref="E169:K170">
    <cfRule type="cellIs" dxfId="52" priority="115" operator="lessThan">
      <formula>0</formula>
    </cfRule>
  </conditionalFormatting>
  <conditionalFormatting sqref="E202:K223">
    <cfRule type="cellIs" dxfId="51" priority="221" operator="lessThan">
      <formula>0</formula>
    </cfRule>
  </conditionalFormatting>
  <conditionalFormatting sqref="E227:K248">
    <cfRule type="cellIs" dxfId="50" priority="171" operator="lessThan">
      <formula>0</formula>
    </cfRule>
  </conditionalFormatting>
  <conditionalFormatting sqref="E252:K271">
    <cfRule type="cellIs" dxfId="49" priority="170" operator="lessThan">
      <formula>0</formula>
    </cfRule>
  </conditionalFormatting>
  <conditionalFormatting sqref="E275:K296">
    <cfRule type="cellIs" dxfId="48" priority="74" operator="lessThan">
      <formula>0</formula>
    </cfRule>
  </conditionalFormatting>
  <conditionalFormatting sqref="E300:K321">
    <cfRule type="cellIs" dxfId="47" priority="110" operator="lessThan">
      <formula>0</formula>
    </cfRule>
  </conditionalFormatting>
  <conditionalFormatting sqref="E325:K344">
    <cfRule type="cellIs" dxfId="46" priority="109" operator="lessThan">
      <formula>0</formula>
    </cfRule>
  </conditionalFormatting>
  <conditionalFormatting sqref="E348:K369">
    <cfRule type="cellIs" dxfId="45" priority="73" operator="lessThan">
      <formula>0</formula>
    </cfRule>
  </conditionalFormatting>
  <conditionalFormatting sqref="E373:K394">
    <cfRule type="cellIs" dxfId="44" priority="165" operator="lessThan">
      <formula>0</formula>
    </cfRule>
  </conditionalFormatting>
  <conditionalFormatting sqref="E398:K419">
    <cfRule type="cellIs" dxfId="43" priority="72" operator="lessThan">
      <formula>0</formula>
    </cfRule>
  </conditionalFormatting>
  <conditionalFormatting sqref="E423:K444">
    <cfRule type="cellIs" dxfId="42" priority="108" operator="lessThan">
      <formula>0</formula>
    </cfRule>
  </conditionalFormatting>
  <conditionalFormatting sqref="E448:K469">
    <cfRule type="cellIs" dxfId="41" priority="71" operator="lessThan">
      <formula>0</formula>
    </cfRule>
  </conditionalFormatting>
  <conditionalFormatting sqref="E473:K494">
    <cfRule type="cellIs" dxfId="40" priority="107" operator="lessThan">
      <formula>0</formula>
    </cfRule>
  </conditionalFormatting>
  <conditionalFormatting sqref="E498:K519">
    <cfRule type="cellIs" dxfId="39" priority="70" operator="lessThan">
      <formula>0</formula>
    </cfRule>
  </conditionalFormatting>
  <conditionalFormatting sqref="E523:K544">
    <cfRule type="cellIs" dxfId="38" priority="106" operator="lessThan">
      <formula>0</formula>
    </cfRule>
  </conditionalFormatting>
  <conditionalFormatting sqref="E548:K569">
    <cfRule type="cellIs" dxfId="37" priority="25" operator="lessThan">
      <formula>0</formula>
    </cfRule>
  </conditionalFormatting>
  <conditionalFormatting sqref="E573:K594">
    <cfRule type="cellIs" dxfId="36" priority="105" operator="lessThan">
      <formula>0</formula>
    </cfRule>
  </conditionalFormatting>
  <conditionalFormatting sqref="E598:K619">
    <cfRule type="cellIs" dxfId="35" priority="24" operator="lessThan">
      <formula>0</formula>
    </cfRule>
  </conditionalFormatting>
  <conditionalFormatting sqref="E623:K644">
    <cfRule type="cellIs" dxfId="34" priority="104" operator="lessThan">
      <formula>0</formula>
    </cfRule>
  </conditionalFormatting>
  <conditionalFormatting sqref="E648:K669">
    <cfRule type="cellIs" dxfId="33" priority="23" operator="lessThan">
      <formula>0</formula>
    </cfRule>
  </conditionalFormatting>
  <conditionalFormatting sqref="E673:K694">
    <cfRule type="cellIs" dxfId="32" priority="103" operator="lessThan">
      <formula>0</formula>
    </cfRule>
  </conditionalFormatting>
  <conditionalFormatting sqref="E698:K719">
    <cfRule type="cellIs" dxfId="31" priority="22" operator="lessThan">
      <formula>0</formula>
    </cfRule>
  </conditionalFormatting>
  <conditionalFormatting sqref="E723:K744">
    <cfRule type="cellIs" dxfId="30" priority="102" operator="lessThan">
      <formula>0</formula>
    </cfRule>
  </conditionalFormatting>
  <conditionalFormatting sqref="E748:K769">
    <cfRule type="cellIs" dxfId="29" priority="21" operator="lessThan">
      <formula>0</formula>
    </cfRule>
  </conditionalFormatting>
  <conditionalFormatting sqref="E773:K794">
    <cfRule type="cellIs" dxfId="28" priority="101" operator="lessThan">
      <formula>0</formula>
    </cfRule>
  </conditionalFormatting>
  <conditionalFormatting sqref="E798:K819">
    <cfRule type="cellIs" dxfId="27" priority="20" operator="lessThan">
      <formula>0</formula>
    </cfRule>
  </conditionalFormatting>
  <conditionalFormatting sqref="E823:K844">
    <cfRule type="cellIs" dxfId="26" priority="100" operator="lessThan">
      <formula>0</formula>
    </cfRule>
  </conditionalFormatting>
  <conditionalFormatting sqref="E848:K869">
    <cfRule type="cellIs" dxfId="25" priority="19" operator="lessThan">
      <formula>0</formula>
    </cfRule>
  </conditionalFormatting>
  <conditionalFormatting sqref="E873:K894">
    <cfRule type="cellIs" dxfId="24" priority="99" operator="lessThan">
      <formula>0</formula>
    </cfRule>
  </conditionalFormatting>
  <conditionalFormatting sqref="E898:K919">
    <cfRule type="cellIs" dxfId="23" priority="18" operator="lessThan">
      <formula>0</formula>
    </cfRule>
  </conditionalFormatting>
  <conditionalFormatting sqref="E923:K944">
    <cfRule type="cellIs" dxfId="22" priority="98" operator="lessThan">
      <formula>0</formula>
    </cfRule>
  </conditionalFormatting>
  <conditionalFormatting sqref="E948:K969">
    <cfRule type="cellIs" dxfId="21" priority="17" operator="lessThan">
      <formula>0</formula>
    </cfRule>
  </conditionalFormatting>
  <conditionalFormatting sqref="E973:K994">
    <cfRule type="cellIs" dxfId="20" priority="97" operator="lessThan">
      <formula>0</formula>
    </cfRule>
  </conditionalFormatting>
  <conditionalFormatting sqref="E998:K1019">
    <cfRule type="cellIs" dxfId="19" priority="16" operator="lessThan">
      <formula>0</formula>
    </cfRule>
  </conditionalFormatting>
  <conditionalFormatting sqref="E1023:K1044">
    <cfRule type="cellIs" dxfId="18" priority="96" operator="lessThan">
      <formula>0</formula>
    </cfRule>
  </conditionalFormatting>
  <conditionalFormatting sqref="E1048:K1069">
    <cfRule type="cellIs" dxfId="17" priority="15" operator="lessThan">
      <formula>0</formula>
    </cfRule>
  </conditionalFormatting>
  <conditionalFormatting sqref="E1073:K1094">
    <cfRule type="cellIs" dxfId="16" priority="95" operator="lessThan">
      <formula>0</formula>
    </cfRule>
  </conditionalFormatting>
  <conditionalFormatting sqref="E1098:K1119">
    <cfRule type="cellIs" dxfId="15" priority="14" operator="lessThan">
      <formula>0</formula>
    </cfRule>
  </conditionalFormatting>
  <conditionalFormatting sqref="E1123:K1144">
    <cfRule type="cellIs" dxfId="14" priority="94" operator="lessThan">
      <formula>0</formula>
    </cfRule>
  </conditionalFormatting>
  <conditionalFormatting sqref="J11:K12">
    <cfRule type="cellIs" dxfId="13" priority="51" stopIfTrue="1" operator="lessThan">
      <formula>0</formula>
    </cfRule>
  </conditionalFormatting>
  <conditionalFormatting sqref="J18:K19">
    <cfRule type="cellIs" dxfId="12" priority="37" stopIfTrue="1" operator="lessThan">
      <formula>0</formula>
    </cfRule>
  </conditionalFormatting>
  <conditionalFormatting sqref="J78:K79">
    <cfRule type="cellIs" dxfId="11" priority="214" stopIfTrue="1" operator="lessThan">
      <formula>0</formula>
    </cfRule>
  </conditionalFormatting>
  <conditionalFormatting sqref="J90:K91">
    <cfRule type="cellIs" dxfId="10" priority="35" stopIfTrue="1" operator="lessThan">
      <formula>0</formula>
    </cfRule>
  </conditionalFormatting>
  <conditionalFormatting sqref="J102:K103">
    <cfRule type="cellIs" dxfId="9" priority="34" stopIfTrue="1" operator="lessThan">
      <formula>0</formula>
    </cfRule>
  </conditionalFormatting>
  <conditionalFormatting sqref="J114:K115">
    <cfRule type="cellIs" dxfId="8" priority="33" stopIfTrue="1" operator="lessThan">
      <formula>0</formula>
    </cfRule>
  </conditionalFormatting>
  <conditionalFormatting sqref="J126:K127">
    <cfRule type="cellIs" dxfId="7" priority="32" stopIfTrue="1" operator="lessThan">
      <formula>0</formula>
    </cfRule>
  </conditionalFormatting>
  <conditionalFormatting sqref="J138:K139">
    <cfRule type="cellIs" dxfId="6" priority="31" stopIfTrue="1" operator="lessThan">
      <formula>0</formula>
    </cfRule>
  </conditionalFormatting>
  <conditionalFormatting sqref="J150:K151">
    <cfRule type="cellIs" dxfId="5" priority="30" stopIfTrue="1" operator="lessThan">
      <formula>0</formula>
    </cfRule>
  </conditionalFormatting>
  <conditionalFormatting sqref="J162:K163">
    <cfRule type="cellIs" dxfId="4" priority="29" stopIfTrue="1" operator="lessThan">
      <formula>0</formula>
    </cfRule>
  </conditionalFormatting>
  <conditionalFormatting sqref="K11:K12">
    <cfRule type="cellIs" dxfId="3" priority="50" operator="lessThan">
      <formula>0</formula>
    </cfRule>
  </conditionalFormatting>
  <conditionalFormatting sqref="K18:K19">
    <cfRule type="cellIs" dxfId="2" priority="36" operator="lessThan">
      <formula>0</formula>
    </cfRule>
  </conditionalFormatting>
  <hyperlinks>
    <hyperlink ref="B1156" r:id="rId1" display="www.portugalglobal.pt" xr:uid="{E1DCFF5B-7A3B-4DC4-8195-8B3EB66531C4}"/>
  </hyperlinks>
  <printOptions horizontalCentered="1"/>
  <pageMargins left="0.59055118110236227" right="0.59055118110236227" top="3.937007874015748E-2" bottom="3.937007874015748E-2" header="3.937007874015748E-2" footer="3.937007874015748E-2"/>
  <pageSetup paperSize="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B5C2-7046-4BB3-ADAB-5B2F6B13A4D7}">
  <dimension ref="A2:B102"/>
  <sheetViews>
    <sheetView showGridLines="0" workbookViewId="0">
      <selection activeCell="A2" sqref="A2"/>
    </sheetView>
  </sheetViews>
  <sheetFormatPr defaultColWidth="9.140625" defaultRowHeight="12" x14ac:dyDescent="0.2"/>
  <cols>
    <col min="1" max="1" width="25.140625" style="14" bestFit="1" customWidth="1"/>
    <col min="2" max="2" width="36.140625" style="57" bestFit="1" customWidth="1"/>
    <col min="3" max="16384" width="9.140625" style="57"/>
  </cols>
  <sheetData>
    <row r="2" spans="1:2" s="56" customFormat="1" x14ac:dyDescent="0.2">
      <c r="A2" s="54" t="s">
        <v>75</v>
      </c>
      <c r="B2" s="55"/>
    </row>
    <row r="4" spans="1:2" x14ac:dyDescent="0.2">
      <c r="A4" s="14" t="s">
        <v>159</v>
      </c>
    </row>
    <row r="5" spans="1:2" x14ac:dyDescent="0.2">
      <c r="A5" s="14" t="s">
        <v>160</v>
      </c>
    </row>
    <row r="6" spans="1:2" x14ac:dyDescent="0.2">
      <c r="A6" s="14" t="s">
        <v>161</v>
      </c>
    </row>
    <row r="7" spans="1:2" x14ac:dyDescent="0.2">
      <c r="A7" s="14" t="s">
        <v>162</v>
      </c>
    </row>
    <row r="8" spans="1:2" x14ac:dyDescent="0.2">
      <c r="A8" s="14" t="s">
        <v>163</v>
      </c>
    </row>
    <row r="9" spans="1:2" x14ac:dyDescent="0.2">
      <c r="A9" s="14" t="s">
        <v>164</v>
      </c>
    </row>
    <row r="10" spans="1:2" x14ac:dyDescent="0.2">
      <c r="A10" s="14" t="s">
        <v>165</v>
      </c>
    </row>
    <row r="11" spans="1:2" x14ac:dyDescent="0.2">
      <c r="A11" s="14" t="s">
        <v>166</v>
      </c>
    </row>
    <row r="12" spans="1:2" x14ac:dyDescent="0.2">
      <c r="A12" s="14" t="s">
        <v>167</v>
      </c>
    </row>
    <row r="13" spans="1:2" x14ac:dyDescent="0.2">
      <c r="A13" s="14" t="s">
        <v>168</v>
      </c>
    </row>
    <row r="14" spans="1:2" x14ac:dyDescent="0.2">
      <c r="A14" s="14" t="s">
        <v>169</v>
      </c>
    </row>
    <row r="15" spans="1:2" x14ac:dyDescent="0.2">
      <c r="A15" s="14" t="s">
        <v>170</v>
      </c>
    </row>
    <row r="16" spans="1:2" x14ac:dyDescent="0.2">
      <c r="A16" s="14" t="s">
        <v>171</v>
      </c>
    </row>
    <row r="17" spans="1:1" x14ac:dyDescent="0.2">
      <c r="A17" s="14" t="s">
        <v>172</v>
      </c>
    </row>
    <row r="18" spans="1:1" x14ac:dyDescent="0.2">
      <c r="A18" s="14" t="s">
        <v>173</v>
      </c>
    </row>
    <row r="19" spans="1:1" x14ac:dyDescent="0.2">
      <c r="A19" s="14" t="s">
        <v>174</v>
      </c>
    </row>
    <row r="20" spans="1:1" x14ac:dyDescent="0.2">
      <c r="A20" s="14" t="s">
        <v>175</v>
      </c>
    </row>
    <row r="21" spans="1:1" x14ac:dyDescent="0.2">
      <c r="A21" s="14" t="s">
        <v>176</v>
      </c>
    </row>
    <row r="22" spans="1:1" x14ac:dyDescent="0.2">
      <c r="A22" s="14" t="s">
        <v>177</v>
      </c>
    </row>
    <row r="23" spans="1:1" x14ac:dyDescent="0.2">
      <c r="A23" s="14" t="s">
        <v>178</v>
      </c>
    </row>
    <row r="24" spans="1:1" x14ac:dyDescent="0.2">
      <c r="A24" s="14" t="s">
        <v>179</v>
      </c>
    </row>
    <row r="25" spans="1:1" x14ac:dyDescent="0.2">
      <c r="A25" s="14" t="s">
        <v>180</v>
      </c>
    </row>
    <row r="26" spans="1:1" x14ac:dyDescent="0.2">
      <c r="A26" s="14" t="s">
        <v>181</v>
      </c>
    </row>
    <row r="27" spans="1:1" x14ac:dyDescent="0.2">
      <c r="A27" s="14" t="s">
        <v>182</v>
      </c>
    </row>
    <row r="28" spans="1:1" x14ac:dyDescent="0.2">
      <c r="A28" s="14" t="s">
        <v>183</v>
      </c>
    </row>
    <row r="30" spans="1:1" x14ac:dyDescent="0.2">
      <c r="A30" s="14" t="s">
        <v>184</v>
      </c>
    </row>
    <row r="31" spans="1:1" x14ac:dyDescent="0.2">
      <c r="A31" s="14" t="s">
        <v>185</v>
      </c>
    </row>
    <row r="32" spans="1:1" x14ac:dyDescent="0.2">
      <c r="A32" s="14" t="s">
        <v>186</v>
      </c>
    </row>
    <row r="33" spans="1:1" x14ac:dyDescent="0.2">
      <c r="A33" s="14" t="s">
        <v>187</v>
      </c>
    </row>
    <row r="34" spans="1:1" x14ac:dyDescent="0.2">
      <c r="A34" s="14" t="s">
        <v>188</v>
      </c>
    </row>
    <row r="36" spans="1:1" x14ac:dyDescent="0.2">
      <c r="A36" s="14" t="s">
        <v>189</v>
      </c>
    </row>
    <row r="37" spans="1:1" x14ac:dyDescent="0.2">
      <c r="A37" s="14" t="s">
        <v>190</v>
      </c>
    </row>
    <row r="38" spans="1:1" x14ac:dyDescent="0.2">
      <c r="A38" s="14" t="s">
        <v>191</v>
      </c>
    </row>
    <row r="39" spans="1:1" x14ac:dyDescent="0.2">
      <c r="A39" s="14" t="s">
        <v>192</v>
      </c>
    </row>
    <row r="40" spans="1:1" x14ac:dyDescent="0.2">
      <c r="A40" s="14" t="s">
        <v>193</v>
      </c>
    </row>
    <row r="41" spans="1:1" x14ac:dyDescent="0.2">
      <c r="A41" s="14" t="s">
        <v>194</v>
      </c>
    </row>
    <row r="42" spans="1:1" x14ac:dyDescent="0.2">
      <c r="A42" s="14" t="s">
        <v>195</v>
      </c>
    </row>
    <row r="43" spans="1:1" x14ac:dyDescent="0.2">
      <c r="A43" s="14" t="s">
        <v>196</v>
      </c>
    </row>
    <row r="44" spans="1:1" x14ac:dyDescent="0.2">
      <c r="A44" s="14" t="s">
        <v>197</v>
      </c>
    </row>
    <row r="45" spans="1:1" x14ac:dyDescent="0.2">
      <c r="A45" s="14" t="s">
        <v>198</v>
      </c>
    </row>
    <row r="46" spans="1:1" x14ac:dyDescent="0.2">
      <c r="A46" s="14" t="s">
        <v>199</v>
      </c>
    </row>
    <row r="47" spans="1:1" x14ac:dyDescent="0.2">
      <c r="A47" s="14" t="s">
        <v>200</v>
      </c>
    </row>
    <row r="48" spans="1:1" x14ac:dyDescent="0.2">
      <c r="A48" s="14" t="s">
        <v>201</v>
      </c>
    </row>
    <row r="49" spans="1:1" x14ac:dyDescent="0.2">
      <c r="A49" s="14" t="s">
        <v>202</v>
      </c>
    </row>
    <row r="51" spans="1:1" x14ac:dyDescent="0.2">
      <c r="A51" s="14" t="s">
        <v>203</v>
      </c>
    </row>
    <row r="52" spans="1:1" x14ac:dyDescent="0.2">
      <c r="A52" s="14" t="s">
        <v>204</v>
      </c>
    </row>
    <row r="54" spans="1:1" x14ac:dyDescent="0.2">
      <c r="A54" s="14" t="s">
        <v>205</v>
      </c>
    </row>
    <row r="55" spans="1:1" x14ac:dyDescent="0.2">
      <c r="A55" s="14" t="s">
        <v>206</v>
      </c>
    </row>
    <row r="56" spans="1:1" x14ac:dyDescent="0.2">
      <c r="A56" s="14" t="s">
        <v>207</v>
      </c>
    </row>
    <row r="57" spans="1:1" x14ac:dyDescent="0.2">
      <c r="A57" s="14" t="s">
        <v>208</v>
      </c>
    </row>
    <row r="59" spans="1:1" x14ac:dyDescent="0.2">
      <c r="A59" s="14" t="s">
        <v>209</v>
      </c>
    </row>
    <row r="60" spans="1:1" x14ac:dyDescent="0.2">
      <c r="A60" s="14" t="s">
        <v>210</v>
      </c>
    </row>
    <row r="61" spans="1:1" x14ac:dyDescent="0.2">
      <c r="A61" s="14" t="s">
        <v>211</v>
      </c>
    </row>
    <row r="62" spans="1:1" x14ac:dyDescent="0.2">
      <c r="A62" s="14" t="s">
        <v>212</v>
      </c>
    </row>
    <row r="63" spans="1:1" x14ac:dyDescent="0.2">
      <c r="A63" s="14" t="s">
        <v>213</v>
      </c>
    </row>
    <row r="64" spans="1:1" x14ac:dyDescent="0.2">
      <c r="A64" s="14" t="s">
        <v>214</v>
      </c>
    </row>
    <row r="65" spans="1:1" x14ac:dyDescent="0.2">
      <c r="A65" s="14" t="s">
        <v>215</v>
      </c>
    </row>
    <row r="66" spans="1:1" x14ac:dyDescent="0.2">
      <c r="A66" s="14" t="s">
        <v>216</v>
      </c>
    </row>
    <row r="67" spans="1:1" x14ac:dyDescent="0.2">
      <c r="A67" s="14" t="s">
        <v>217</v>
      </c>
    </row>
    <row r="68" spans="1:1" x14ac:dyDescent="0.2">
      <c r="A68" s="14" t="s">
        <v>218</v>
      </c>
    </row>
    <row r="69" spans="1:1" x14ac:dyDescent="0.2">
      <c r="A69" s="14" t="s">
        <v>219</v>
      </c>
    </row>
    <row r="70" spans="1:1" x14ac:dyDescent="0.2">
      <c r="A70" s="14" t="s">
        <v>220</v>
      </c>
    </row>
    <row r="71" spans="1:1" x14ac:dyDescent="0.2">
      <c r="A71" s="14" t="s">
        <v>221</v>
      </c>
    </row>
    <row r="72" spans="1:1" x14ac:dyDescent="0.2">
      <c r="A72" s="14" t="s">
        <v>222</v>
      </c>
    </row>
    <row r="73" spans="1:1" x14ac:dyDescent="0.2">
      <c r="A73" s="14" t="s">
        <v>223</v>
      </c>
    </row>
    <row r="74" spans="1:1" x14ac:dyDescent="0.2">
      <c r="A74" s="14" t="s">
        <v>224</v>
      </c>
    </row>
    <row r="75" spans="1:1" x14ac:dyDescent="0.2">
      <c r="A75" s="14" t="s">
        <v>225</v>
      </c>
    </row>
    <row r="76" spans="1:1" x14ac:dyDescent="0.2">
      <c r="A76" s="14" t="s">
        <v>226</v>
      </c>
    </row>
    <row r="77" spans="1:1" x14ac:dyDescent="0.2">
      <c r="A77" s="14" t="s">
        <v>227</v>
      </c>
    </row>
    <row r="78" spans="1:1" x14ac:dyDescent="0.2">
      <c r="A78" s="14" t="s">
        <v>228</v>
      </c>
    </row>
    <row r="79" spans="1:1" x14ac:dyDescent="0.2">
      <c r="A79" s="14" t="s">
        <v>229</v>
      </c>
    </row>
    <row r="80" spans="1:1" x14ac:dyDescent="0.2">
      <c r="A80" s="14" t="s">
        <v>230</v>
      </c>
    </row>
    <row r="81" spans="1:1" x14ac:dyDescent="0.2">
      <c r="A81" s="14" t="s">
        <v>231</v>
      </c>
    </row>
    <row r="83" spans="1:1" x14ac:dyDescent="0.2">
      <c r="A83" s="14" t="s">
        <v>232</v>
      </c>
    </row>
    <row r="84" spans="1:1" x14ac:dyDescent="0.2">
      <c r="A84" s="14" t="s">
        <v>233</v>
      </c>
    </row>
    <row r="85" spans="1:1" x14ac:dyDescent="0.2">
      <c r="A85" s="14" t="s">
        <v>234</v>
      </c>
    </row>
    <row r="86" spans="1:1" x14ac:dyDescent="0.2">
      <c r="A86" s="14" t="s">
        <v>235</v>
      </c>
    </row>
    <row r="87" spans="1:1" x14ac:dyDescent="0.2">
      <c r="A87" s="14" t="s">
        <v>236</v>
      </c>
    </row>
    <row r="88" spans="1:1" x14ac:dyDescent="0.2">
      <c r="A88" s="14" t="s">
        <v>237</v>
      </c>
    </row>
    <row r="89" spans="1:1" x14ac:dyDescent="0.2">
      <c r="A89" s="14" t="s">
        <v>238</v>
      </c>
    </row>
    <row r="91" spans="1:1" x14ac:dyDescent="0.2">
      <c r="A91" s="14" t="s">
        <v>239</v>
      </c>
    </row>
    <row r="92" spans="1:1" x14ac:dyDescent="0.2">
      <c r="A92" s="14" t="s">
        <v>240</v>
      </c>
    </row>
    <row r="93" spans="1:1" x14ac:dyDescent="0.2">
      <c r="A93" s="14" t="s">
        <v>241</v>
      </c>
    </row>
    <row r="94" spans="1:1" x14ac:dyDescent="0.2">
      <c r="A94" s="14" t="s">
        <v>242</v>
      </c>
    </row>
    <row r="95" spans="1:1" x14ac:dyDescent="0.2">
      <c r="A95" s="14" t="s">
        <v>243</v>
      </c>
    </row>
    <row r="96" spans="1:1" x14ac:dyDescent="0.2">
      <c r="A96" s="14" t="s">
        <v>244</v>
      </c>
    </row>
    <row r="97" spans="1:1" x14ac:dyDescent="0.2">
      <c r="A97" s="14" t="s">
        <v>245</v>
      </c>
    </row>
    <row r="98" spans="1:1" x14ac:dyDescent="0.2">
      <c r="A98" s="14" t="s">
        <v>246</v>
      </c>
    </row>
    <row r="99" spans="1:1" x14ac:dyDescent="0.2">
      <c r="A99" s="14" t="s">
        <v>247</v>
      </c>
    </row>
    <row r="100" spans="1:1" x14ac:dyDescent="0.2">
      <c r="A100" s="14" t="s">
        <v>248</v>
      </c>
    </row>
    <row r="101" spans="1:1" x14ac:dyDescent="0.2">
      <c r="A101" s="14" t="s">
        <v>249</v>
      </c>
    </row>
    <row r="102" spans="1:1" x14ac:dyDescent="0.2">
      <c r="A102" s="14" t="s">
        <v>250</v>
      </c>
    </row>
  </sheetData>
  <conditionalFormatting sqref="B4:B15">
    <cfRule type="cellIs" dxfId="1"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CIP Moda</vt:lpstr>
      <vt:lpstr>Estrutura Pautal NC</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2022-09-21T13:42:57Z</cp:lastPrinted>
  <dcterms:created xsi:type="dcterms:W3CDTF">2010-01-04T17:19:41Z</dcterms:created>
  <dcterms:modified xsi:type="dcterms:W3CDTF">2026-02-11T10:50:09Z</dcterms:modified>
</cp:coreProperties>
</file>