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I\_Conhecimento\Direção de Informação\Estatística\Portugal\Comércio Internacional\Mercadorias\Sectores\"/>
    </mc:Choice>
  </mc:AlternateContent>
  <xr:revisionPtr revIDLastSave="0" documentId="13_ncr:1_{28EA9737-9020-41D7-B0F0-20E738FDEDE9}" xr6:coauthVersionLast="47" xr6:coauthVersionMax="47" xr10:uidLastSave="{00000000-0000-0000-0000-000000000000}"/>
  <bookViews>
    <workbookView xWindow="-108" yWindow="-108" windowWidth="23256" windowHeight="12456" tabRatio="859" xr2:uid="{00000000-000D-0000-FFFF-FFFF00000000}"/>
  </bookViews>
  <sheets>
    <sheet name="Florestal" sheetId="32" r:id="rId1"/>
    <sheet name="Estrutura Pautal NC" sheetId="4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2" type="5" refreshedVersion="4">
    <dbPr connection="Provider=MSOLAP.5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sharedStrings.xml><?xml version="1.0" encoding="utf-8"?>
<sst xmlns="http://schemas.openxmlformats.org/spreadsheetml/2006/main" count="3835" uniqueCount="335">
  <si>
    <t>África do Sul</t>
  </si>
  <si>
    <t>Camarões</t>
  </si>
  <si>
    <t>Gabão</t>
  </si>
  <si>
    <t>Namíbia</t>
  </si>
  <si>
    <t>Angola</t>
  </si>
  <si>
    <t>Cabo Verde</t>
  </si>
  <si>
    <t>Moçambique</t>
  </si>
  <si>
    <t>Argélia</t>
  </si>
  <si>
    <t>Marrocos</t>
  </si>
  <si>
    <t>Tunísia</t>
  </si>
  <si>
    <t>Benim</t>
  </si>
  <si>
    <t>Costa do Marfim</t>
  </si>
  <si>
    <t>Mauritânia</t>
  </si>
  <si>
    <t>Nigéria</t>
  </si>
  <si>
    <t>Senegal</t>
  </si>
  <si>
    <t>Argentina</t>
  </si>
  <si>
    <t>Brasil</t>
  </si>
  <si>
    <t>Chile</t>
  </si>
  <si>
    <t>Colômbia</t>
  </si>
  <si>
    <t>Costa Rica</t>
  </si>
  <si>
    <t>Cuba</t>
  </si>
  <si>
    <t>Honduras</t>
  </si>
  <si>
    <t>México</t>
  </si>
  <si>
    <t>Panamá</t>
  </si>
  <si>
    <t>Peru</t>
  </si>
  <si>
    <t>Uruguai</t>
  </si>
  <si>
    <t>Venezuela</t>
  </si>
  <si>
    <t>Canadá</t>
  </si>
  <si>
    <t>Noruega</t>
  </si>
  <si>
    <t>China</t>
  </si>
  <si>
    <t>Coreia do Sul</t>
  </si>
  <si>
    <t>Hong Kong</t>
  </si>
  <si>
    <t>Japão</t>
  </si>
  <si>
    <t>Taiwan</t>
  </si>
  <si>
    <t>Turquia</t>
  </si>
  <si>
    <t>Bielorússia</t>
  </si>
  <si>
    <t>Croácia</t>
  </si>
  <si>
    <t>Georgia</t>
  </si>
  <si>
    <t>Rússia</t>
  </si>
  <si>
    <t>Ucrânia</t>
  </si>
  <si>
    <t>Arábia Saudita</t>
  </si>
  <si>
    <t>Israel</t>
  </si>
  <si>
    <t>Jordânia</t>
  </si>
  <si>
    <t>Síria</t>
  </si>
  <si>
    <t>Indonésia</t>
  </si>
  <si>
    <t>Tailândia</t>
  </si>
  <si>
    <t>Vietname</t>
  </si>
  <si>
    <t>Paquistão</t>
  </si>
  <si>
    <t>Alemanha</t>
  </si>
  <si>
    <t>Áustria</t>
  </si>
  <si>
    <t>Bélgica</t>
  </si>
  <si>
    <t>Bulgária</t>
  </si>
  <si>
    <t>Chipre</t>
  </si>
  <si>
    <t>Dinamarca</t>
  </si>
  <si>
    <t>Eslováquia</t>
  </si>
  <si>
    <t>Eslovénia</t>
  </si>
  <si>
    <t>Espanha</t>
  </si>
  <si>
    <t>Estónia</t>
  </si>
  <si>
    <t>Finlândia</t>
  </si>
  <si>
    <t>França</t>
  </si>
  <si>
    <t>Grécia</t>
  </si>
  <si>
    <t>Hungria</t>
  </si>
  <si>
    <t>Irlanda</t>
  </si>
  <si>
    <t>Itália</t>
  </si>
  <si>
    <t>Letónia</t>
  </si>
  <si>
    <t>Lituânia</t>
  </si>
  <si>
    <t>Luxemburgo</t>
  </si>
  <si>
    <t>Polónia</t>
  </si>
  <si>
    <t>Reino Unido</t>
  </si>
  <si>
    <t>Roménia</t>
  </si>
  <si>
    <t>Suécia</t>
  </si>
  <si>
    <t>TOTAL</t>
  </si>
  <si>
    <t>Paraguai</t>
  </si>
  <si>
    <t>Sérvia</t>
  </si>
  <si>
    <t>Turquemenistão</t>
  </si>
  <si>
    <t>Aruba</t>
  </si>
  <si>
    <t>Posição</t>
  </si>
  <si>
    <t>Austrália</t>
  </si>
  <si>
    <t>Índia</t>
  </si>
  <si>
    <t>Coef. Cob. %</t>
  </si>
  <si>
    <t>Outros</t>
  </si>
  <si>
    <t>--</t>
  </si>
  <si>
    <t>Importações</t>
  </si>
  <si>
    <t>Exportações</t>
  </si>
  <si>
    <t>Fonte: ITC</t>
  </si>
  <si>
    <t>Notas:</t>
  </si>
  <si>
    <t>Quota %</t>
  </si>
  <si>
    <t>Egito</t>
  </si>
  <si>
    <t>Congo</t>
  </si>
  <si>
    <t>Países Baixos</t>
  </si>
  <si>
    <t>Fonte: INE - Instituto Nacional de Estatística</t>
  </si>
  <si>
    <t>tvh % - taxa de variação homóloga em percentagem; vh p.p. - variação homóloga em pontos percentuais</t>
  </si>
  <si>
    <t>Fonte: INE</t>
  </si>
  <si>
    <t>Total</t>
  </si>
  <si>
    <t>Nº de Empresas</t>
  </si>
  <si>
    <t>% Total Portugal</t>
  </si>
  <si>
    <t>Nº Empresas</t>
  </si>
  <si>
    <t>Particulares, Estimativas e Operadores Não Identificados</t>
  </si>
  <si>
    <t>% Total Nº Empresas</t>
  </si>
  <si>
    <t>Exportação M€</t>
  </si>
  <si>
    <t>% Total M€</t>
  </si>
  <si>
    <t>(ordenação alfabética)</t>
  </si>
  <si>
    <t>% Total:</t>
  </si>
  <si>
    <t>EAU</t>
  </si>
  <si>
    <t>EUA</t>
  </si>
  <si>
    <t>Rep. Centro-Africana</t>
  </si>
  <si>
    <t>Rep. Dominicana</t>
  </si>
  <si>
    <t>Suíça</t>
  </si>
  <si>
    <t>PRINCIPAIS PAÍSES CLIENTES E FORNECEDORES DE PORTUGAL</t>
  </si>
  <si>
    <t>EVOLUÇÃO DA BALANÇA COMERCIAL PORTUGUESA</t>
  </si>
  <si>
    <t>POSIÇÃO E QUOTA DE PORTUGAL ENQUANTO IMPORTADOR MUNDIAL</t>
  </si>
  <si>
    <t>POSIÇÃO E QUOTA DE PORTUGAL ENQUANTO EXPORTADOR MUNDIAL</t>
  </si>
  <si>
    <t>NÚMERO DE MERCADOS DE PROVENIÊNCIA DA IMPORTAÇÃO PORTUGUESA</t>
  </si>
  <si>
    <t>NÚMERO DE MERCADOS DE DESTINO DA EXPORTAÇÃO PORTUGUESA</t>
  </si>
  <si>
    <t>tvh % 24/23</t>
  </si>
  <si>
    <t>% Top 3 em 2024</t>
  </si>
  <si>
    <t>Código NC</t>
  </si>
  <si>
    <t>Atualizado em</t>
  </si>
  <si>
    <t>Agência para o Investimento e Comércio Externo de Portugal, E.P.E.</t>
  </si>
  <si>
    <t>Contact Centre: 808 214 214  email: aicep@portugalglobal.pt  www.portugalglobal.pt</t>
  </si>
  <si>
    <t>≥ 10 M€</t>
  </si>
  <si>
    <t>≥ 1 M€ &lt; 10 M€</t>
  </si>
  <si>
    <t>Ind - Indeterminado</t>
  </si>
  <si>
    <t>Saldo</t>
  </si>
  <si>
    <t>tvma % - taxa de variação média anual (composta) em percentagem; vm p.p. - variação média anual em pontos percentuais; (médias aritméticas das variações anuais)</t>
  </si>
  <si>
    <t>tvma % 24/20</t>
  </si>
  <si>
    <t>tvh % 25/24</t>
  </si>
  <si>
    <t>vh p.p 24/23</t>
  </si>
  <si>
    <t>vm p.p. 24/20</t>
  </si>
  <si>
    <t>vh p.p. 25/24</t>
  </si>
  <si>
    <t>Empresas Exportadoras por Escalão de Exportação Individual 2024</t>
  </si>
  <si>
    <t>% Top 3 em 2025</t>
  </si>
  <si>
    <t>Top 3 de Exportadores Mundiais 2024</t>
  </si>
  <si>
    <t>Top 3 de Importadores Mundiais 2024</t>
  </si>
  <si>
    <t>Nº de Empresas Exportadoras 2020-2024</t>
  </si>
  <si>
    <t>Principais Empresas Exportadoras 2024 (Top 5)</t>
  </si>
  <si>
    <t>2020 a 2024: resultados definitivos; 2025: resultados preliminares</t>
  </si>
  <si>
    <t>n.d.</t>
  </si>
  <si>
    <t>2024 jan/ago</t>
  </si>
  <si>
    <t>2025 jan/ago</t>
  </si>
  <si>
    <t>PAPEL</t>
  </si>
  <si>
    <t>PASTAS CELULÓSICAS</t>
  </si>
  <si>
    <t>MADEIRA</t>
  </si>
  <si>
    <t>CORTIÇA</t>
  </si>
  <si>
    <t>RESINOSOS</t>
  </si>
  <si>
    <t>1301: Goma- laca; gomas, resinas, gomas- resinas e oleorresinas (bálsamos por exemplo), naturais</t>
  </si>
  <si>
    <t>3803: Tall oil</t>
  </si>
  <si>
    <t>3805: Essência de terebintina ou outras; óleo de pinho</t>
  </si>
  <si>
    <t>3806: Colofónias, ácidos resínicos e derivados, gomas ésteres</t>
  </si>
  <si>
    <t>3807: Alcatrões de madeira; óleos de alcatrão de madeira;creosoto de madeira; metileno; breu (pez) vegetal; breu (pez) para a indústria da cerveja e preparações semelhantes à base de colofónias, de ácidos resínicos ou de breu (pez) vegetal</t>
  </si>
  <si>
    <t>4401: Lenha, estilha e outros resíduos</t>
  </si>
  <si>
    <t>4402: Carvão vegetal</t>
  </si>
  <si>
    <t>4403: Madeira em bruto</t>
  </si>
  <si>
    <t>4405: Lã de madeira, farinha de madeira</t>
  </si>
  <si>
    <t>4404: Arcos de madeira; estacas fendidas; estacas aguçadas, não serradas longitudinalmente;madeira simplesmente desbastada ou arredondada, não torneada, não recurvada nem trabalhada de qualquer outro modo, para fabricação de bengalas,guarda-chuvas, cabos de ferramentas e semelhantes; madeira em fasquias, lâminas, fitas e semelhantes</t>
  </si>
  <si>
    <t>4407: Madeira serrada</t>
  </si>
  <si>
    <t>4409: Madeira (incluindo os tacos e frisos para parqué, não montados) perfilada</t>
  </si>
  <si>
    <t>4413: Madeira densificada, em blocos, pranchas, lâminas ou perfis</t>
  </si>
  <si>
    <t>4417: Ferramentas, armações e cabos, de ferramentas, de escovas e de vassouras, de madeira</t>
  </si>
  <si>
    <t>4418: Obras de marcenaria ou de carpintaria para construções (janelas, portas…)</t>
  </si>
  <si>
    <t>4408: Folhas</t>
  </si>
  <si>
    <t>4410: Painéis de partículas</t>
  </si>
  <si>
    <t>4411: Painéis de fibras (por exemplo MDF)</t>
  </si>
  <si>
    <t>4412: Contraplacados</t>
  </si>
  <si>
    <t>4406: Travessas para caminhos de ferro</t>
  </si>
  <si>
    <t>4414: Molduras de madeira para quadros, fotografias, espelhos ou objectos semelhantes</t>
  </si>
  <si>
    <t>4415+4416: Embalagens</t>
  </si>
  <si>
    <t>4419: Artefactos de madeira para mesa ou cozinha</t>
  </si>
  <si>
    <t>4420: Madeira marchetada e madeira incrustada; estojos e guarda-jóias, para joalharia e semelhantes</t>
  </si>
  <si>
    <t>4421: Outras obras em madeira (cabides; caixões)</t>
  </si>
  <si>
    <t>940610: Construções prefabricadas, de madeira, mesmo incompletas ou ainda não montadas</t>
  </si>
  <si>
    <t>45: Cortiça</t>
  </si>
  <si>
    <t xml:space="preserve">4701: Pastas mecânicas </t>
  </si>
  <si>
    <t>4702: Pastas químicas para dissiloção</t>
  </si>
  <si>
    <t>4703: Pastas químicas de madeira à soda ou sulfato</t>
  </si>
  <si>
    <t>4704: Pastas químicas de madeira ao bissulfito</t>
  </si>
  <si>
    <t>4705: Outras pastas</t>
  </si>
  <si>
    <t>4706: Pastas obtidas de papel e cartão reciclado</t>
  </si>
  <si>
    <t>4707: Papel ou cartão para reciclar</t>
  </si>
  <si>
    <t>4802: Papel e cartão não revestidos usados p/ escrita e outros fins gráficos</t>
  </si>
  <si>
    <t>4804: Papel e cartão kraft não revestidos</t>
  </si>
  <si>
    <t>4808: Papel e cartão canelados, encrespados, plissados etc, exc papel da pp 4803</t>
  </si>
  <si>
    <t>4819: Caixas, sacos, bolsa, cartuchos e outras embalagens de papel e cartão</t>
  </si>
  <si>
    <t>4803: Papel p/ papel higiénico, de toucador, toalhas, etc, em rolos ou folhas</t>
  </si>
  <si>
    <t>4818: Papel higiénico, lenços, toalhas de mão, fraldas, artigos par uso doméstico, etc.</t>
  </si>
  <si>
    <t>4801: Papel de jornal</t>
  </si>
  <si>
    <t>4805: Outros papéis e cartões não revestidos</t>
  </si>
  <si>
    <t>4806: Papel pergaminho, papel impermeável a gorduras, vegetal, cristal e outros papéis calandrados</t>
  </si>
  <si>
    <t>4807: Papel e catão obtidos por colagem de folhas sobrepostas, n/ revestidos</t>
  </si>
  <si>
    <t>4809: Papel químico, papel autocopiativo e outros papéis p/ cópia ou duplicação, etc</t>
  </si>
  <si>
    <t>4810: Papel e cartão revestidos de caulino ou de outras substâncias inorgânicas</t>
  </si>
  <si>
    <t xml:space="preserve">4811: Papel, cartão, pasta e mantas de fibras de celulose, em rolos ou folhas, etc  </t>
  </si>
  <si>
    <t>4812: Blocos e chapas, filtrantes, de pasta de papel</t>
  </si>
  <si>
    <t>4813: Papel p/ cigarros, em livros ou em tubos</t>
  </si>
  <si>
    <t>4814: Papel de parede</t>
  </si>
  <si>
    <t>4815: Revestimentos para pavimentos com suporte de papel ou cartão</t>
  </si>
  <si>
    <t>4816: Papel químico, papel p/cópia, stencils e chapas de offset, de papel, em caixas</t>
  </si>
  <si>
    <t>4817: Envelopes, bilhetes-postais não ilustrados, cartões para correspondência, etc</t>
  </si>
  <si>
    <t>4820: Livros de registo e contabilidade, outros artigos escolares e papelaria, etc</t>
  </si>
  <si>
    <t>4821: Etiquetas de papel ou cartão</t>
  </si>
  <si>
    <t>4822: Carretéis, bobinas, canelas e suportes semelhantes, de pasta papel, papel etc</t>
  </si>
  <si>
    <t>4823: Outros papéis, cartões e pastas de celulose</t>
  </si>
  <si>
    <t xml:space="preserve">   Matérias-primas</t>
  </si>
  <si>
    <t xml:space="preserve">   Semimanufaturas</t>
  </si>
  <si>
    <t xml:space="preserve">   Painéis, Contraplacados</t>
  </si>
  <si>
    <t xml:space="preserve">   Outras Obras em Madeira</t>
  </si>
  <si>
    <t xml:space="preserve">   Papel e cartão p/ escrita e outros fins gráficos</t>
  </si>
  <si>
    <t xml:space="preserve">   Papel e cartão para embalagem e embalagens de papel</t>
  </si>
  <si>
    <t xml:space="preserve">   Papel para uso doméstico e sanitário</t>
  </si>
  <si>
    <t xml:space="preserve">   Outros papéis e cartões</t>
  </si>
  <si>
    <t>Amorim Cork, SA</t>
  </si>
  <si>
    <t>CELBI, S.A</t>
  </si>
  <si>
    <t>DS Smith Paper Viana, S.A.</t>
  </si>
  <si>
    <t>Luso Finsa - Indústria e Comércio de Madeiras, S.A.</t>
  </si>
  <si>
    <t>The Navigator Company, S.A.</t>
  </si>
  <si>
    <t>Índia: 14,0% / EUA: 8,0% / França: 7,3%</t>
  </si>
  <si>
    <t>EUA: 14,2% / França: 10,4% / Brasil: 7,4%</t>
  </si>
  <si>
    <t>Portugal: 58,6% / Espanha: 19,0% / França: 5,0%</t>
  </si>
  <si>
    <t>França: 14,3% / EUA: 13,5% / Itália: 11,4%</t>
  </si>
  <si>
    <t>China: 35,2% / Alemanha: 7,4% / EUA: 7,4%</t>
  </si>
  <si>
    <t>Brasil: 19,2% / EUA: 15,5% / Canadá: 10,4%</t>
  </si>
  <si>
    <t>China: 15,6% / Alemanha: 11,5% / EUA: 8,1%</t>
  </si>
  <si>
    <t>EUA: 10,8% / Alemanha: 7,6% / França: 5,0%</t>
  </si>
  <si>
    <t>China: 10,7% / Canadá: 8,9% / Alemanha: 6,8%</t>
  </si>
  <si>
    <t>EUA: 15,6% / China: 11,5% / Japão: 6,1%</t>
  </si>
  <si>
    <t>EUA: 12,1% / China: 11,3% / Alemanha: 6,8%</t>
  </si>
  <si>
    <t>China: 11,6% / Alemanha: 8,4% / EUA: 8,4%</t>
  </si>
  <si>
    <t>PORTUGAL: COMÉRCIO INTERNACIONAL DA FILEIRA FLORESTAL</t>
  </si>
  <si>
    <t>Balança Comercial Portuguesa de Bens (Milhares de Euros)</t>
  </si>
  <si>
    <t>Balança Comercial Portuguesa da Fileira Florestal (Milhares de Euros)</t>
  </si>
  <si>
    <t>Quota da Fileira Florestal no Comércio Internacional de Portugal (% do Total)</t>
  </si>
  <si>
    <t>Quota do Comércio Internacional da Fileira Florestal no PIB (%)</t>
  </si>
  <si>
    <t>Exportação Portuguesa da Fileira Florestal por Tipo de Produto (Milhares de Euros)</t>
  </si>
  <si>
    <t>Exportação Portuguesa da Fileira Florestal por Tipo de Produto (% do Total)</t>
  </si>
  <si>
    <t>Importação Portuguesa da Fileira Florestal por Tipo de Produto (Milhares de Euros)</t>
  </si>
  <si>
    <t>Importação Portuguesa da Fileira Florestal por Tipo de Produto (% do Total)</t>
  </si>
  <si>
    <t>Balança Comercial Portuguesa de PAPEL (Milhares de Euros)</t>
  </si>
  <si>
    <t>Quota de PAPEL no Comércio Internacional de Portugal (% do Total)</t>
  </si>
  <si>
    <t>Balança Comercial Portuguesa de Escrita e Outros Fins Gráficos (Milhares de Euros)</t>
  </si>
  <si>
    <t>Quota de Escrita e Outros Fins Gráficos no Comércio Internacional de Portugal (% do Total)</t>
  </si>
  <si>
    <t>Balança Comercial Portuguesa de Embalagem (Milhares de Euros)</t>
  </si>
  <si>
    <t>Quota de Embalagem no Comércio Internacional de Portugal (% do Total)</t>
  </si>
  <si>
    <t>Balança Comercial Portuguesa de Uso Doméstico e Sanitário (Milhares de Euros)</t>
  </si>
  <si>
    <t>Quota de Uso Doméstico e Sanitário no Comércio Internacional de Portugal (% do Total)</t>
  </si>
  <si>
    <t>Balança Comercial Portuguesa de Outros Papéis e Cartões (Milhares de Euros)</t>
  </si>
  <si>
    <t>Quota de Outros Papéis e Cartões no Comércio Internacional de Portugal (% do Total)</t>
  </si>
  <si>
    <t>Balança Comercial Portuguesa de CORTIÇA (Milhares de Euros)</t>
  </si>
  <si>
    <t>Quota de CORTIÇA no Comércio Internacional de Portugal (% do Total)</t>
  </si>
  <si>
    <t>Balança Comercial Portuguesa de PASTAS CELULÓSICAS (Milhares de Euros)</t>
  </si>
  <si>
    <t>Quota de PASTAS CELULÓSICAS no Comércio Internacional de Portugal (% do Total)</t>
  </si>
  <si>
    <t>Balança Comercial Portuguesa de MADEIRA (Milhares de Euros)</t>
  </si>
  <si>
    <t>Quota de MADEIRA no Comércio Internacional de Portugal (% do Total)</t>
  </si>
  <si>
    <t>Balança Comercial Portuguesa de Painéis, Contraplacados (Milhares de Euros)</t>
  </si>
  <si>
    <t>Quota de Painéis, Contraplacados no Comércio Internacional de Portugal (% do Total)</t>
  </si>
  <si>
    <t>Balança Comercial Portuguesa de Semimanufaturas (Milhares de Euros)</t>
  </si>
  <si>
    <t>Quota de Semimanufaturas no Comércio Internacional de Portugal (% do Total)</t>
  </si>
  <si>
    <t>Balança Comercial Portuguesa de Matérias-primas (Milhares de Euros)</t>
  </si>
  <si>
    <t>Quota de Matérias-primas no Comércio Internacional de Portugal (% do Total)</t>
  </si>
  <si>
    <t>Balança Comercial Portuguesa de Outras Obras em Madeira (Milhares de Euros)</t>
  </si>
  <si>
    <t>Quota de Outras Obras em Madeira no Comércio Internacional de Portugal (% do Total)</t>
  </si>
  <si>
    <t>Balança Comercial Portuguesa de RESINOSOS (Milhares de Euros)</t>
  </si>
  <si>
    <t>Quota de RESINOSOS no Comércio Internacional de Portugal (% do Total)</t>
  </si>
  <si>
    <t>EMPRESAS PORTUGUESAS EXPORTADORAS DE BENS DA FILEIRA FLORESTAL</t>
  </si>
  <si>
    <t>≥ 100 mil eur &lt; 1 M€</t>
  </si>
  <si>
    <t>≥ 1 mil € &lt; 100 mil eur</t>
  </si>
  <si>
    <t>&lt; mil €</t>
  </si>
  <si>
    <t>TOTAL FLORESTAL</t>
  </si>
  <si>
    <t xml:space="preserve">TOTAL </t>
  </si>
  <si>
    <t>TOTAL OUTROS PAPÉIS E CARTÕES</t>
  </si>
  <si>
    <t>Clientes da Fileira Florestal (Milhares de Euros)</t>
  </si>
  <si>
    <t>Clientes da Fileira Florestal (% do Total)</t>
  </si>
  <si>
    <t>Clientes da Fileira Florestal (% Exportações Totais de Portugal p/ o Mercado)</t>
  </si>
  <si>
    <t>Fornecedores da Fileira Florestal (Milhares de Euros)</t>
  </si>
  <si>
    <t>Fornecedores da Fileira Florestal (% do Total)</t>
  </si>
  <si>
    <t>Fornecedores da Fileira Florestal (% Importações Totais de Portugal Provenientes do Mercado)</t>
  </si>
  <si>
    <t>Clientes de PAPEL (Milhares de Euros)</t>
  </si>
  <si>
    <t>Clientes de PAPEL (% do Total)</t>
  </si>
  <si>
    <t>Fornecedores de PAPEL (Milhares de Euros)</t>
  </si>
  <si>
    <t>Fornecedores de PAPEL (% do Total)</t>
  </si>
  <si>
    <t>Clientes de Escrita e Outros Fins Gráficos (Milhares de Euros)</t>
  </si>
  <si>
    <t>Clientes de Escrita e Outros Fins Gráficos (% do Total)</t>
  </si>
  <si>
    <t>Fornecedores de Escrita e Outros Fins Gráficos (Milhares de Euros)</t>
  </si>
  <si>
    <t>&gt;1000%</t>
  </si>
  <si>
    <t>Fornecedores de Escrita e Outros Fins Gráficos (% do Total)</t>
  </si>
  <si>
    <t>Clientes de Embalagem (Milhares de Euros)</t>
  </si>
  <si>
    <t>Clientes de Embalagem (% do Total)</t>
  </si>
  <si>
    <t>Fornecedores de Embalagem (Milhares de Euros)</t>
  </si>
  <si>
    <t>Fornecedores de Embalagem (% do Total)</t>
  </si>
  <si>
    <t>Clientes de Uso Doméstico e Sanitário (Milhares de Euros)</t>
  </si>
  <si>
    <t>Clientes de Uso Doméstico e Sanitário (% do Total)</t>
  </si>
  <si>
    <t>Fornecedores de Uso Doméstico e Sanitário (Milhares de Euros)</t>
  </si>
  <si>
    <t>Ind</t>
  </si>
  <si>
    <t>Fornecedores de Uso Doméstico e Sanitário (% do Total)</t>
  </si>
  <si>
    <t>Clientes de Outros Papéis e Cartões (Milhares de Euros)</t>
  </si>
  <si>
    <t>Clientes de Outros Papéis e Cartões (% do Total)</t>
  </si>
  <si>
    <t>Fornecedores de Outros Papéis e Cartões (Milhares de Euros)</t>
  </si>
  <si>
    <t>Fornecedores de Outros Papéis e Cartões (% do Total)</t>
  </si>
  <si>
    <t>Clientes de CORTIÇA (Milhares de Euros)</t>
  </si>
  <si>
    <t>Clientes de CORTIÇA (% do Total)</t>
  </si>
  <si>
    <t>Fornecedores de CORTIÇA (Milhares de Euros)</t>
  </si>
  <si>
    <t>Fornecedores de CORTIÇA (% do Total)</t>
  </si>
  <si>
    <t>Clientes de PASTAS CELULÓSICAS (Milhares de Euros)</t>
  </si>
  <si>
    <t>Clientes de PASTAS CELULÓSICAS (% do Total)</t>
  </si>
  <si>
    <t>Fornecedores de PASTAS CELULÓSICAS (Milhares de Euros)</t>
  </si>
  <si>
    <t>Fornecedores de PASTAS CELULÓSICAS (% do Total)</t>
  </si>
  <si>
    <t>Clientes de MADEIRA (Milhares de Euros)</t>
  </si>
  <si>
    <t>Clientes de MADEIRA (% do Total)</t>
  </si>
  <si>
    <t>Fornecedores de MADEIRA (Milhares de Euros)</t>
  </si>
  <si>
    <t>Fornecedores de MADEIRA (% do Total)</t>
  </si>
  <si>
    <t>Clientes de Painéis, Contraplacados (Milhares de Euros)</t>
  </si>
  <si>
    <t>Clientes de Painéis, Contraplacados (% do Total)</t>
  </si>
  <si>
    <t>Fornecedores de Painéis, Contraplacados (Milhares de Euros)</t>
  </si>
  <si>
    <t>Fornecedores de Painéis, Contraplacados (% do Total)</t>
  </si>
  <si>
    <t>Clientes de Semimanufaturas (Milhares de Euros)</t>
  </si>
  <si>
    <t>Clientes de Semimanufaturas (% do Total)</t>
  </si>
  <si>
    <t>Fornecedores de Semimanufaturas (Milhares de Euros)</t>
  </si>
  <si>
    <t>Fornecedores de Semimanufaturas (% do Total)</t>
  </si>
  <si>
    <t>Clientes de Matérias-primas (Milhares de Euros)</t>
  </si>
  <si>
    <t>Clientes de Matérias-primas (% do Total)</t>
  </si>
  <si>
    <t>Fornecedores de Matérias-primas (Milhares de Euros)</t>
  </si>
  <si>
    <t>Fornecedores de Matérias-primas (% do Total)</t>
  </si>
  <si>
    <t>Clientes de Outras Obras em Madeira (Milhares de Euros)</t>
  </si>
  <si>
    <t>Clientes de Outras Obras em Madeira (% do Total)</t>
  </si>
  <si>
    <t>Fornecedores de Outras Obras em Madeira (Milhares de Euros)</t>
  </si>
  <si>
    <t>Fornecedores de Outras Obras em Madeira (% do Total)</t>
  </si>
  <si>
    <t>Clientes de RESINOSOS (Milhares de Euros)</t>
  </si>
  <si>
    <t>Clientes de RESINOSOS (% do Total)</t>
  </si>
  <si>
    <t>Fornecedores de RESINOSOS (Milhares de Euros)</t>
  </si>
  <si>
    <t>Fornecedores de RESINOSOS (% do Total)</t>
  </si>
  <si>
    <t xml:space="preserve">   Escrita e Outros Fins Gráficos</t>
  </si>
  <si>
    <t xml:space="preserve">   Embalagem</t>
  </si>
  <si>
    <t xml:space="preserve">   Uso Doméstico e Sanitário</t>
  </si>
  <si>
    <t xml:space="preserve">   Outros Papéis e Cartões</t>
  </si>
  <si>
    <t>Rep. Checa</t>
  </si>
  <si>
    <t>Rep. Dem. de Congo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</si>
</sst>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sz val="9"/>
      <color rgb="FFC00000"/>
      <name val="Aptos"/>
      <family val="2"/>
    </font>
    <font>
      <b/>
      <sz val="9"/>
      <color theme="0"/>
      <name val="Aptos"/>
      <family val="2"/>
    </font>
    <font>
      <sz val="9"/>
      <color rgb="FF0070C0"/>
      <name val="Aptos"/>
      <family val="2"/>
    </font>
    <font>
      <sz val="9"/>
      <color rgb="FF002060"/>
      <name val="Aptos"/>
      <family val="2"/>
    </font>
    <font>
      <b/>
      <sz val="9"/>
      <name val="Aptos"/>
      <family val="2"/>
    </font>
    <font>
      <sz val="9"/>
      <color rgb="FF0091D1"/>
      <name val="Aptos"/>
      <family val="2"/>
    </font>
    <font>
      <b/>
      <sz val="9"/>
      <color rgb="FF00562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rgb="FF00A4B4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rgb="FF00A4B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rgb="FF005629"/>
      </bottom>
      <diagonal/>
    </border>
    <border>
      <left style="thin">
        <color rgb="FF005629"/>
      </left>
      <right/>
      <top style="thin">
        <color rgb="FF005629"/>
      </top>
      <bottom/>
      <diagonal/>
    </border>
    <border>
      <left/>
      <right/>
      <top style="thin">
        <color rgb="FF005629"/>
      </top>
      <bottom/>
      <diagonal/>
    </border>
    <border>
      <left/>
      <right style="thin">
        <color rgb="FF005629"/>
      </right>
      <top style="thin">
        <color rgb="FF005629"/>
      </top>
      <bottom/>
      <diagonal/>
    </border>
    <border>
      <left style="thin">
        <color rgb="FF005629"/>
      </left>
      <right/>
      <top/>
      <bottom/>
      <diagonal/>
    </border>
    <border>
      <left/>
      <right style="thin">
        <color rgb="FF005629"/>
      </right>
      <top/>
      <bottom/>
      <diagonal/>
    </border>
    <border>
      <left style="thin">
        <color rgb="FF005629"/>
      </left>
      <right/>
      <top/>
      <bottom style="thin">
        <color rgb="FF005629"/>
      </bottom>
      <diagonal/>
    </border>
    <border>
      <left/>
      <right style="thin">
        <color rgb="FF005629"/>
      </right>
      <top/>
      <bottom style="thin">
        <color rgb="FF005629"/>
      </bottom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 style="thin">
        <color theme="0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indexed="9"/>
      </top>
      <bottom style="hair">
        <color rgb="FF00562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5" fontId="5" fillId="0" borderId="0" xfId="0" quotePrefix="1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10" fillId="0" borderId="8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5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3" fontId="5" fillId="0" borderId="11" xfId="0" quotePrefix="1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5" fillId="0" borderId="0" xfId="0" applyFont="1"/>
    <xf numFmtId="0" fontId="1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5" fontId="5" fillId="0" borderId="18" xfId="0" quotePrefix="1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3" fontId="5" fillId="0" borderId="18" xfId="0" applyNumberFormat="1" applyFont="1" applyBorder="1" applyAlignment="1">
      <alignment horizontal="right" vertical="center"/>
    </xf>
    <xf numFmtId="164" fontId="5" fillId="0" borderId="18" xfId="0" applyNumberFormat="1" applyFont="1" applyBorder="1" applyAlignment="1">
      <alignment horizontal="right" vertical="center"/>
    </xf>
    <xf numFmtId="0" fontId="4" fillId="2" borderId="15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4" fillId="2" borderId="7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left" vertical="center"/>
    </xf>
    <xf numFmtId="2" fontId="10" fillId="0" borderId="5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10" fillId="0" borderId="26" xfId="0" applyFont="1" applyBorder="1" applyAlignment="1">
      <alignment horizontal="left" vertical="center"/>
    </xf>
    <xf numFmtId="2" fontId="5" fillId="0" borderId="26" xfId="0" applyNumberFormat="1" applyFont="1" applyBorder="1" applyAlignment="1">
      <alignment vertical="center"/>
    </xf>
    <xf numFmtId="164" fontId="5" fillId="0" borderId="26" xfId="0" applyNumberFormat="1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right" vertical="center"/>
    </xf>
    <xf numFmtId="0" fontId="4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2" fontId="10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10" fillId="0" borderId="28" xfId="0" applyFont="1" applyBorder="1" applyAlignment="1">
      <alignment horizontal="left" vertical="center"/>
    </xf>
    <xf numFmtId="2" fontId="5" fillId="0" borderId="28" xfId="0" applyNumberFormat="1" applyFont="1" applyBorder="1" applyAlignment="1">
      <alignment vertical="center"/>
    </xf>
    <xf numFmtId="1" fontId="5" fillId="0" borderId="28" xfId="0" applyNumberFormat="1" applyFont="1" applyBorder="1" applyAlignment="1">
      <alignment vertical="center"/>
    </xf>
    <xf numFmtId="2" fontId="10" fillId="0" borderId="29" xfId="0" applyNumberFormat="1" applyFont="1" applyBorder="1" applyAlignment="1">
      <alignment vertical="center"/>
    </xf>
    <xf numFmtId="1" fontId="5" fillId="0" borderId="29" xfId="0" applyNumberFormat="1" applyFont="1" applyBorder="1" applyAlignment="1">
      <alignment vertical="center"/>
    </xf>
    <xf numFmtId="2" fontId="10" fillId="0" borderId="2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0" xfId="1" applyFont="1" applyFill="1" applyAlignment="1" applyProtection="1">
      <alignment vertical="center"/>
    </xf>
    <xf numFmtId="14" fontId="5" fillId="0" borderId="0" xfId="1" applyNumberFormat="1" applyFont="1" applyFill="1" applyAlignment="1" applyProtection="1">
      <alignment vertical="center"/>
    </xf>
    <xf numFmtId="14" fontId="5" fillId="0" borderId="0" xfId="1" applyNumberFormat="1" applyFont="1" applyFill="1" applyAlignment="1" applyProtection="1">
      <alignment horizontal="left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165" fontId="5" fillId="0" borderId="18" xfId="0" applyNumberFormat="1" applyFont="1" applyBorder="1" applyAlignment="1">
      <alignment vertical="center"/>
    </xf>
    <xf numFmtId="164" fontId="5" fillId="0" borderId="0" xfId="0" quotePrefix="1" applyNumberFormat="1" applyFont="1" applyAlignment="1">
      <alignment horizontal="right" vertical="center"/>
    </xf>
    <xf numFmtId="165" fontId="5" fillId="0" borderId="9" xfId="0" applyNumberFormat="1" applyFont="1" applyBorder="1" applyAlignment="1">
      <alignment horizontal="center" vertical="center"/>
    </xf>
    <xf numFmtId="165" fontId="5" fillId="0" borderId="11" xfId="0" quotePrefix="1" applyNumberFormat="1" applyFont="1" applyBorder="1" applyAlignment="1">
      <alignment horizontal="center" vertical="center"/>
    </xf>
    <xf numFmtId="165" fontId="5" fillId="0" borderId="27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right" vertical="center"/>
    </xf>
    <xf numFmtId="165" fontId="5" fillId="0" borderId="18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7" fillId="2" borderId="30" xfId="0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left" vertical="center"/>
    </xf>
    <xf numFmtId="0" fontId="4" fillId="0" borderId="0" xfId="0" applyFont="1"/>
    <xf numFmtId="0" fontId="9" fillId="0" borderId="0" xfId="0" applyFont="1"/>
    <xf numFmtId="0" fontId="10" fillId="3" borderId="0" xfId="0" applyFont="1" applyFill="1" applyAlignment="1">
      <alignment horizontal="left" vertical="center"/>
    </xf>
    <xf numFmtId="3" fontId="5" fillId="3" borderId="0" xfId="0" applyNumberFormat="1" applyFont="1" applyFill="1" applyAlignment="1">
      <alignment horizontal="right" vertical="center"/>
    </xf>
    <xf numFmtId="164" fontId="5" fillId="3" borderId="0" xfId="0" applyNumberFormat="1" applyFont="1" applyFill="1" applyAlignment="1">
      <alignment horizontal="right" vertical="center"/>
    </xf>
    <xf numFmtId="0" fontId="10" fillId="3" borderId="18" xfId="0" applyFont="1" applyFill="1" applyBorder="1" applyAlignment="1">
      <alignment horizontal="left" vertical="center"/>
    </xf>
    <xf numFmtId="3" fontId="5" fillId="3" borderId="18" xfId="0" applyNumberFormat="1" applyFont="1" applyFill="1" applyBorder="1" applyAlignment="1">
      <alignment horizontal="right" vertical="center"/>
    </xf>
    <xf numFmtId="164" fontId="5" fillId="3" borderId="18" xfId="0" applyNumberFormat="1" applyFont="1" applyFill="1" applyBorder="1" applyAlignment="1">
      <alignment horizontal="right" vertical="center"/>
    </xf>
    <xf numFmtId="0" fontId="10" fillId="3" borderId="28" xfId="0" applyFont="1" applyFill="1" applyBorder="1" applyAlignment="1">
      <alignment horizontal="left" vertical="center"/>
    </xf>
    <xf numFmtId="2" fontId="5" fillId="3" borderId="28" xfId="0" applyNumberFormat="1" applyFont="1" applyFill="1" applyBorder="1" applyAlignment="1">
      <alignment vertical="center"/>
    </xf>
    <xf numFmtId="1" fontId="5" fillId="3" borderId="28" xfId="0" applyNumberFormat="1" applyFont="1" applyFill="1" applyBorder="1" applyAlignment="1">
      <alignment vertical="center"/>
    </xf>
    <xf numFmtId="164" fontId="5" fillId="3" borderId="28" xfId="0" applyNumberFormat="1" applyFont="1" applyFill="1" applyBorder="1" applyAlignment="1">
      <alignment horizontal="right" vertical="center"/>
    </xf>
    <xf numFmtId="0" fontId="10" fillId="3" borderId="26" xfId="0" applyFont="1" applyFill="1" applyBorder="1" applyAlignment="1">
      <alignment horizontal="left" vertical="center"/>
    </xf>
    <xf numFmtId="2" fontId="5" fillId="3" borderId="26" xfId="0" applyNumberFormat="1" applyFont="1" applyFill="1" applyBorder="1" applyAlignment="1">
      <alignment vertical="center"/>
    </xf>
    <xf numFmtId="1" fontId="5" fillId="3" borderId="26" xfId="0" applyNumberFormat="1" applyFont="1" applyFill="1" applyBorder="1" applyAlignment="1">
      <alignment vertical="center"/>
    </xf>
    <xf numFmtId="164" fontId="5" fillId="3" borderId="26" xfId="0" applyNumberFormat="1" applyFont="1" applyFill="1" applyBorder="1" applyAlignment="1">
      <alignment horizontal="right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86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008554"/>
      <color rgb="FFFFFF99"/>
      <color rgb="FFFFFFCC"/>
      <color rgb="FF00A4B4"/>
      <color rgb="FF715C53"/>
      <color rgb="FFF371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1805</xdr:row>
      <xdr:rowOff>28575</xdr:rowOff>
    </xdr:from>
    <xdr:to>
      <xdr:col>12</xdr:col>
      <xdr:colOff>609600</xdr:colOff>
      <xdr:row>1808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F13038-4D7F-4F43-912E-24C5A8CA6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882975"/>
          <a:ext cx="1152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M1811"/>
  <sheetViews>
    <sheetView showGridLines="0" tabSelected="1" zoomScaleNormal="100" workbookViewId="0">
      <selection activeCell="B2" sqref="B2:M5"/>
    </sheetView>
  </sheetViews>
  <sheetFormatPr defaultColWidth="9.109375" defaultRowHeight="12" x14ac:dyDescent="0.25"/>
  <cols>
    <col min="1" max="1" width="5.6640625" style="3" customWidth="1"/>
    <col min="2" max="2" width="16.6640625" style="2" customWidth="1"/>
    <col min="3" max="3" width="11.6640625" style="3" bestFit="1" customWidth="1"/>
    <col min="4" max="7" width="10.109375" style="3" bestFit="1" customWidth="1"/>
    <col min="8" max="9" width="7.6640625" style="3" customWidth="1"/>
    <col min="10" max="10" width="16.77734375" style="2" customWidth="1"/>
    <col min="11" max="13" width="9.6640625" style="3" customWidth="1"/>
    <col min="14" max="14" width="5.6640625" style="3" customWidth="1"/>
    <col min="15" max="20" width="9.109375" style="3"/>
    <col min="21" max="21" width="5.6640625" style="3" customWidth="1"/>
    <col min="22" max="16384" width="9.109375" style="3"/>
  </cols>
  <sheetData>
    <row r="2" spans="2:13" ht="10.5" customHeight="1" x14ac:dyDescent="0.25">
      <c r="B2" s="102" t="s">
        <v>227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</row>
    <row r="3" spans="2:13" ht="10.5" customHeight="1" x14ac:dyDescent="0.25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7"/>
    </row>
    <row r="4" spans="2:13" ht="10.5" customHeight="1" x14ac:dyDescent="0.25">
      <c r="B4" s="10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7"/>
    </row>
    <row r="5" spans="2:13" ht="10.5" customHeight="1" x14ac:dyDescent="0.25">
      <c r="B5" s="108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10"/>
    </row>
    <row r="6" spans="2:13" ht="10.5" customHeight="1" x14ac:dyDescent="0.25"/>
    <row r="7" spans="2:13" ht="13.8" x14ac:dyDescent="0.25">
      <c r="B7" s="1" t="s">
        <v>109</v>
      </c>
    </row>
    <row r="9" spans="2:13" x14ac:dyDescent="0.25">
      <c r="B9" s="22" t="s">
        <v>228</v>
      </c>
    </row>
    <row r="10" spans="2:13" s="5" customFormat="1" ht="35.1" customHeight="1" x14ac:dyDescent="0.25">
      <c r="B10" s="23"/>
      <c r="C10" s="24">
        <v>2020</v>
      </c>
      <c r="D10" s="24">
        <v>2021</v>
      </c>
      <c r="E10" s="24">
        <v>2022</v>
      </c>
      <c r="F10" s="24">
        <v>2023</v>
      </c>
      <c r="G10" s="24">
        <v>2024</v>
      </c>
      <c r="H10" s="25" t="s">
        <v>114</v>
      </c>
      <c r="I10" s="25" t="s">
        <v>125</v>
      </c>
      <c r="J10" s="23"/>
      <c r="K10" s="25" t="s">
        <v>138</v>
      </c>
      <c r="L10" s="25" t="s">
        <v>139</v>
      </c>
      <c r="M10" s="26" t="s">
        <v>126</v>
      </c>
    </row>
    <row r="11" spans="2:13" ht="15" customHeight="1" x14ac:dyDescent="0.25">
      <c r="B11" s="28" t="s">
        <v>83</v>
      </c>
      <c r="C11" s="9">
        <v>53757392.564000003</v>
      </c>
      <c r="D11" s="9">
        <v>63618525.288000003</v>
      </c>
      <c r="E11" s="9">
        <v>78402738.371000007</v>
      </c>
      <c r="F11" s="9">
        <v>77340161.393000007</v>
      </c>
      <c r="G11" s="9">
        <v>78895068.760000005</v>
      </c>
      <c r="H11" s="7">
        <v>2.0104785650741244</v>
      </c>
      <c r="I11" s="7">
        <v>10.065932113932563</v>
      </c>
      <c r="J11" s="30" t="s">
        <v>83</v>
      </c>
      <c r="K11" s="9">
        <v>52888696.020999998</v>
      </c>
      <c r="L11" s="9">
        <v>53124255.476999998</v>
      </c>
      <c r="M11" s="7">
        <v>0.44538715022671183</v>
      </c>
    </row>
    <row r="12" spans="2:13" ht="15" customHeight="1" x14ac:dyDescent="0.25">
      <c r="B12" s="28" t="s">
        <v>82</v>
      </c>
      <c r="C12" s="9">
        <v>68145567.972000003</v>
      </c>
      <c r="D12" s="9">
        <v>83145714.809</v>
      </c>
      <c r="E12" s="9">
        <v>109561561.35699999</v>
      </c>
      <c r="F12" s="9">
        <v>105148409.435</v>
      </c>
      <c r="G12" s="9">
        <v>107243449.831</v>
      </c>
      <c r="H12" s="7">
        <v>1.9924603779147958</v>
      </c>
      <c r="I12" s="7">
        <v>12.003937380955376</v>
      </c>
      <c r="J12" s="30" t="s">
        <v>82</v>
      </c>
      <c r="K12" s="9">
        <v>70180872.907000005</v>
      </c>
      <c r="L12" s="9">
        <v>74363137.149000004</v>
      </c>
      <c r="M12" s="7">
        <v>5.959265065771004</v>
      </c>
    </row>
    <row r="13" spans="2:13" ht="15" customHeight="1" x14ac:dyDescent="0.25">
      <c r="B13" s="28" t="s">
        <v>123</v>
      </c>
      <c r="C13" s="9">
        <v>-14388175.408</v>
      </c>
      <c r="D13" s="9">
        <v>-19527189.520999998</v>
      </c>
      <c r="E13" s="9">
        <v>-31158822.985999987</v>
      </c>
      <c r="F13" s="9">
        <v>-27808248.041999996</v>
      </c>
      <c r="G13" s="9">
        <v>-28348381.070999995</v>
      </c>
      <c r="H13" s="8" t="s">
        <v>81</v>
      </c>
      <c r="I13" s="8" t="s">
        <v>81</v>
      </c>
      <c r="J13" s="30" t="s">
        <v>123</v>
      </c>
      <c r="K13" s="9">
        <v>-17292176.886000007</v>
      </c>
      <c r="L13" s="9">
        <v>-21238881.672000006</v>
      </c>
      <c r="M13" s="8" t="s">
        <v>81</v>
      </c>
    </row>
    <row r="14" spans="2:13" ht="15" customHeight="1" x14ac:dyDescent="0.25">
      <c r="B14" s="29" t="s">
        <v>79</v>
      </c>
      <c r="C14" s="33">
        <v>78.886117122228853</v>
      </c>
      <c r="D14" s="33">
        <v>76.514496789332668</v>
      </c>
      <c r="E14" s="33">
        <v>71.56044273185303</v>
      </c>
      <c r="F14" s="33">
        <v>73.553334575935423</v>
      </c>
      <c r="G14" s="33">
        <v>73.566328651611911</v>
      </c>
      <c r="H14" s="27" t="s">
        <v>81</v>
      </c>
      <c r="I14" s="27" t="s">
        <v>81</v>
      </c>
      <c r="J14" s="29" t="s">
        <v>79</v>
      </c>
      <c r="K14" s="33">
        <v>75.360555989500597</v>
      </c>
      <c r="L14" s="33">
        <v>71.438964941131971</v>
      </c>
      <c r="M14" s="27" t="s">
        <v>81</v>
      </c>
    </row>
    <row r="15" spans="2:13" ht="11.25" customHeight="1" x14ac:dyDescent="0.25"/>
    <row r="16" spans="2:13" x14ac:dyDescent="0.25">
      <c r="B16" s="22" t="s">
        <v>229</v>
      </c>
    </row>
    <row r="17" spans="2:13" s="5" customFormat="1" ht="35.1" customHeight="1" x14ac:dyDescent="0.25">
      <c r="B17" s="23"/>
      <c r="C17" s="24">
        <v>2020</v>
      </c>
      <c r="D17" s="24">
        <v>2021</v>
      </c>
      <c r="E17" s="24">
        <v>2022</v>
      </c>
      <c r="F17" s="24">
        <v>2023</v>
      </c>
      <c r="G17" s="24">
        <v>2024</v>
      </c>
      <c r="H17" s="25" t="s">
        <v>114</v>
      </c>
      <c r="I17" s="25" t="s">
        <v>125</v>
      </c>
      <c r="J17" s="23"/>
      <c r="K17" s="25" t="s">
        <v>138</v>
      </c>
      <c r="L17" s="25" t="s">
        <v>139</v>
      </c>
      <c r="M17" s="26" t="s">
        <v>126</v>
      </c>
    </row>
    <row r="18" spans="2:13" ht="15" customHeight="1" x14ac:dyDescent="0.25">
      <c r="B18" s="28" t="s">
        <v>83</v>
      </c>
      <c r="C18" s="9">
        <v>4020536.7059999998</v>
      </c>
      <c r="D18" s="9">
        <v>4852437.9610000001</v>
      </c>
      <c r="E18" s="9">
        <v>6240438.1859999998</v>
      </c>
      <c r="F18" s="9">
        <v>5372458.1610000003</v>
      </c>
      <c r="G18" s="9">
        <v>5491976.1569999997</v>
      </c>
      <c r="H18" s="7">
        <v>2.2246426573893117</v>
      </c>
      <c r="I18" s="7">
        <v>8.1088264331201199</v>
      </c>
      <c r="J18" s="30" t="s">
        <v>83</v>
      </c>
      <c r="K18" s="9">
        <v>3704036.1910000001</v>
      </c>
      <c r="L18" s="9">
        <v>3567159.0350000001</v>
      </c>
      <c r="M18" s="7">
        <v>-3.6953514744964311</v>
      </c>
    </row>
    <row r="19" spans="2:13" ht="15" customHeight="1" x14ac:dyDescent="0.25">
      <c r="B19" s="28" t="s">
        <v>82</v>
      </c>
      <c r="C19" s="9">
        <v>2035300.483</v>
      </c>
      <c r="D19" s="9">
        <v>2580845.8169999998</v>
      </c>
      <c r="E19" s="9">
        <v>3487936.909</v>
      </c>
      <c r="F19" s="9">
        <v>3043075.0159999998</v>
      </c>
      <c r="G19" s="9">
        <v>2967546.4309999999</v>
      </c>
      <c r="H19" s="7">
        <v>-2.4819823567569905</v>
      </c>
      <c r="I19" s="7">
        <v>9.8859701469331096</v>
      </c>
      <c r="J19" s="30" t="s">
        <v>82</v>
      </c>
      <c r="K19" s="9">
        <v>1988454.6769999999</v>
      </c>
      <c r="L19" s="9">
        <v>2048713.8030000001</v>
      </c>
      <c r="M19" s="7">
        <v>3.030450062402914</v>
      </c>
    </row>
    <row r="20" spans="2:13" ht="15" customHeight="1" x14ac:dyDescent="0.25">
      <c r="B20" s="28" t="s">
        <v>123</v>
      </c>
      <c r="C20" s="9">
        <v>1985236.2229999998</v>
      </c>
      <c r="D20" s="9">
        <v>2271592.1440000003</v>
      </c>
      <c r="E20" s="9">
        <v>2752501.2769999998</v>
      </c>
      <c r="F20" s="9">
        <v>2329383.1450000005</v>
      </c>
      <c r="G20" s="9">
        <v>2524429.7259999998</v>
      </c>
      <c r="H20" s="8" t="s">
        <v>81</v>
      </c>
      <c r="I20" s="8" t="s">
        <v>81</v>
      </c>
      <c r="J20" s="30" t="s">
        <v>123</v>
      </c>
      <c r="K20" s="9">
        <v>1715581.5140000002</v>
      </c>
      <c r="L20" s="9">
        <v>1518445.2320000001</v>
      </c>
      <c r="M20" s="8" t="s">
        <v>81</v>
      </c>
    </row>
    <row r="21" spans="2:13" ht="15" customHeight="1" x14ac:dyDescent="0.25">
      <c r="B21" s="29" t="s">
        <v>79</v>
      </c>
      <c r="C21" s="33">
        <v>197.54020301089861</v>
      </c>
      <c r="D21" s="33">
        <v>188.01735187112112</v>
      </c>
      <c r="E21" s="33">
        <v>178.91488145607394</v>
      </c>
      <c r="F21" s="33">
        <v>176.54701684159863</v>
      </c>
      <c r="G21" s="33">
        <v>185.06790996187786</v>
      </c>
      <c r="H21" s="27" t="s">
        <v>81</v>
      </c>
      <c r="I21" s="27" t="s">
        <v>81</v>
      </c>
      <c r="J21" s="29" t="s">
        <v>79</v>
      </c>
      <c r="K21" s="33">
        <v>186.27712433397346</v>
      </c>
      <c r="L21" s="33">
        <v>174.11700110461939</v>
      </c>
      <c r="M21" s="27" t="s">
        <v>81</v>
      </c>
    </row>
    <row r="22" spans="2:13" ht="11.25" customHeight="1" x14ac:dyDescent="0.25"/>
    <row r="23" spans="2:13" x14ac:dyDescent="0.25">
      <c r="B23" s="22" t="s">
        <v>230</v>
      </c>
    </row>
    <row r="24" spans="2:13" s="5" customFormat="1" ht="35.1" customHeight="1" x14ac:dyDescent="0.25">
      <c r="B24" s="23"/>
      <c r="C24" s="24">
        <v>2020</v>
      </c>
      <c r="D24" s="24">
        <v>2021</v>
      </c>
      <c r="E24" s="24">
        <v>2022</v>
      </c>
      <c r="F24" s="24">
        <v>2023</v>
      </c>
      <c r="G24" s="24">
        <v>2024</v>
      </c>
      <c r="H24" s="25" t="s">
        <v>127</v>
      </c>
      <c r="I24" s="25" t="s">
        <v>128</v>
      </c>
      <c r="J24" s="23"/>
      <c r="K24" s="25" t="s">
        <v>138</v>
      </c>
      <c r="L24" s="25" t="s">
        <v>139</v>
      </c>
      <c r="M24" s="26" t="s">
        <v>129</v>
      </c>
    </row>
    <row r="25" spans="2:13" ht="15" customHeight="1" x14ac:dyDescent="0.25">
      <c r="B25" s="28" t="s">
        <v>83</v>
      </c>
      <c r="C25" s="72">
        <v>7.4790396524783338</v>
      </c>
      <c r="D25" s="72">
        <v>7.6273977415117598</v>
      </c>
      <c r="E25" s="72">
        <v>7.9594645744009416</v>
      </c>
      <c r="F25" s="72">
        <v>6.9465308375814399</v>
      </c>
      <c r="G25" s="72">
        <v>6.9611146087047269</v>
      </c>
      <c r="H25" s="73">
        <v>1.4583771123287015E-2</v>
      </c>
      <c r="I25" s="73">
        <v>-0.12948126094340173</v>
      </c>
      <c r="J25" s="30" t="s">
        <v>83</v>
      </c>
      <c r="K25" s="72">
        <v>7.0034553121318677</v>
      </c>
      <c r="L25" s="72">
        <v>6.7147464053296551</v>
      </c>
      <c r="M25" s="73">
        <v>-0.28870890680221262</v>
      </c>
    </row>
    <row r="26" spans="2:13" ht="15" customHeight="1" x14ac:dyDescent="0.25">
      <c r="B26" s="29" t="s">
        <v>82</v>
      </c>
      <c r="C26" s="74">
        <v>2.9866953105978582</v>
      </c>
      <c r="D26" s="74">
        <v>3.1040034028556329</v>
      </c>
      <c r="E26" s="74">
        <v>3.1835407106282099</v>
      </c>
      <c r="F26" s="74">
        <v>2.894076127591021</v>
      </c>
      <c r="G26" s="74">
        <v>2.7671120573577399</v>
      </c>
      <c r="H26" s="27">
        <v>-0.12696407023328105</v>
      </c>
      <c r="I26" s="27">
        <v>-5.4895813310029573E-2</v>
      </c>
      <c r="J26" s="29" t="s">
        <v>82</v>
      </c>
      <c r="K26" s="74">
        <v>2.8333285048121235</v>
      </c>
      <c r="L26" s="74">
        <v>2.7550126064410532</v>
      </c>
      <c r="M26" s="27">
        <v>-7.8315898371070336E-2</v>
      </c>
    </row>
    <row r="27" spans="2:13" ht="11.25" customHeight="1" x14ac:dyDescent="0.25"/>
    <row r="28" spans="2:13" x14ac:dyDescent="0.25">
      <c r="B28" s="22" t="s">
        <v>231</v>
      </c>
    </row>
    <row r="29" spans="2:13" s="5" customFormat="1" ht="35.1" customHeight="1" x14ac:dyDescent="0.25">
      <c r="B29" s="23"/>
      <c r="C29" s="24">
        <v>2020</v>
      </c>
      <c r="D29" s="24">
        <v>2021</v>
      </c>
      <c r="E29" s="24">
        <v>2022</v>
      </c>
      <c r="F29" s="24">
        <v>2023</v>
      </c>
      <c r="G29" s="24">
        <v>2024</v>
      </c>
      <c r="H29" s="25" t="s">
        <v>127</v>
      </c>
      <c r="I29" s="25" t="s">
        <v>128</v>
      </c>
      <c r="J29" s="23"/>
      <c r="K29" s="25" t="s">
        <v>138</v>
      </c>
      <c r="L29" s="25" t="s">
        <v>139</v>
      </c>
      <c r="M29" s="26" t="s">
        <v>129</v>
      </c>
    </row>
    <row r="30" spans="2:13" ht="15" customHeight="1" x14ac:dyDescent="0.25">
      <c r="B30" s="28" t="s">
        <v>83</v>
      </c>
      <c r="C30" s="72">
        <v>1.9999416045264875</v>
      </c>
      <c r="D30" s="72">
        <v>2.2413755930916155</v>
      </c>
      <c r="E30" s="72">
        <v>2.5580065282465299</v>
      </c>
      <c r="F30" s="72">
        <v>1.9872040671772309</v>
      </c>
      <c r="G30" s="72">
        <v>1.8975277683335745</v>
      </c>
      <c r="H30" s="73">
        <v>-8.9676298843656355E-2</v>
      </c>
      <c r="I30" s="73">
        <v>-2.560345904822825E-2</v>
      </c>
      <c r="J30" s="30" t="s">
        <v>83</v>
      </c>
      <c r="K30" s="73" t="s">
        <v>137</v>
      </c>
      <c r="L30" s="73" t="s">
        <v>137</v>
      </c>
      <c r="M30" s="73" t="s">
        <v>81</v>
      </c>
    </row>
    <row r="31" spans="2:13" ht="15" customHeight="1" x14ac:dyDescent="0.25">
      <c r="B31" s="29" t="s">
        <v>82</v>
      </c>
      <c r="C31" s="74">
        <v>1.0124225722376865</v>
      </c>
      <c r="D31" s="74">
        <v>1.1921110316605219</v>
      </c>
      <c r="E31" s="74">
        <v>1.4297337971154485</v>
      </c>
      <c r="F31" s="74">
        <v>1.1255948147570165</v>
      </c>
      <c r="G31" s="74">
        <v>1.0253143123107871</v>
      </c>
      <c r="H31" s="27">
        <v>-0.10028050244622944</v>
      </c>
      <c r="I31" s="27">
        <v>3.2229350182751415E-3</v>
      </c>
      <c r="J31" s="29" t="s">
        <v>82</v>
      </c>
      <c r="K31" s="80" t="s">
        <v>137</v>
      </c>
      <c r="L31" s="80" t="s">
        <v>137</v>
      </c>
      <c r="M31" s="27" t="s">
        <v>81</v>
      </c>
    </row>
    <row r="32" spans="2:13" ht="11.25" customHeight="1" x14ac:dyDescent="0.25"/>
    <row r="33" spans="2:13" x14ac:dyDescent="0.25">
      <c r="B33" s="22" t="s">
        <v>232</v>
      </c>
    </row>
    <row r="34" spans="2:13" s="5" customFormat="1" ht="35.1" customHeight="1" x14ac:dyDescent="0.25">
      <c r="B34" s="23"/>
      <c r="C34" s="24">
        <v>2020</v>
      </c>
      <c r="D34" s="24">
        <v>2021</v>
      </c>
      <c r="E34" s="24">
        <v>2022</v>
      </c>
      <c r="F34" s="24">
        <v>2023</v>
      </c>
      <c r="G34" s="24">
        <v>2024</v>
      </c>
      <c r="H34" s="25" t="s">
        <v>114</v>
      </c>
      <c r="I34" s="25" t="s">
        <v>125</v>
      </c>
      <c r="J34" s="23"/>
      <c r="K34" s="25" t="s">
        <v>138</v>
      </c>
      <c r="L34" s="25" t="s">
        <v>139</v>
      </c>
      <c r="M34" s="26" t="s">
        <v>126</v>
      </c>
    </row>
    <row r="35" spans="2:13" ht="15" customHeight="1" x14ac:dyDescent="0.25">
      <c r="B35" s="28" t="s">
        <v>71</v>
      </c>
      <c r="C35" s="9">
        <v>4020536.7059999998</v>
      </c>
      <c r="D35" s="9">
        <v>4852437.9610000001</v>
      </c>
      <c r="E35" s="9">
        <v>6240438.1859999998</v>
      </c>
      <c r="F35" s="9">
        <v>5372458.1610000003</v>
      </c>
      <c r="G35" s="9">
        <v>5491976.1569999997</v>
      </c>
      <c r="H35" s="7">
        <v>2.2246426573893117</v>
      </c>
      <c r="I35" s="7">
        <v>8.1088264331201199</v>
      </c>
      <c r="J35" s="28" t="s">
        <v>71</v>
      </c>
      <c r="K35" s="9">
        <v>3704036.1910000001</v>
      </c>
      <c r="L35" s="9">
        <v>3567159.0350000001</v>
      </c>
      <c r="M35" s="7">
        <v>-3.6953514744964311</v>
      </c>
    </row>
    <row r="36" spans="2:13" ht="15" customHeight="1" x14ac:dyDescent="0.25">
      <c r="B36" s="86" t="s">
        <v>140</v>
      </c>
      <c r="C36" s="87">
        <v>1681733.3189999999</v>
      </c>
      <c r="D36" s="87">
        <v>2008630.746</v>
      </c>
      <c r="E36" s="87">
        <v>2924912.0109999999</v>
      </c>
      <c r="F36" s="87">
        <v>2272763.5959999999</v>
      </c>
      <c r="G36" s="87">
        <v>2390404.8089999999</v>
      </c>
      <c r="H36" s="88">
        <v>5.1761306458377465</v>
      </c>
      <c r="I36" s="88">
        <v>9.1889227520647765</v>
      </c>
      <c r="J36" s="86" t="s">
        <v>140</v>
      </c>
      <c r="K36" s="87">
        <v>1599031.41</v>
      </c>
      <c r="L36" s="87">
        <v>1546885.63</v>
      </c>
      <c r="M36" s="88">
        <v>-3.2610854091978112</v>
      </c>
    </row>
    <row r="37" spans="2:13" ht="15" customHeight="1" x14ac:dyDescent="0.25">
      <c r="B37" s="31" t="s">
        <v>329</v>
      </c>
      <c r="C37" s="9">
        <v>945421.22699999996</v>
      </c>
      <c r="D37" s="9">
        <v>1110130.1640000001</v>
      </c>
      <c r="E37" s="9">
        <v>1736216.669</v>
      </c>
      <c r="F37" s="9">
        <v>1225212.0319999999</v>
      </c>
      <c r="G37" s="9">
        <v>1237501.6980000001</v>
      </c>
      <c r="H37" s="7">
        <v>1.0030644230565475</v>
      </c>
      <c r="I37" s="7">
        <v>6.9621474655977789</v>
      </c>
      <c r="J37" s="31" t="s">
        <v>329</v>
      </c>
      <c r="K37" s="9">
        <v>840573.42700000003</v>
      </c>
      <c r="L37" s="9">
        <v>728986.71299999999</v>
      </c>
      <c r="M37" s="7">
        <v>-13.275070376451485</v>
      </c>
    </row>
    <row r="38" spans="2:13" ht="15" customHeight="1" x14ac:dyDescent="0.25">
      <c r="B38" s="31" t="s">
        <v>330</v>
      </c>
      <c r="C38" s="9">
        <v>301648.43400000001</v>
      </c>
      <c r="D38" s="9">
        <v>398682.95699999999</v>
      </c>
      <c r="E38" s="9">
        <v>540746.75600000005</v>
      </c>
      <c r="F38" s="9">
        <v>424744.326</v>
      </c>
      <c r="G38" s="9">
        <v>467471.73599999998</v>
      </c>
      <c r="H38" s="7">
        <v>10.05955992452739</v>
      </c>
      <c r="I38" s="7">
        <v>11.574145830030535</v>
      </c>
      <c r="J38" s="31" t="s">
        <v>330</v>
      </c>
      <c r="K38" s="9">
        <v>305965.44699999999</v>
      </c>
      <c r="L38" s="9">
        <v>352504.33199999999</v>
      </c>
      <c r="M38" s="7">
        <v>15.210503491918814</v>
      </c>
    </row>
    <row r="39" spans="2:13" ht="15" customHeight="1" x14ac:dyDescent="0.25">
      <c r="B39" s="31" t="s">
        <v>331</v>
      </c>
      <c r="C39" s="9">
        <v>244056.59899999999</v>
      </c>
      <c r="D39" s="9">
        <v>254315.71299999999</v>
      </c>
      <c r="E39" s="9">
        <v>319680.88699999999</v>
      </c>
      <c r="F39" s="9">
        <v>349802.79200000002</v>
      </c>
      <c r="G39" s="9">
        <v>387894.20400000003</v>
      </c>
      <c r="H39" s="7">
        <v>10.889396217283483</v>
      </c>
      <c r="I39" s="7">
        <v>12.280847964439623</v>
      </c>
      <c r="J39" s="31" t="s">
        <v>331</v>
      </c>
      <c r="K39" s="9">
        <v>256807.17499999999</v>
      </c>
      <c r="L39" s="9">
        <v>265873.45799999998</v>
      </c>
      <c r="M39" s="7">
        <v>3.5303853951899891</v>
      </c>
    </row>
    <row r="40" spans="2:13" ht="15" customHeight="1" x14ac:dyDescent="0.25">
      <c r="B40" s="31" t="s">
        <v>332</v>
      </c>
      <c r="C40" s="9">
        <v>190607.05900000001</v>
      </c>
      <c r="D40" s="9">
        <v>245501.91200000001</v>
      </c>
      <c r="E40" s="9">
        <v>328267.69900000002</v>
      </c>
      <c r="F40" s="9">
        <v>273004.446</v>
      </c>
      <c r="G40" s="9">
        <v>297537.17099999997</v>
      </c>
      <c r="H40" s="7">
        <v>8.9861998071635707</v>
      </c>
      <c r="I40" s="7">
        <v>11.776514309445618</v>
      </c>
      <c r="J40" s="31" t="s">
        <v>332</v>
      </c>
      <c r="K40" s="9">
        <v>195685.361</v>
      </c>
      <c r="L40" s="9">
        <v>199521.12700000001</v>
      </c>
      <c r="M40" s="7">
        <v>1.9601701325016354</v>
      </c>
    </row>
    <row r="41" spans="2:13" ht="15" customHeight="1" x14ac:dyDescent="0.25">
      <c r="B41" s="86" t="s">
        <v>143</v>
      </c>
      <c r="C41" s="87">
        <v>1015290.101</v>
      </c>
      <c r="D41" s="87">
        <v>1127208.942</v>
      </c>
      <c r="E41" s="87">
        <v>1209007.9410000001</v>
      </c>
      <c r="F41" s="87">
        <v>1210699.1170000001</v>
      </c>
      <c r="G41" s="87">
        <v>1130176.5819999999</v>
      </c>
      <c r="H41" s="88">
        <v>-6.6509121770508521</v>
      </c>
      <c r="I41" s="88">
        <v>2.7162221950048249</v>
      </c>
      <c r="J41" s="86" t="s">
        <v>143</v>
      </c>
      <c r="K41" s="87">
        <v>770859.48899999994</v>
      </c>
      <c r="L41" s="87">
        <v>757734.36600000004</v>
      </c>
      <c r="M41" s="88">
        <v>-1.7026608853225009</v>
      </c>
    </row>
    <row r="42" spans="2:13" ht="15" customHeight="1" x14ac:dyDescent="0.25">
      <c r="B42" s="86" t="s">
        <v>141</v>
      </c>
      <c r="C42" s="87">
        <v>573784.96100000001</v>
      </c>
      <c r="D42" s="87">
        <v>766939.08900000004</v>
      </c>
      <c r="E42" s="87">
        <v>909044.89300000004</v>
      </c>
      <c r="F42" s="87">
        <v>787781.973</v>
      </c>
      <c r="G42" s="87">
        <v>915742.59699999995</v>
      </c>
      <c r="H42" s="88">
        <v>16.243152088477654</v>
      </c>
      <c r="I42" s="88">
        <v>12.39734789520719</v>
      </c>
      <c r="J42" s="86" t="s">
        <v>141</v>
      </c>
      <c r="K42" s="87">
        <v>632370.23400000005</v>
      </c>
      <c r="L42" s="87">
        <v>544921.09</v>
      </c>
      <c r="M42" s="88">
        <v>-13.828788785147037</v>
      </c>
    </row>
    <row r="43" spans="2:13" ht="15" customHeight="1" x14ac:dyDescent="0.25">
      <c r="B43" s="86" t="s">
        <v>142</v>
      </c>
      <c r="C43" s="87">
        <v>644754.52599999995</v>
      </c>
      <c r="D43" s="87">
        <v>780933.20600000001</v>
      </c>
      <c r="E43" s="87">
        <v>996776.86600000004</v>
      </c>
      <c r="F43" s="87">
        <v>934172.91500000004</v>
      </c>
      <c r="G43" s="87">
        <v>897413.76800000004</v>
      </c>
      <c r="H43" s="88">
        <v>-3.9349403530929812</v>
      </c>
      <c r="I43" s="88">
        <v>8.6174448677621243</v>
      </c>
      <c r="J43" s="86" t="s">
        <v>142</v>
      </c>
      <c r="K43" s="87">
        <v>594105.32999999996</v>
      </c>
      <c r="L43" s="87">
        <v>605373.49800000002</v>
      </c>
      <c r="M43" s="88">
        <v>1.8966616576222375</v>
      </c>
    </row>
    <row r="44" spans="2:13" ht="15" customHeight="1" x14ac:dyDescent="0.25">
      <c r="B44" s="31" t="s">
        <v>204</v>
      </c>
      <c r="C44" s="9">
        <v>231655.785</v>
      </c>
      <c r="D44" s="9">
        <v>299120.10100000002</v>
      </c>
      <c r="E44" s="9">
        <v>401247.62599999999</v>
      </c>
      <c r="F44" s="9">
        <v>347257.96100000001</v>
      </c>
      <c r="G44" s="9">
        <v>324219.30300000001</v>
      </c>
      <c r="H44" s="7">
        <v>-6.6344506353880242</v>
      </c>
      <c r="I44" s="7">
        <v>8.7674456452693441</v>
      </c>
      <c r="J44" s="31" t="s">
        <v>204</v>
      </c>
      <c r="K44" s="9">
        <v>221030.587</v>
      </c>
      <c r="L44" s="9">
        <v>231021.45300000001</v>
      </c>
      <c r="M44" s="7">
        <v>4.5201282481324672</v>
      </c>
    </row>
    <row r="45" spans="2:13" ht="15" customHeight="1" x14ac:dyDescent="0.25">
      <c r="B45" s="31" t="s">
        <v>203</v>
      </c>
      <c r="C45" s="9">
        <v>185832.435</v>
      </c>
      <c r="D45" s="9">
        <v>233888.51500000001</v>
      </c>
      <c r="E45" s="9">
        <v>268569.98700000002</v>
      </c>
      <c r="F45" s="9">
        <v>245052.39799999999</v>
      </c>
      <c r="G45" s="9">
        <v>244338.49900000001</v>
      </c>
      <c r="H45" s="7">
        <v>-0.29132504143051718</v>
      </c>
      <c r="I45" s="7">
        <v>7.082276642651264</v>
      </c>
      <c r="J45" s="31" t="s">
        <v>203</v>
      </c>
      <c r="K45" s="9">
        <v>166632.70800000001</v>
      </c>
      <c r="L45" s="9">
        <v>161644.60699999999</v>
      </c>
      <c r="M45" s="7">
        <v>-2.9934705256065475</v>
      </c>
    </row>
    <row r="46" spans="2:13" ht="15" customHeight="1" x14ac:dyDescent="0.25">
      <c r="B46" s="31" t="s">
        <v>202</v>
      </c>
      <c r="C46" s="9">
        <v>150680.639</v>
      </c>
      <c r="D46" s="9">
        <v>150678.826</v>
      </c>
      <c r="E46" s="9">
        <v>199266.77600000001</v>
      </c>
      <c r="F46" s="9">
        <v>199735.731</v>
      </c>
      <c r="G46" s="9">
        <v>182701.54399999999</v>
      </c>
      <c r="H46" s="7">
        <v>-8.5283624090273591</v>
      </c>
      <c r="I46" s="7">
        <v>4.9351991491286773</v>
      </c>
      <c r="J46" s="31" t="s">
        <v>202</v>
      </c>
      <c r="K46" s="9">
        <v>110696.18</v>
      </c>
      <c r="L46" s="9">
        <v>115135.609</v>
      </c>
      <c r="M46" s="7">
        <v>4.0104626916665085</v>
      </c>
    </row>
    <row r="47" spans="2:13" ht="15" customHeight="1" x14ac:dyDescent="0.25">
      <c r="B47" s="31" t="s">
        <v>205</v>
      </c>
      <c r="C47" s="9">
        <v>76585.667000000001</v>
      </c>
      <c r="D47" s="9">
        <v>97245.763999999996</v>
      </c>
      <c r="E47" s="9">
        <v>127692.477</v>
      </c>
      <c r="F47" s="9">
        <v>142126.82500000001</v>
      </c>
      <c r="G47" s="9">
        <v>146154.42199999999</v>
      </c>
      <c r="H47" s="7">
        <v>2.8338049485028454</v>
      </c>
      <c r="I47" s="7">
        <v>17.534703253995222</v>
      </c>
      <c r="J47" s="31" t="s">
        <v>205</v>
      </c>
      <c r="K47" s="9">
        <v>95745.854999999996</v>
      </c>
      <c r="L47" s="9">
        <v>97571.828999999998</v>
      </c>
      <c r="M47" s="7">
        <v>1.907105012535532</v>
      </c>
    </row>
    <row r="48" spans="2:13" ht="15" customHeight="1" x14ac:dyDescent="0.25">
      <c r="B48" s="89" t="s">
        <v>144</v>
      </c>
      <c r="C48" s="90">
        <v>104973.799</v>
      </c>
      <c r="D48" s="90">
        <v>168725.978</v>
      </c>
      <c r="E48" s="90">
        <v>200696.47500000001</v>
      </c>
      <c r="F48" s="90">
        <v>167040.56</v>
      </c>
      <c r="G48" s="90">
        <v>158238.40100000001</v>
      </c>
      <c r="H48" s="91">
        <v>-5.2694740726443836</v>
      </c>
      <c r="I48" s="91">
        <v>10.804587877939209</v>
      </c>
      <c r="J48" s="89" t="s">
        <v>144</v>
      </c>
      <c r="K48" s="90">
        <v>107669.728</v>
      </c>
      <c r="L48" s="90">
        <v>112244.451</v>
      </c>
      <c r="M48" s="91">
        <v>4.2488479213024464</v>
      </c>
    </row>
    <row r="49" spans="2:13" ht="11.25" customHeight="1" x14ac:dyDescent="0.25"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2:13" x14ac:dyDescent="0.25">
      <c r="B50" s="22" t="s">
        <v>233</v>
      </c>
    </row>
    <row r="51" spans="2:13" s="5" customFormat="1" ht="35.1" customHeight="1" x14ac:dyDescent="0.25">
      <c r="B51" s="23"/>
      <c r="C51" s="24">
        <v>2020</v>
      </c>
      <c r="D51" s="24">
        <v>2021</v>
      </c>
      <c r="E51" s="24">
        <v>2022</v>
      </c>
      <c r="F51" s="24">
        <v>2023</v>
      </c>
      <c r="G51" s="24">
        <v>2024</v>
      </c>
      <c r="H51" s="25" t="s">
        <v>127</v>
      </c>
      <c r="I51" s="25" t="s">
        <v>128</v>
      </c>
      <c r="J51" s="23"/>
      <c r="K51" s="25" t="s">
        <v>138</v>
      </c>
      <c r="L51" s="25" t="s">
        <v>139</v>
      </c>
      <c r="M51" s="26" t="s">
        <v>129</v>
      </c>
    </row>
    <row r="52" spans="2:13" ht="15" customHeight="1" x14ac:dyDescent="0.25">
      <c r="B52" s="28" t="s">
        <v>71</v>
      </c>
      <c r="C52" s="7">
        <v>100</v>
      </c>
      <c r="D52" s="7">
        <v>100</v>
      </c>
      <c r="E52" s="7">
        <v>100</v>
      </c>
      <c r="F52" s="7">
        <v>100</v>
      </c>
      <c r="G52" s="7">
        <v>100</v>
      </c>
      <c r="H52" s="75" t="s">
        <v>81</v>
      </c>
      <c r="I52" s="75" t="s">
        <v>81</v>
      </c>
      <c r="J52" s="28" t="s">
        <v>71</v>
      </c>
      <c r="K52" s="7">
        <v>100</v>
      </c>
      <c r="L52" s="7">
        <v>100</v>
      </c>
      <c r="M52" s="75" t="s">
        <v>81</v>
      </c>
    </row>
    <row r="53" spans="2:13" ht="15" customHeight="1" x14ac:dyDescent="0.25">
      <c r="B53" s="86" t="s">
        <v>140</v>
      </c>
      <c r="C53" s="88">
        <v>41.828577674475284</v>
      </c>
      <c r="D53" s="88">
        <v>41.394259177422995</v>
      </c>
      <c r="E53" s="88">
        <v>46.870298588356214</v>
      </c>
      <c r="F53" s="88">
        <v>42.303979442754006</v>
      </c>
      <c r="G53" s="88">
        <v>43.52540398328609</v>
      </c>
      <c r="H53" s="88">
        <v>1.2214245405320838</v>
      </c>
      <c r="I53" s="88">
        <v>0.4242065772027015</v>
      </c>
      <c r="J53" s="86" t="s">
        <v>140</v>
      </c>
      <c r="K53" s="88">
        <v>43.169972633779807</v>
      </c>
      <c r="L53" s="88">
        <v>43.364638773387341</v>
      </c>
      <c r="M53" s="88">
        <v>0.19466613960753421</v>
      </c>
    </row>
    <row r="54" spans="2:13" ht="15" customHeight="1" x14ac:dyDescent="0.25">
      <c r="B54" s="31" t="s">
        <v>329</v>
      </c>
      <c r="C54" s="7">
        <v>23.51480153356421</v>
      </c>
      <c r="D54" s="7">
        <v>22.877781703183739</v>
      </c>
      <c r="E54" s="7">
        <v>27.822031358231936</v>
      </c>
      <c r="F54" s="7">
        <v>22.805427148676866</v>
      </c>
      <c r="G54" s="7">
        <v>22.532903687549645</v>
      </c>
      <c r="H54" s="7">
        <v>-0.27252346112722137</v>
      </c>
      <c r="I54" s="7">
        <v>-0.24547446150364127</v>
      </c>
      <c r="J54" s="31" t="s">
        <v>329</v>
      </c>
      <c r="K54" s="7">
        <v>22.693445302786461</v>
      </c>
      <c r="L54" s="7">
        <v>20.436058663137231</v>
      </c>
      <c r="M54" s="7">
        <v>-2.2573866396492299</v>
      </c>
    </row>
    <row r="55" spans="2:13" ht="15" customHeight="1" x14ac:dyDescent="0.25">
      <c r="B55" s="31" t="s">
        <v>330</v>
      </c>
      <c r="C55" s="7">
        <v>7.5026907116614208</v>
      </c>
      <c r="D55" s="7">
        <v>8.2161371295067234</v>
      </c>
      <c r="E55" s="7">
        <v>8.6652049084169889</v>
      </c>
      <c r="F55" s="7">
        <v>7.9059587487032266</v>
      </c>
      <c r="G55" s="7">
        <v>8.5119039601831972</v>
      </c>
      <c r="H55" s="7">
        <v>0.6059452114799706</v>
      </c>
      <c r="I55" s="7">
        <v>0.2523033121304441</v>
      </c>
      <c r="J55" s="31" t="s">
        <v>330</v>
      </c>
      <c r="K55" s="7">
        <v>8.2603255266087654</v>
      </c>
      <c r="L55" s="7">
        <v>9.8819348546370591</v>
      </c>
      <c r="M55" s="7">
        <v>1.6216093280282937</v>
      </c>
    </row>
    <row r="56" spans="2:13" ht="15" customHeight="1" x14ac:dyDescent="0.25">
      <c r="B56" s="31" t="s">
        <v>331</v>
      </c>
      <c r="C56" s="7">
        <v>6.0702492439824027</v>
      </c>
      <c r="D56" s="7">
        <v>5.2409884483631837</v>
      </c>
      <c r="E56" s="7">
        <v>5.1227314087844409</v>
      </c>
      <c r="F56" s="7">
        <v>6.5110379926139732</v>
      </c>
      <c r="G56" s="7">
        <v>7.0629258560344477</v>
      </c>
      <c r="H56" s="7">
        <v>0.55188786342047447</v>
      </c>
      <c r="I56" s="7">
        <v>0.24816915301301123</v>
      </c>
      <c r="J56" s="31" t="s">
        <v>331</v>
      </c>
      <c r="K56" s="7">
        <v>6.933171323325225</v>
      </c>
      <c r="L56" s="7">
        <v>7.4533671022604127</v>
      </c>
      <c r="M56" s="7">
        <v>0.52019577893518765</v>
      </c>
    </row>
    <row r="57" spans="2:13" ht="15" customHeight="1" x14ac:dyDescent="0.25">
      <c r="B57" s="31" t="s">
        <v>332</v>
      </c>
      <c r="C57" s="7">
        <v>4.740836185267252</v>
      </c>
      <c r="D57" s="7">
        <v>5.059351896369356</v>
      </c>
      <c r="E57" s="7">
        <v>5.2603309129228517</v>
      </c>
      <c r="F57" s="7">
        <v>5.081555552759939</v>
      </c>
      <c r="G57" s="7">
        <v>5.4176704795187982</v>
      </c>
      <c r="H57" s="7">
        <v>0.33611492675885923</v>
      </c>
      <c r="I57" s="7">
        <v>0.16920857356288654</v>
      </c>
      <c r="J57" s="31" t="s">
        <v>332</v>
      </c>
      <c r="K57" s="7">
        <v>5.2830304810593569</v>
      </c>
      <c r="L57" s="7">
        <v>5.5932781533526441</v>
      </c>
      <c r="M57" s="7">
        <v>0.3102476722932872</v>
      </c>
    </row>
    <row r="58" spans="2:13" ht="15" customHeight="1" x14ac:dyDescent="0.25">
      <c r="B58" s="86" t="s">
        <v>143</v>
      </c>
      <c r="C58" s="88">
        <v>25.252601213286873</v>
      </c>
      <c r="D58" s="88">
        <v>23.229744533770454</v>
      </c>
      <c r="E58" s="88">
        <v>19.373766792728233</v>
      </c>
      <c r="F58" s="88">
        <v>22.535291680608399</v>
      </c>
      <c r="G58" s="88">
        <v>20.578686973349143</v>
      </c>
      <c r="H58" s="88">
        <v>-1.9566047072592561</v>
      </c>
      <c r="I58" s="88">
        <v>-1.1684785599844325</v>
      </c>
      <c r="J58" s="86" t="s">
        <v>143</v>
      </c>
      <c r="K58" s="88">
        <v>20.811337936519635</v>
      </c>
      <c r="L58" s="88">
        <v>21.241956373834618</v>
      </c>
      <c r="M58" s="88">
        <v>0.43061843731498328</v>
      </c>
    </row>
    <row r="59" spans="2:13" ht="15" customHeight="1" x14ac:dyDescent="0.25">
      <c r="B59" s="86" t="s">
        <v>141</v>
      </c>
      <c r="C59" s="88">
        <v>14.271352382972127</v>
      </c>
      <c r="D59" s="88">
        <v>15.805232239217496</v>
      </c>
      <c r="E59" s="88">
        <v>14.567004205560128</v>
      </c>
      <c r="F59" s="88">
        <v>14.663343099043633</v>
      </c>
      <c r="G59" s="88">
        <v>16.674191052938326</v>
      </c>
      <c r="H59" s="88">
        <v>2.0108479538946931</v>
      </c>
      <c r="I59" s="88">
        <v>0.60070966749154975</v>
      </c>
      <c r="J59" s="86" t="s">
        <v>141</v>
      </c>
      <c r="K59" s="88">
        <v>17.072463696130232</v>
      </c>
      <c r="L59" s="88">
        <v>15.276052585639762</v>
      </c>
      <c r="M59" s="88">
        <v>-1.7964111104904692</v>
      </c>
    </row>
    <row r="60" spans="2:13" ht="15" customHeight="1" x14ac:dyDescent="0.25">
      <c r="B60" s="86" t="s">
        <v>142</v>
      </c>
      <c r="C60" s="88">
        <v>16.036528780792082</v>
      </c>
      <c r="D60" s="88">
        <v>16.093625766604621</v>
      </c>
      <c r="E60" s="88">
        <v>15.972866588698873</v>
      </c>
      <c r="F60" s="88">
        <v>17.388184086409307</v>
      </c>
      <c r="G60" s="88">
        <v>16.340452732231338</v>
      </c>
      <c r="H60" s="88">
        <v>-1.0477313541779694</v>
      </c>
      <c r="I60" s="88">
        <v>7.5980987859813887E-2</v>
      </c>
      <c r="J60" s="86" t="s">
        <v>142</v>
      </c>
      <c r="K60" s="88">
        <v>16.039404027518582</v>
      </c>
      <c r="L60" s="88">
        <v>16.970745965073014</v>
      </c>
      <c r="M60" s="88">
        <v>0.93134193755443206</v>
      </c>
    </row>
    <row r="61" spans="2:13" ht="15" customHeight="1" x14ac:dyDescent="0.25">
      <c r="B61" s="31" t="s">
        <v>204</v>
      </c>
      <c r="C61" s="7">
        <v>5.761812462855799</v>
      </c>
      <c r="D61" s="7">
        <v>6.1643261264561691</v>
      </c>
      <c r="E61" s="7">
        <v>6.4297989025862297</v>
      </c>
      <c r="F61" s="7">
        <v>6.4636698992061259</v>
      </c>
      <c r="G61" s="7">
        <v>5.9035089325133789</v>
      </c>
      <c r="H61" s="7">
        <v>-0.56016096669274695</v>
      </c>
      <c r="I61" s="7">
        <v>3.5424117414394996E-2</v>
      </c>
      <c r="J61" s="31" t="s">
        <v>204</v>
      </c>
      <c r="K61" s="7">
        <v>5.9672901559940508</v>
      </c>
      <c r="L61" s="7">
        <v>6.476342959012479</v>
      </c>
      <c r="M61" s="7">
        <v>0.50905280301842826</v>
      </c>
    </row>
    <row r="62" spans="2:13" ht="15" customHeight="1" x14ac:dyDescent="0.25">
      <c r="B62" s="31" t="s">
        <v>203</v>
      </c>
      <c r="C62" s="7">
        <v>4.6220802989480276</v>
      </c>
      <c r="D62" s="7">
        <v>4.8200207170046907</v>
      </c>
      <c r="E62" s="7">
        <v>4.3037039867251403</v>
      </c>
      <c r="F62" s="7">
        <v>4.5612714079170651</v>
      </c>
      <c r="G62" s="7">
        <v>4.4490087359277668</v>
      </c>
      <c r="H62" s="7">
        <v>-0.11226267198929829</v>
      </c>
      <c r="I62" s="7">
        <v>-4.3267890755065208E-2</v>
      </c>
      <c r="J62" s="31" t="s">
        <v>203</v>
      </c>
      <c r="K62" s="7">
        <v>4.4986792624996799</v>
      </c>
      <c r="L62" s="7">
        <v>4.5314662288388829</v>
      </c>
      <c r="M62" s="7">
        <v>3.2786966339203083E-2</v>
      </c>
    </row>
    <row r="63" spans="2:13" ht="15" customHeight="1" x14ac:dyDescent="0.25">
      <c r="B63" s="31" t="s">
        <v>202</v>
      </c>
      <c r="C63" s="7">
        <v>3.7477742405667764</v>
      </c>
      <c r="D63" s="7">
        <v>3.1052190097232648</v>
      </c>
      <c r="E63" s="7">
        <v>3.1931535905129467</v>
      </c>
      <c r="F63" s="7">
        <v>3.7177717352911364</v>
      </c>
      <c r="G63" s="7">
        <v>3.326699511743711</v>
      </c>
      <c r="H63" s="7">
        <v>-0.39107222354742532</v>
      </c>
      <c r="I63" s="7">
        <v>-0.10526868220576635</v>
      </c>
      <c r="J63" s="31" t="s">
        <v>202</v>
      </c>
      <c r="K63" s="7">
        <v>2.9885285750978232</v>
      </c>
      <c r="L63" s="7">
        <v>3.2276556181073097</v>
      </c>
      <c r="M63" s="7">
        <v>0.23912704300948651</v>
      </c>
    </row>
    <row r="64" spans="2:13" ht="15" customHeight="1" x14ac:dyDescent="0.25">
      <c r="B64" s="31" t="s">
        <v>205</v>
      </c>
      <c r="C64" s="7">
        <v>1.9048617784214805</v>
      </c>
      <c r="D64" s="7">
        <v>2.0040599134204982</v>
      </c>
      <c r="E64" s="7">
        <v>2.0462101088745568</v>
      </c>
      <c r="F64" s="7">
        <v>2.6454710439949762</v>
      </c>
      <c r="G64" s="7">
        <v>2.6612355520464801</v>
      </c>
      <c r="H64" s="7">
        <v>1.5764508051503867E-2</v>
      </c>
      <c r="I64" s="7">
        <v>0.18909344340624989</v>
      </c>
      <c r="J64" s="31" t="s">
        <v>205</v>
      </c>
      <c r="K64" s="7">
        <v>2.5849060339270316</v>
      </c>
      <c r="L64" s="7">
        <v>2.7352811591143422</v>
      </c>
      <c r="M64" s="7">
        <v>0.15037512518731067</v>
      </c>
    </row>
    <row r="65" spans="2:13" ht="15" customHeight="1" x14ac:dyDescent="0.25">
      <c r="B65" s="89" t="s">
        <v>144</v>
      </c>
      <c r="C65" s="91">
        <v>2.6109399484736358</v>
      </c>
      <c r="D65" s="91">
        <v>3.477138282984428</v>
      </c>
      <c r="E65" s="91">
        <v>3.2160638246565592</v>
      </c>
      <c r="F65" s="91">
        <v>3.1092016911846545</v>
      </c>
      <c r="G65" s="91">
        <v>2.8812652581951115</v>
      </c>
      <c r="H65" s="91">
        <v>-0.22793643298954303</v>
      </c>
      <c r="I65" s="91">
        <v>6.7581327430368932E-2</v>
      </c>
      <c r="J65" s="89" t="s">
        <v>144</v>
      </c>
      <c r="K65" s="91">
        <v>2.9068217060517378</v>
      </c>
      <c r="L65" s="91">
        <v>3.1466063020652508</v>
      </c>
      <c r="M65" s="91">
        <v>0.23978459601351299</v>
      </c>
    </row>
    <row r="66" spans="2:13" x14ac:dyDescent="0.25"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2:13" x14ac:dyDescent="0.25">
      <c r="B67" s="22" t="s">
        <v>234</v>
      </c>
    </row>
    <row r="68" spans="2:13" s="5" customFormat="1" ht="35.1" customHeight="1" x14ac:dyDescent="0.25">
      <c r="B68" s="23"/>
      <c r="C68" s="24">
        <v>2020</v>
      </c>
      <c r="D68" s="24">
        <v>2021</v>
      </c>
      <c r="E68" s="24">
        <v>2022</v>
      </c>
      <c r="F68" s="24">
        <v>2023</v>
      </c>
      <c r="G68" s="24">
        <v>2024</v>
      </c>
      <c r="H68" s="25" t="s">
        <v>114</v>
      </c>
      <c r="I68" s="25" t="s">
        <v>125</v>
      </c>
      <c r="J68" s="23"/>
      <c r="K68" s="25" t="s">
        <v>138</v>
      </c>
      <c r="L68" s="25" t="s">
        <v>139</v>
      </c>
      <c r="M68" s="26" t="s">
        <v>126</v>
      </c>
    </row>
    <row r="69" spans="2:13" ht="15" customHeight="1" x14ac:dyDescent="0.25">
      <c r="B69" s="28" t="s">
        <v>71</v>
      </c>
      <c r="C69" s="9">
        <v>2035300.483</v>
      </c>
      <c r="D69" s="9">
        <v>2580845.8169999998</v>
      </c>
      <c r="E69" s="9">
        <v>3487936.909</v>
      </c>
      <c r="F69" s="9">
        <v>3043075.0159999998</v>
      </c>
      <c r="G69" s="9">
        <v>2967546.4309999999</v>
      </c>
      <c r="H69" s="7">
        <v>-2.4819823567569905</v>
      </c>
      <c r="I69" s="7">
        <v>9.8859701469331096</v>
      </c>
      <c r="J69" s="28" t="s">
        <v>71</v>
      </c>
      <c r="K69" s="9">
        <v>1988454.6769999999</v>
      </c>
      <c r="L69" s="9">
        <v>2048713.8030000001</v>
      </c>
      <c r="M69" s="7">
        <v>3.030450062402914</v>
      </c>
    </row>
    <row r="70" spans="2:13" ht="15" customHeight="1" x14ac:dyDescent="0.25">
      <c r="B70" s="86" t="s">
        <v>140</v>
      </c>
      <c r="C70" s="87">
        <v>982775.076</v>
      </c>
      <c r="D70" s="87">
        <v>1206541.787</v>
      </c>
      <c r="E70" s="87">
        <v>1589910.523</v>
      </c>
      <c r="F70" s="87">
        <v>1345685.9269999999</v>
      </c>
      <c r="G70" s="87">
        <v>1365118.5220000001</v>
      </c>
      <c r="H70" s="88">
        <v>1.4440661531864416</v>
      </c>
      <c r="I70" s="88">
        <v>8.5623051568307407</v>
      </c>
      <c r="J70" s="86" t="s">
        <v>140</v>
      </c>
      <c r="K70" s="87">
        <v>908233.87</v>
      </c>
      <c r="L70" s="87">
        <v>940424.80599999998</v>
      </c>
      <c r="M70" s="88">
        <v>3.5443443658404843</v>
      </c>
    </row>
    <row r="71" spans="2:13" ht="15" customHeight="1" x14ac:dyDescent="0.25">
      <c r="B71" s="31" t="s">
        <v>329</v>
      </c>
      <c r="C71" s="9">
        <v>56213.938999999998</v>
      </c>
      <c r="D71" s="9">
        <v>60857.955999999998</v>
      </c>
      <c r="E71" s="9">
        <v>79126.172000000006</v>
      </c>
      <c r="F71" s="9">
        <v>64286.285000000003</v>
      </c>
      <c r="G71" s="9">
        <v>76134.982000000004</v>
      </c>
      <c r="H71" s="7">
        <v>18.431142816854326</v>
      </c>
      <c r="I71" s="7">
        <v>7.8785394139152087</v>
      </c>
      <c r="J71" s="31" t="s">
        <v>329</v>
      </c>
      <c r="K71" s="9">
        <v>46920.574999999997</v>
      </c>
      <c r="L71" s="9">
        <v>48065.472000000002</v>
      </c>
      <c r="M71" s="7">
        <v>2.4400745302034439</v>
      </c>
    </row>
    <row r="72" spans="2:13" ht="15" customHeight="1" x14ac:dyDescent="0.25">
      <c r="B72" s="31" t="s">
        <v>330</v>
      </c>
      <c r="C72" s="9">
        <v>217699.182</v>
      </c>
      <c r="D72" s="9">
        <v>255665.61799999999</v>
      </c>
      <c r="E72" s="9">
        <v>336590.79</v>
      </c>
      <c r="F72" s="9">
        <v>298913.402</v>
      </c>
      <c r="G72" s="9">
        <v>299426.78499999997</v>
      </c>
      <c r="H72" s="7">
        <v>0.1717497430911353</v>
      </c>
      <c r="I72" s="7">
        <v>8.2950141830546933</v>
      </c>
      <c r="J72" s="31" t="s">
        <v>330</v>
      </c>
      <c r="K72" s="9">
        <v>192738.38</v>
      </c>
      <c r="L72" s="9">
        <v>217748.473</v>
      </c>
      <c r="M72" s="7">
        <v>12.976187202569614</v>
      </c>
    </row>
    <row r="73" spans="2:13" ht="15" customHeight="1" x14ac:dyDescent="0.25">
      <c r="B73" s="31" t="s">
        <v>331</v>
      </c>
      <c r="C73" s="9">
        <v>98277.407999999996</v>
      </c>
      <c r="D73" s="9">
        <v>98810.574999999997</v>
      </c>
      <c r="E73" s="9">
        <v>128847.641</v>
      </c>
      <c r="F73" s="9">
        <v>132037.29199999999</v>
      </c>
      <c r="G73" s="9">
        <v>134670.30300000001</v>
      </c>
      <c r="H73" s="7">
        <v>1.9941419277214711</v>
      </c>
      <c r="I73" s="7">
        <v>8.1943384756744777</v>
      </c>
      <c r="J73" s="31" t="s">
        <v>331</v>
      </c>
      <c r="K73" s="9">
        <v>93544.191000000006</v>
      </c>
      <c r="L73" s="9">
        <v>88926.926000000007</v>
      </c>
      <c r="M73" s="7">
        <v>-4.9359184687374107</v>
      </c>
    </row>
    <row r="74" spans="2:13" ht="15" customHeight="1" x14ac:dyDescent="0.25">
      <c r="B74" s="31" t="s">
        <v>332</v>
      </c>
      <c r="C74" s="9">
        <v>610584.54700000002</v>
      </c>
      <c r="D74" s="9">
        <v>791207.63800000004</v>
      </c>
      <c r="E74" s="9">
        <v>1045345.92</v>
      </c>
      <c r="F74" s="9">
        <v>850448.94799999997</v>
      </c>
      <c r="G74" s="9">
        <v>854886.45200000005</v>
      </c>
      <c r="H74" s="7">
        <v>0.52178370147152842</v>
      </c>
      <c r="I74" s="7">
        <v>8.7778965231354977</v>
      </c>
      <c r="J74" s="31" t="s">
        <v>332</v>
      </c>
      <c r="K74" s="9">
        <v>575030.72400000005</v>
      </c>
      <c r="L74" s="9">
        <v>585683.93500000006</v>
      </c>
      <c r="M74" s="7">
        <v>1.8526333559874288</v>
      </c>
    </row>
    <row r="75" spans="2:13" ht="15" customHeight="1" x14ac:dyDescent="0.25">
      <c r="B75" s="86" t="s">
        <v>143</v>
      </c>
      <c r="C75" s="87">
        <v>172041.264</v>
      </c>
      <c r="D75" s="87">
        <v>196422.13</v>
      </c>
      <c r="E75" s="87">
        <v>265428.46500000003</v>
      </c>
      <c r="F75" s="87">
        <v>280023.97899999999</v>
      </c>
      <c r="G75" s="87">
        <v>219906.886</v>
      </c>
      <c r="H75" s="88">
        <v>-21.468551805700894</v>
      </c>
      <c r="I75" s="88">
        <v>6.3289563120404457</v>
      </c>
      <c r="J75" s="86" t="s">
        <v>143</v>
      </c>
      <c r="K75" s="87">
        <v>138239.48000000001</v>
      </c>
      <c r="L75" s="87">
        <v>120910.023</v>
      </c>
      <c r="M75" s="88">
        <v>-12.535823340770675</v>
      </c>
    </row>
    <row r="76" spans="2:13" ht="15" customHeight="1" x14ac:dyDescent="0.25">
      <c r="B76" s="86" t="s">
        <v>141</v>
      </c>
      <c r="C76" s="87">
        <v>72597.463000000003</v>
      </c>
      <c r="D76" s="87">
        <v>98213.338000000003</v>
      </c>
      <c r="E76" s="87">
        <v>126448.667</v>
      </c>
      <c r="F76" s="87">
        <v>101865.03599999999</v>
      </c>
      <c r="G76" s="87">
        <v>110481.003</v>
      </c>
      <c r="H76" s="88">
        <v>8.458218185874891</v>
      </c>
      <c r="I76" s="88">
        <v>11.068662240595417</v>
      </c>
      <c r="J76" s="86" t="s">
        <v>141</v>
      </c>
      <c r="K76" s="87">
        <v>78154.274999999994</v>
      </c>
      <c r="L76" s="87">
        <v>73096.145999999993</v>
      </c>
      <c r="M76" s="88">
        <v>-6.4719799396770057</v>
      </c>
    </row>
    <row r="77" spans="2:13" ht="15" customHeight="1" x14ac:dyDescent="0.25">
      <c r="B77" s="86" t="s">
        <v>142</v>
      </c>
      <c r="C77" s="87">
        <v>738535.18400000001</v>
      </c>
      <c r="D77" s="87">
        <v>980481.24</v>
      </c>
      <c r="E77" s="87">
        <v>1350952.814</v>
      </c>
      <c r="F77" s="87">
        <v>1218654.3829999999</v>
      </c>
      <c r="G77" s="87">
        <v>1169197.1610000001</v>
      </c>
      <c r="H77" s="88">
        <v>-4.0583468692944287</v>
      </c>
      <c r="I77" s="88">
        <v>12.170625210592046</v>
      </c>
      <c r="J77" s="86" t="s">
        <v>142</v>
      </c>
      <c r="K77" s="87">
        <v>798128.53099999996</v>
      </c>
      <c r="L77" s="87">
        <v>852681.76500000001</v>
      </c>
      <c r="M77" s="88">
        <v>6.8351439500162483</v>
      </c>
    </row>
    <row r="78" spans="2:13" ht="15" customHeight="1" x14ac:dyDescent="0.25">
      <c r="B78" s="31" t="s">
        <v>204</v>
      </c>
      <c r="C78" s="9">
        <v>240370.01300000001</v>
      </c>
      <c r="D78" s="9">
        <v>319467.45299999998</v>
      </c>
      <c r="E78" s="9">
        <v>390328.19099999999</v>
      </c>
      <c r="F78" s="9">
        <v>340064.46100000001</v>
      </c>
      <c r="G78" s="9">
        <v>332018.79100000003</v>
      </c>
      <c r="H78" s="7">
        <v>-2.3659249709130834</v>
      </c>
      <c r="I78" s="7">
        <v>8.4103119780879929</v>
      </c>
      <c r="J78" s="31" t="s">
        <v>204</v>
      </c>
      <c r="K78" s="9">
        <v>228915.59299999999</v>
      </c>
      <c r="L78" s="9">
        <v>249247.99</v>
      </c>
      <c r="M78" s="7">
        <v>8.882049813006839</v>
      </c>
    </row>
    <row r="79" spans="2:13" ht="15" customHeight="1" x14ac:dyDescent="0.25">
      <c r="B79" s="31" t="s">
        <v>203</v>
      </c>
      <c r="C79" s="9">
        <v>170956.42</v>
      </c>
      <c r="D79" s="9">
        <v>206480.462</v>
      </c>
      <c r="E79" s="9">
        <v>256733.28599999999</v>
      </c>
      <c r="F79" s="9">
        <v>226462.81700000001</v>
      </c>
      <c r="G79" s="9">
        <v>253072.185</v>
      </c>
      <c r="H79" s="7">
        <v>11.749994260647206</v>
      </c>
      <c r="I79" s="7">
        <v>10.303616049870335</v>
      </c>
      <c r="J79" s="31" t="s">
        <v>203</v>
      </c>
      <c r="K79" s="9">
        <v>166459.83499999999</v>
      </c>
      <c r="L79" s="9">
        <v>168979.76500000001</v>
      </c>
      <c r="M79" s="7">
        <v>1.5138366561519314</v>
      </c>
    </row>
    <row r="80" spans="2:13" ht="15" customHeight="1" x14ac:dyDescent="0.25">
      <c r="B80" s="31" t="s">
        <v>202</v>
      </c>
      <c r="C80" s="9">
        <v>238483.228</v>
      </c>
      <c r="D80" s="9">
        <v>346154.04300000001</v>
      </c>
      <c r="E80" s="9">
        <v>551467.80700000003</v>
      </c>
      <c r="F80" s="9">
        <v>496211.88400000002</v>
      </c>
      <c r="G80" s="9">
        <v>411407.66899999999</v>
      </c>
      <c r="H80" s="7">
        <v>-17.090323253926748</v>
      </c>
      <c r="I80" s="7">
        <v>14.60501844661508</v>
      </c>
      <c r="J80" s="31" t="s">
        <v>202</v>
      </c>
      <c r="K80" s="9">
        <v>291883.38</v>
      </c>
      <c r="L80" s="9">
        <v>283877.288</v>
      </c>
      <c r="M80" s="7">
        <v>-2.7429078010539705</v>
      </c>
    </row>
    <row r="81" spans="2:13" ht="15" customHeight="1" x14ac:dyDescent="0.25">
      <c r="B81" s="31" t="s">
        <v>205</v>
      </c>
      <c r="C81" s="9">
        <v>88725.523000000001</v>
      </c>
      <c r="D81" s="9">
        <v>108379.28200000001</v>
      </c>
      <c r="E81" s="9">
        <v>152423.53</v>
      </c>
      <c r="F81" s="9">
        <v>155915.22099999999</v>
      </c>
      <c r="G81" s="9">
        <v>172698.516</v>
      </c>
      <c r="H81" s="7">
        <v>10.764372389274305</v>
      </c>
      <c r="I81" s="7">
        <v>18.116347653066732</v>
      </c>
      <c r="J81" s="31" t="s">
        <v>205</v>
      </c>
      <c r="K81" s="9">
        <v>110869.723</v>
      </c>
      <c r="L81" s="9">
        <v>150576.72200000001</v>
      </c>
      <c r="M81" s="7">
        <v>35.814104992397262</v>
      </c>
    </row>
    <row r="82" spans="2:13" ht="15" customHeight="1" x14ac:dyDescent="0.25">
      <c r="B82" s="89" t="s">
        <v>144</v>
      </c>
      <c r="C82" s="90">
        <v>69351.495999999999</v>
      </c>
      <c r="D82" s="90">
        <v>99187.322</v>
      </c>
      <c r="E82" s="90">
        <v>155196.44</v>
      </c>
      <c r="F82" s="90">
        <v>96845.691000000006</v>
      </c>
      <c r="G82" s="90">
        <v>102842.859</v>
      </c>
      <c r="H82" s="91">
        <v>6.1924985387320852</v>
      </c>
      <c r="I82" s="91">
        <v>10.351839476825319</v>
      </c>
      <c r="J82" s="89" t="s">
        <v>144</v>
      </c>
      <c r="K82" s="90">
        <v>65698.520999999993</v>
      </c>
      <c r="L82" s="90">
        <v>61601.063000000002</v>
      </c>
      <c r="M82" s="91">
        <v>-6.2367583586851092</v>
      </c>
    </row>
    <row r="83" spans="2:13" ht="11.25" customHeight="1" x14ac:dyDescent="0.25"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spans="2:13" x14ac:dyDescent="0.25">
      <c r="B84" s="22" t="s">
        <v>235</v>
      </c>
    </row>
    <row r="85" spans="2:13" s="5" customFormat="1" ht="35.1" customHeight="1" x14ac:dyDescent="0.25">
      <c r="B85" s="23"/>
      <c r="C85" s="24">
        <v>2020</v>
      </c>
      <c r="D85" s="24">
        <v>2021</v>
      </c>
      <c r="E85" s="24">
        <v>2022</v>
      </c>
      <c r="F85" s="24">
        <v>2023</v>
      </c>
      <c r="G85" s="24">
        <v>2024</v>
      </c>
      <c r="H85" s="25" t="s">
        <v>127</v>
      </c>
      <c r="I85" s="25" t="s">
        <v>128</v>
      </c>
      <c r="J85" s="23"/>
      <c r="K85" s="25" t="s">
        <v>138</v>
      </c>
      <c r="L85" s="25" t="s">
        <v>139</v>
      </c>
      <c r="M85" s="26" t="s">
        <v>129</v>
      </c>
    </row>
    <row r="86" spans="2:13" ht="15" customHeight="1" x14ac:dyDescent="0.25">
      <c r="B86" s="28" t="s">
        <v>71</v>
      </c>
      <c r="C86" s="7">
        <v>100</v>
      </c>
      <c r="D86" s="7">
        <v>100</v>
      </c>
      <c r="E86" s="7">
        <v>100</v>
      </c>
      <c r="F86" s="7">
        <v>100</v>
      </c>
      <c r="G86" s="7">
        <v>100</v>
      </c>
      <c r="H86" s="75" t="s">
        <v>81</v>
      </c>
      <c r="I86" s="75" t="s">
        <v>81</v>
      </c>
      <c r="J86" s="28" t="s">
        <v>71</v>
      </c>
      <c r="K86" s="7">
        <v>100</v>
      </c>
      <c r="L86" s="7">
        <v>100</v>
      </c>
      <c r="M86" s="75" t="s">
        <v>81</v>
      </c>
    </row>
    <row r="87" spans="2:13" ht="15" customHeight="1" x14ac:dyDescent="0.25">
      <c r="B87" s="86" t="s">
        <v>140</v>
      </c>
      <c r="C87" s="88">
        <v>48.286485666794782</v>
      </c>
      <c r="D87" s="88">
        <v>46.749859253602985</v>
      </c>
      <c r="E87" s="88">
        <v>45.583121612593366</v>
      </c>
      <c r="F87" s="88">
        <v>44.221253827940465</v>
      </c>
      <c r="G87" s="88">
        <v>46.001589317676974</v>
      </c>
      <c r="H87" s="88">
        <v>1.7803354897365082</v>
      </c>
      <c r="I87" s="88">
        <v>-0.57122408727945206</v>
      </c>
      <c r="J87" s="86" t="s">
        <v>140</v>
      </c>
      <c r="K87" s="88">
        <v>45.675361903156926</v>
      </c>
      <c r="L87" s="88">
        <v>45.903181040851315</v>
      </c>
      <c r="M87" s="88">
        <v>0.22781913769438944</v>
      </c>
    </row>
    <row r="88" spans="2:13" ht="15" customHeight="1" x14ac:dyDescent="0.25">
      <c r="B88" s="31" t="s">
        <v>329</v>
      </c>
      <c r="C88" s="7">
        <v>2.7619479025102751</v>
      </c>
      <c r="D88" s="7">
        <v>2.3580624460062429</v>
      </c>
      <c r="E88" s="7">
        <v>2.2685666072637098</v>
      </c>
      <c r="F88" s="7">
        <v>2.1125435509145531</v>
      </c>
      <c r="G88" s="7">
        <v>2.5655868836513585</v>
      </c>
      <c r="H88" s="7">
        <v>0.4530433327368053</v>
      </c>
      <c r="I88" s="7">
        <v>-4.9090254714729165E-2</v>
      </c>
      <c r="J88" s="31" t="s">
        <v>329</v>
      </c>
      <c r="K88" s="7">
        <v>2.3596502119318861</v>
      </c>
      <c r="L88" s="7">
        <v>2.3461291630688543</v>
      </c>
      <c r="M88" s="7">
        <v>-1.3521048863031737E-2</v>
      </c>
    </row>
    <row r="89" spans="2:13" ht="15" customHeight="1" x14ac:dyDescent="0.25">
      <c r="B89" s="31" t="s">
        <v>330</v>
      </c>
      <c r="C89" s="7">
        <v>10.696169131700639</v>
      </c>
      <c r="D89" s="7">
        <v>9.9062724443255661</v>
      </c>
      <c r="E89" s="7">
        <v>9.6501398615177756</v>
      </c>
      <c r="F89" s="7">
        <v>9.822741813079249</v>
      </c>
      <c r="G89" s="7">
        <v>10.090045495904828</v>
      </c>
      <c r="H89" s="7">
        <v>0.26730368282557926</v>
      </c>
      <c r="I89" s="7">
        <v>-0.15153090894895271</v>
      </c>
      <c r="J89" s="31" t="s">
        <v>330</v>
      </c>
      <c r="K89" s="7">
        <v>9.6928726729032721</v>
      </c>
      <c r="L89" s="7">
        <v>10.628545220964668</v>
      </c>
      <c r="M89" s="7">
        <v>0.93567254806139566</v>
      </c>
    </row>
    <row r="90" spans="2:13" ht="15" customHeight="1" x14ac:dyDescent="0.25">
      <c r="B90" s="31" t="s">
        <v>331</v>
      </c>
      <c r="C90" s="7">
        <v>4.8286436730531648</v>
      </c>
      <c r="D90" s="7">
        <v>3.8286120910104722</v>
      </c>
      <c r="E90" s="7">
        <v>3.6940932236340518</v>
      </c>
      <c r="F90" s="7">
        <v>4.3389430528583457</v>
      </c>
      <c r="G90" s="7">
        <v>4.5381026424115287</v>
      </c>
      <c r="H90" s="7">
        <v>0.19915958955318303</v>
      </c>
      <c r="I90" s="7">
        <v>-7.2635257660409014E-2</v>
      </c>
      <c r="J90" s="31" t="s">
        <v>331</v>
      </c>
      <c r="K90" s="7">
        <v>4.7043662640141735</v>
      </c>
      <c r="L90" s="7">
        <v>4.3406221928012263</v>
      </c>
      <c r="M90" s="7">
        <v>-0.36374407121294716</v>
      </c>
    </row>
    <row r="91" spans="2:13" ht="15" customHeight="1" x14ac:dyDescent="0.25">
      <c r="B91" s="31" t="s">
        <v>332</v>
      </c>
      <c r="C91" s="7">
        <v>29.999724959530706</v>
      </c>
      <c r="D91" s="7">
        <v>30.656912272260705</v>
      </c>
      <c r="E91" s="7">
        <v>29.970321920177827</v>
      </c>
      <c r="F91" s="7">
        <v>27.947025411088322</v>
      </c>
      <c r="G91" s="7">
        <v>28.807854295709252</v>
      </c>
      <c r="H91" s="7">
        <v>0.8608288846209291</v>
      </c>
      <c r="I91" s="7">
        <v>-0.29796766595536361</v>
      </c>
      <c r="J91" s="31" t="s">
        <v>332</v>
      </c>
      <c r="K91" s="7">
        <v>28.918472754307594</v>
      </c>
      <c r="L91" s="7">
        <v>28.587884464016572</v>
      </c>
      <c r="M91" s="7">
        <v>-0.33058829029102199</v>
      </c>
    </row>
    <row r="92" spans="2:13" ht="15" customHeight="1" x14ac:dyDescent="0.25">
      <c r="B92" s="86" t="s">
        <v>143</v>
      </c>
      <c r="C92" s="88">
        <v>8.4528680377658016</v>
      </c>
      <c r="D92" s="88">
        <v>7.6107657693524287</v>
      </c>
      <c r="E92" s="88">
        <v>7.6098986858136444</v>
      </c>
      <c r="F92" s="88">
        <v>9.2020070989929224</v>
      </c>
      <c r="G92" s="88">
        <v>7.4103941122126287</v>
      </c>
      <c r="H92" s="88">
        <v>-1.7916129867802937</v>
      </c>
      <c r="I92" s="88">
        <v>-0.26061848138829324</v>
      </c>
      <c r="J92" s="86" t="s">
        <v>143</v>
      </c>
      <c r="K92" s="88">
        <v>6.9521061555480461</v>
      </c>
      <c r="L92" s="88">
        <v>5.9017527398384004</v>
      </c>
      <c r="M92" s="88">
        <v>-1.0503534157096457</v>
      </c>
    </row>
    <row r="93" spans="2:13" ht="15" customHeight="1" x14ac:dyDescent="0.25">
      <c r="B93" s="86" t="s">
        <v>141</v>
      </c>
      <c r="C93" s="88">
        <v>3.5669162173534454</v>
      </c>
      <c r="D93" s="88">
        <v>3.8054709565782643</v>
      </c>
      <c r="E93" s="88">
        <v>3.6253140552434235</v>
      </c>
      <c r="F93" s="88">
        <v>3.347437557878461</v>
      </c>
      <c r="G93" s="88">
        <v>3.7229747054966977</v>
      </c>
      <c r="H93" s="88">
        <v>0.37553714761823676</v>
      </c>
      <c r="I93" s="88">
        <v>3.9014622035813074E-2</v>
      </c>
      <c r="J93" s="86" t="s">
        <v>141</v>
      </c>
      <c r="K93" s="88">
        <v>3.9304026339645857</v>
      </c>
      <c r="L93" s="88">
        <v>3.5679042086289878</v>
      </c>
      <c r="M93" s="88">
        <v>-0.36249842533559784</v>
      </c>
    </row>
    <row r="94" spans="2:13" ht="15" customHeight="1" x14ac:dyDescent="0.25">
      <c r="B94" s="86" t="s">
        <v>142</v>
      </c>
      <c r="C94" s="88">
        <v>36.286297289696066</v>
      </c>
      <c r="D94" s="88">
        <v>37.990694118245351</v>
      </c>
      <c r="E94" s="88">
        <v>38.732145943182253</v>
      </c>
      <c r="F94" s="88">
        <v>40.046807147129492</v>
      </c>
      <c r="G94" s="88">
        <v>39.399456358497673</v>
      </c>
      <c r="H94" s="88">
        <v>-0.64735078863181883</v>
      </c>
      <c r="I94" s="88">
        <v>0.77828976720040188</v>
      </c>
      <c r="J94" s="86" t="s">
        <v>142</v>
      </c>
      <c r="K94" s="88">
        <v>40.138130389984248</v>
      </c>
      <c r="L94" s="88">
        <v>41.620345592019227</v>
      </c>
      <c r="M94" s="88">
        <v>1.482215202034979</v>
      </c>
    </row>
    <row r="95" spans="2:13" ht="15" customHeight="1" x14ac:dyDescent="0.25">
      <c r="B95" s="31" t="s">
        <v>204</v>
      </c>
      <c r="C95" s="7">
        <v>11.810050408168649</v>
      </c>
      <c r="D95" s="7">
        <v>12.378401332449688</v>
      </c>
      <c r="E95" s="7">
        <v>11.190804225639162</v>
      </c>
      <c r="F95" s="7">
        <v>11.175027208070642</v>
      </c>
      <c r="G95" s="7">
        <v>11.188326744667538</v>
      </c>
      <c r="H95" s="7">
        <v>1.3299536596896644E-2</v>
      </c>
      <c r="I95" s="7">
        <v>-0.1554309158752778</v>
      </c>
      <c r="J95" s="31" t="s">
        <v>204</v>
      </c>
      <c r="K95" s="7">
        <v>11.512235890906354</v>
      </c>
      <c r="L95" s="7">
        <v>12.166071690199862</v>
      </c>
      <c r="M95" s="7">
        <v>0.65383579929350866</v>
      </c>
    </row>
    <row r="96" spans="2:13" ht="15" customHeight="1" x14ac:dyDescent="0.25">
      <c r="B96" s="31" t="s">
        <v>203</v>
      </c>
      <c r="C96" s="7">
        <v>8.3995666206501856</v>
      </c>
      <c r="D96" s="7">
        <v>8.0004958312470933</v>
      </c>
      <c r="E96" s="7">
        <v>7.3606057878382343</v>
      </c>
      <c r="F96" s="7">
        <v>7.4419071435733546</v>
      </c>
      <c r="G96" s="7">
        <v>8.5279941151491965</v>
      </c>
      <c r="H96" s="7">
        <v>1.0860869715758419</v>
      </c>
      <c r="I96" s="7">
        <v>3.210687362475273E-2</v>
      </c>
      <c r="J96" s="31" t="s">
        <v>203</v>
      </c>
      <c r="K96" s="7">
        <v>8.3713165266175178</v>
      </c>
      <c r="L96" s="7">
        <v>8.2480903263578007</v>
      </c>
      <c r="M96" s="7">
        <v>-0.12322620025971709</v>
      </c>
    </row>
    <row r="97" spans="2:13" ht="15" customHeight="1" x14ac:dyDescent="0.25">
      <c r="B97" s="31" t="s">
        <v>202</v>
      </c>
      <c r="C97" s="7">
        <v>11.717347388847449</v>
      </c>
      <c r="D97" s="7">
        <v>13.41242629528225</v>
      </c>
      <c r="E97" s="7">
        <v>15.810716231048664</v>
      </c>
      <c r="F97" s="7">
        <v>16.306265254421849</v>
      </c>
      <c r="G97" s="7">
        <v>13.863562999462973</v>
      </c>
      <c r="H97" s="7">
        <v>-2.4427022549588759</v>
      </c>
      <c r="I97" s="7">
        <v>0.53655390265388103</v>
      </c>
      <c r="J97" s="31" t="s">
        <v>202</v>
      </c>
      <c r="K97" s="7">
        <v>14.678905351786403</v>
      </c>
      <c r="L97" s="7">
        <v>13.856366252050872</v>
      </c>
      <c r="M97" s="7">
        <v>-0.82253909973553085</v>
      </c>
    </row>
    <row r="98" spans="2:13" ht="15" customHeight="1" x14ac:dyDescent="0.25">
      <c r="B98" s="31" t="s">
        <v>205</v>
      </c>
      <c r="C98" s="7">
        <v>4.3593328720297855</v>
      </c>
      <c r="D98" s="7">
        <v>4.1993706592663154</v>
      </c>
      <c r="E98" s="7">
        <v>4.3700196986561943</v>
      </c>
      <c r="F98" s="7">
        <v>5.1236075410636541</v>
      </c>
      <c r="G98" s="7">
        <v>5.8195724992179576</v>
      </c>
      <c r="H98" s="7">
        <v>0.69596495815430348</v>
      </c>
      <c r="I98" s="7">
        <v>0.36505990679704303</v>
      </c>
      <c r="J98" s="31" t="s">
        <v>205</v>
      </c>
      <c r="K98" s="7">
        <v>5.5756726206739691</v>
      </c>
      <c r="L98" s="7">
        <v>7.3498173234106927</v>
      </c>
      <c r="M98" s="7">
        <v>1.7741447027367236</v>
      </c>
    </row>
    <row r="99" spans="2:13" ht="15" customHeight="1" x14ac:dyDescent="0.25">
      <c r="B99" s="89" t="s">
        <v>144</v>
      </c>
      <c r="C99" s="91">
        <v>3.4074327883898996</v>
      </c>
      <c r="D99" s="91">
        <v>3.8432099022209822</v>
      </c>
      <c r="E99" s="91">
        <v>4.4495197031673142</v>
      </c>
      <c r="F99" s="91">
        <v>3.1824943680586548</v>
      </c>
      <c r="G99" s="91">
        <v>3.4655855061160459</v>
      </c>
      <c r="H99" s="91">
        <v>0.28309113805739106</v>
      </c>
      <c r="I99" s="91">
        <v>1.4538179431536569E-2</v>
      </c>
      <c r="J99" s="89" t="s">
        <v>144</v>
      </c>
      <c r="K99" s="91">
        <v>3.3039989173462057</v>
      </c>
      <c r="L99" s="91">
        <v>3.0068164186620656</v>
      </c>
      <c r="M99" s="91">
        <v>-0.29718249868414004</v>
      </c>
    </row>
    <row r="100" spans="2:13" ht="11.25" customHeight="1" x14ac:dyDescent="0.25"/>
    <row r="101" spans="2:13" x14ac:dyDescent="0.25">
      <c r="B101" s="22" t="s">
        <v>236</v>
      </c>
    </row>
    <row r="102" spans="2:13" s="5" customFormat="1" ht="35.1" customHeight="1" x14ac:dyDescent="0.25">
      <c r="B102" s="23"/>
      <c r="C102" s="24">
        <v>2020</v>
      </c>
      <c r="D102" s="24">
        <v>2021</v>
      </c>
      <c r="E102" s="24">
        <v>2022</v>
      </c>
      <c r="F102" s="24">
        <v>2023</v>
      </c>
      <c r="G102" s="24">
        <v>2024</v>
      </c>
      <c r="H102" s="25" t="s">
        <v>114</v>
      </c>
      <c r="I102" s="25" t="s">
        <v>125</v>
      </c>
      <c r="J102" s="23"/>
      <c r="K102" s="25" t="s">
        <v>138</v>
      </c>
      <c r="L102" s="25" t="s">
        <v>139</v>
      </c>
      <c r="M102" s="26" t="s">
        <v>126</v>
      </c>
    </row>
    <row r="103" spans="2:13" ht="15" customHeight="1" x14ac:dyDescent="0.25">
      <c r="B103" s="28" t="s">
        <v>83</v>
      </c>
      <c r="C103" s="9">
        <v>1681733.3189999999</v>
      </c>
      <c r="D103" s="9">
        <v>2008630.746</v>
      </c>
      <c r="E103" s="9">
        <v>2924912.0109999999</v>
      </c>
      <c r="F103" s="9">
        <v>2272763.5959999999</v>
      </c>
      <c r="G103" s="9">
        <v>2390404.8089999999</v>
      </c>
      <c r="H103" s="7">
        <v>5.1761306458377465</v>
      </c>
      <c r="I103" s="7">
        <v>9.1889227520647765</v>
      </c>
      <c r="J103" s="30" t="s">
        <v>83</v>
      </c>
      <c r="K103" s="9">
        <v>1599031.41</v>
      </c>
      <c r="L103" s="9">
        <v>1546885.63</v>
      </c>
      <c r="M103" s="7">
        <v>-3.2610854091978112</v>
      </c>
    </row>
    <row r="104" spans="2:13" ht="15" customHeight="1" x14ac:dyDescent="0.25">
      <c r="B104" s="28" t="s">
        <v>82</v>
      </c>
      <c r="C104" s="9">
        <v>982775.076</v>
      </c>
      <c r="D104" s="9">
        <v>1206541.787</v>
      </c>
      <c r="E104" s="9">
        <v>1589910.523</v>
      </c>
      <c r="F104" s="9">
        <v>1345685.9269999999</v>
      </c>
      <c r="G104" s="9">
        <v>1365118.5220000001</v>
      </c>
      <c r="H104" s="7">
        <v>1.4440661531864416</v>
      </c>
      <c r="I104" s="7">
        <v>8.5623051568307407</v>
      </c>
      <c r="J104" s="30" t="s">
        <v>82</v>
      </c>
      <c r="K104" s="9">
        <v>908233.87</v>
      </c>
      <c r="L104" s="9">
        <v>940424.80599999998</v>
      </c>
      <c r="M104" s="7">
        <v>3.5443443658404843</v>
      </c>
    </row>
    <row r="105" spans="2:13" ht="15" customHeight="1" x14ac:dyDescent="0.25">
      <c r="B105" s="28" t="s">
        <v>123</v>
      </c>
      <c r="C105" s="9">
        <v>698958.2429999999</v>
      </c>
      <c r="D105" s="9">
        <v>802088.95900000003</v>
      </c>
      <c r="E105" s="9">
        <v>1335001.4879999999</v>
      </c>
      <c r="F105" s="9">
        <v>927077.66899999999</v>
      </c>
      <c r="G105" s="9">
        <v>1025286.2869999998</v>
      </c>
      <c r="H105" s="8" t="s">
        <v>81</v>
      </c>
      <c r="I105" s="8" t="s">
        <v>81</v>
      </c>
      <c r="J105" s="30" t="s">
        <v>123</v>
      </c>
      <c r="K105" s="9">
        <v>690797.53999999992</v>
      </c>
      <c r="L105" s="9">
        <v>606460.82399999991</v>
      </c>
      <c r="M105" s="8" t="s">
        <v>81</v>
      </c>
    </row>
    <row r="106" spans="2:13" ht="15" customHeight="1" x14ac:dyDescent="0.25">
      <c r="B106" s="29" t="s">
        <v>79</v>
      </c>
      <c r="C106" s="33">
        <v>171.12087598363146</v>
      </c>
      <c r="D106" s="33">
        <v>166.47834062957324</v>
      </c>
      <c r="E106" s="33">
        <v>183.96708297024082</v>
      </c>
      <c r="F106" s="33">
        <v>168.89257369784474</v>
      </c>
      <c r="G106" s="33">
        <v>175.1060270941075</v>
      </c>
      <c r="H106" s="27" t="s">
        <v>81</v>
      </c>
      <c r="I106" s="27" t="s">
        <v>81</v>
      </c>
      <c r="J106" s="29" t="s">
        <v>79</v>
      </c>
      <c r="K106" s="33">
        <v>176.05943389889214</v>
      </c>
      <c r="L106" s="33">
        <v>164.48796545249783</v>
      </c>
      <c r="M106" s="27" t="s">
        <v>81</v>
      </c>
    </row>
    <row r="107" spans="2:13" ht="11.25" customHeight="1" x14ac:dyDescent="0.25"/>
    <row r="108" spans="2:13" x14ac:dyDescent="0.25">
      <c r="B108" s="22" t="s">
        <v>237</v>
      </c>
    </row>
    <row r="109" spans="2:13" s="5" customFormat="1" ht="35.1" customHeight="1" x14ac:dyDescent="0.25">
      <c r="B109" s="23"/>
      <c r="C109" s="24">
        <v>2020</v>
      </c>
      <c r="D109" s="24">
        <v>2021</v>
      </c>
      <c r="E109" s="24">
        <v>2022</v>
      </c>
      <c r="F109" s="24">
        <v>2023</v>
      </c>
      <c r="G109" s="24">
        <v>2024</v>
      </c>
      <c r="H109" s="25" t="s">
        <v>127</v>
      </c>
      <c r="I109" s="25" t="s">
        <v>128</v>
      </c>
      <c r="J109" s="23"/>
      <c r="K109" s="25" t="s">
        <v>138</v>
      </c>
      <c r="L109" s="25" t="s">
        <v>139</v>
      </c>
      <c r="M109" s="26" t="s">
        <v>129</v>
      </c>
    </row>
    <row r="110" spans="2:13" ht="15" customHeight="1" x14ac:dyDescent="0.25">
      <c r="B110" s="28" t="s">
        <v>83</v>
      </c>
      <c r="C110" s="72">
        <v>3.1283759103417066</v>
      </c>
      <c r="D110" s="72">
        <v>3.1573047896142863</v>
      </c>
      <c r="E110" s="72">
        <v>3.7306248120561576</v>
      </c>
      <c r="F110" s="72">
        <v>2.9386589775150194</v>
      </c>
      <c r="G110" s="72">
        <v>3.0298532551782769</v>
      </c>
      <c r="H110" s="73">
        <v>9.1194277663257495E-2</v>
      </c>
      <c r="I110" s="73">
        <v>-2.4630663790857432E-2</v>
      </c>
      <c r="J110" s="30" t="s">
        <v>83</v>
      </c>
      <c r="K110" s="72">
        <v>3.0233897416663251</v>
      </c>
      <c r="L110" s="72">
        <v>2.9118255232202168</v>
      </c>
      <c r="M110" s="73">
        <v>-0.11156421844610831</v>
      </c>
    </row>
    <row r="111" spans="2:13" ht="15" customHeight="1" x14ac:dyDescent="0.25">
      <c r="B111" s="29" t="s">
        <v>82</v>
      </c>
      <c r="C111" s="74">
        <v>1.4421702030626669</v>
      </c>
      <c r="D111" s="74">
        <v>1.4511172220620556</v>
      </c>
      <c r="E111" s="74">
        <v>1.4511572337120759</v>
      </c>
      <c r="F111" s="74">
        <v>1.2797967503558556</v>
      </c>
      <c r="G111" s="74">
        <v>1.2729155245856296</v>
      </c>
      <c r="H111" s="27">
        <v>-6.8812257702259849E-3</v>
      </c>
      <c r="I111" s="27">
        <v>-4.2313669619259309E-2</v>
      </c>
      <c r="J111" s="29" t="s">
        <v>82</v>
      </c>
      <c r="K111" s="74">
        <v>1.2941330484782423</v>
      </c>
      <c r="L111" s="74">
        <v>1.2646384244329132</v>
      </c>
      <c r="M111" s="27">
        <v>-2.9494624045329099E-2</v>
      </c>
    </row>
    <row r="112" spans="2:13" ht="11.25" customHeight="1" x14ac:dyDescent="0.25"/>
    <row r="113" spans="2:13" x14ac:dyDescent="0.25">
      <c r="B113" s="22" t="s">
        <v>238</v>
      </c>
    </row>
    <row r="114" spans="2:13" s="5" customFormat="1" ht="35.1" customHeight="1" x14ac:dyDescent="0.25">
      <c r="B114" s="23"/>
      <c r="C114" s="24">
        <v>2020</v>
      </c>
      <c r="D114" s="24">
        <v>2021</v>
      </c>
      <c r="E114" s="24">
        <v>2022</v>
      </c>
      <c r="F114" s="24">
        <v>2023</v>
      </c>
      <c r="G114" s="24">
        <v>2024</v>
      </c>
      <c r="H114" s="25" t="s">
        <v>114</v>
      </c>
      <c r="I114" s="25" t="s">
        <v>125</v>
      </c>
      <c r="J114" s="23"/>
      <c r="K114" s="25" t="s">
        <v>138</v>
      </c>
      <c r="L114" s="25" t="s">
        <v>139</v>
      </c>
      <c r="M114" s="26" t="s">
        <v>126</v>
      </c>
    </row>
    <row r="115" spans="2:13" ht="15" customHeight="1" x14ac:dyDescent="0.25">
      <c r="B115" s="28" t="s">
        <v>83</v>
      </c>
      <c r="C115" s="9">
        <v>945421.22699999996</v>
      </c>
      <c r="D115" s="9">
        <v>1110130.1640000001</v>
      </c>
      <c r="E115" s="9">
        <v>1736216.669</v>
      </c>
      <c r="F115" s="9">
        <v>1225212.0319999999</v>
      </c>
      <c r="G115" s="9">
        <v>1237501.6980000001</v>
      </c>
      <c r="H115" s="7">
        <v>1.0030644230565475</v>
      </c>
      <c r="I115" s="7">
        <v>6.9621474655977789</v>
      </c>
      <c r="J115" s="30" t="s">
        <v>83</v>
      </c>
      <c r="K115" s="9">
        <v>840573.42700000003</v>
      </c>
      <c r="L115" s="9">
        <v>728986.71299999999</v>
      </c>
      <c r="M115" s="7">
        <v>-13.275070376451485</v>
      </c>
    </row>
    <row r="116" spans="2:13" ht="15" customHeight="1" x14ac:dyDescent="0.25">
      <c r="B116" s="28" t="s">
        <v>82</v>
      </c>
      <c r="C116" s="9">
        <v>56213.938999999998</v>
      </c>
      <c r="D116" s="9">
        <v>60857.955999999998</v>
      </c>
      <c r="E116" s="9">
        <v>79126.172000000006</v>
      </c>
      <c r="F116" s="9">
        <v>64286.285000000003</v>
      </c>
      <c r="G116" s="9">
        <v>76134.982000000004</v>
      </c>
      <c r="H116" s="7">
        <v>18.431142816854326</v>
      </c>
      <c r="I116" s="7">
        <v>7.8785394139152087</v>
      </c>
      <c r="J116" s="30" t="s">
        <v>82</v>
      </c>
      <c r="K116" s="9">
        <v>46920.574999999997</v>
      </c>
      <c r="L116" s="9">
        <v>48065.472000000002</v>
      </c>
      <c r="M116" s="7">
        <v>2.4400745302034439</v>
      </c>
    </row>
    <row r="117" spans="2:13" ht="15" customHeight="1" x14ac:dyDescent="0.25">
      <c r="B117" s="28" t="s">
        <v>123</v>
      </c>
      <c r="C117" s="9">
        <v>889207.28799999994</v>
      </c>
      <c r="D117" s="9">
        <v>1049272.2080000001</v>
      </c>
      <c r="E117" s="9">
        <v>1657090.497</v>
      </c>
      <c r="F117" s="9">
        <v>1160925.747</v>
      </c>
      <c r="G117" s="9">
        <v>1161366.716</v>
      </c>
      <c r="H117" s="8" t="s">
        <v>81</v>
      </c>
      <c r="I117" s="8" t="s">
        <v>81</v>
      </c>
      <c r="J117" s="30" t="s">
        <v>123</v>
      </c>
      <c r="K117" s="9">
        <v>793652.85200000007</v>
      </c>
      <c r="L117" s="9">
        <v>680921.24100000004</v>
      </c>
      <c r="M117" s="8" t="s">
        <v>81</v>
      </c>
    </row>
    <row r="118" spans="2:13" ht="15" customHeight="1" x14ac:dyDescent="0.25">
      <c r="B118" s="29" t="s">
        <v>79</v>
      </c>
      <c r="C118" s="33">
        <v>1681.8270411543299</v>
      </c>
      <c r="D118" s="33">
        <v>1824.1331733191962</v>
      </c>
      <c r="E118" s="33">
        <v>2194.2381706523092</v>
      </c>
      <c r="F118" s="33">
        <v>1905.8684632344207</v>
      </c>
      <c r="G118" s="33">
        <v>1625.4048605409796</v>
      </c>
      <c r="H118" s="27" t="s">
        <v>81</v>
      </c>
      <c r="I118" s="27" t="s">
        <v>81</v>
      </c>
      <c r="J118" s="29" t="s">
        <v>79</v>
      </c>
      <c r="K118" s="33">
        <v>1791.4815131741245</v>
      </c>
      <c r="L118" s="33">
        <v>1516.6536032351871</v>
      </c>
      <c r="M118" s="27" t="s">
        <v>81</v>
      </c>
    </row>
    <row r="119" spans="2:13" ht="11.25" customHeight="1" x14ac:dyDescent="0.25"/>
    <row r="120" spans="2:13" x14ac:dyDescent="0.25">
      <c r="B120" s="22" t="s">
        <v>239</v>
      </c>
    </row>
    <row r="121" spans="2:13" s="5" customFormat="1" ht="35.1" customHeight="1" x14ac:dyDescent="0.25">
      <c r="B121" s="23"/>
      <c r="C121" s="24">
        <v>2020</v>
      </c>
      <c r="D121" s="24">
        <v>2021</v>
      </c>
      <c r="E121" s="24">
        <v>2022</v>
      </c>
      <c r="F121" s="24">
        <v>2023</v>
      </c>
      <c r="G121" s="24">
        <v>2024</v>
      </c>
      <c r="H121" s="25" t="s">
        <v>127</v>
      </c>
      <c r="I121" s="25" t="s">
        <v>128</v>
      </c>
      <c r="J121" s="23"/>
      <c r="K121" s="25" t="s">
        <v>138</v>
      </c>
      <c r="L121" s="25" t="s">
        <v>139</v>
      </c>
      <c r="M121" s="26" t="s">
        <v>129</v>
      </c>
    </row>
    <row r="122" spans="2:13" ht="15" customHeight="1" x14ac:dyDescent="0.25">
      <c r="B122" s="28" t="s">
        <v>83</v>
      </c>
      <c r="C122" s="72">
        <v>1.7586813308968507</v>
      </c>
      <c r="D122" s="72">
        <v>1.7449794049366272</v>
      </c>
      <c r="E122" s="72">
        <v>2.2144847298371921</v>
      </c>
      <c r="F122" s="72">
        <v>1.5841860295250081</v>
      </c>
      <c r="G122" s="72">
        <v>1.5685412503593843</v>
      </c>
      <c r="H122" s="73">
        <v>-1.564477916562379E-2</v>
      </c>
      <c r="I122" s="73">
        <v>-4.7535020134366612E-2</v>
      </c>
      <c r="J122" s="30" t="s">
        <v>83</v>
      </c>
      <c r="K122" s="72">
        <v>1.5893253005637382</v>
      </c>
      <c r="L122" s="72">
        <v>1.372229514474067</v>
      </c>
      <c r="M122" s="73">
        <v>-0.21709578608967117</v>
      </c>
    </row>
    <row r="123" spans="2:13" ht="15" customHeight="1" x14ac:dyDescent="0.25">
      <c r="B123" s="29" t="s">
        <v>82</v>
      </c>
      <c r="C123" s="74">
        <v>8.2490968485430291E-2</v>
      </c>
      <c r="D123" s="74">
        <v>7.3194338565494552E-2</v>
      </c>
      <c r="E123" s="74">
        <v>7.2220741489957385E-2</v>
      </c>
      <c r="F123" s="74">
        <v>6.1138618591981754E-2</v>
      </c>
      <c r="G123" s="74">
        <v>7.0992663999505434E-2</v>
      </c>
      <c r="H123" s="27">
        <v>9.8540454075236802E-3</v>
      </c>
      <c r="I123" s="27">
        <v>-2.8745761214812142E-3</v>
      </c>
      <c r="J123" s="29" t="s">
        <v>82</v>
      </c>
      <c r="K123" s="74">
        <v>6.6856642068525818E-2</v>
      </c>
      <c r="L123" s="74">
        <v>6.4636154205936908E-2</v>
      </c>
      <c r="M123" s="27">
        <v>-2.2204878625889102E-3</v>
      </c>
    </row>
    <row r="124" spans="2:13" ht="11.25" customHeight="1" x14ac:dyDescent="0.25"/>
    <row r="125" spans="2:13" x14ac:dyDescent="0.25">
      <c r="B125" s="22" t="s">
        <v>240</v>
      </c>
    </row>
    <row r="126" spans="2:13" s="5" customFormat="1" ht="35.1" customHeight="1" x14ac:dyDescent="0.25">
      <c r="B126" s="23"/>
      <c r="C126" s="24">
        <v>2020</v>
      </c>
      <c r="D126" s="24">
        <v>2021</v>
      </c>
      <c r="E126" s="24">
        <v>2022</v>
      </c>
      <c r="F126" s="24">
        <v>2023</v>
      </c>
      <c r="G126" s="24">
        <v>2024</v>
      </c>
      <c r="H126" s="25" t="s">
        <v>114</v>
      </c>
      <c r="I126" s="25" t="s">
        <v>125</v>
      </c>
      <c r="J126" s="23"/>
      <c r="K126" s="25" t="s">
        <v>138</v>
      </c>
      <c r="L126" s="25" t="s">
        <v>139</v>
      </c>
      <c r="M126" s="26" t="s">
        <v>126</v>
      </c>
    </row>
    <row r="127" spans="2:13" ht="15" customHeight="1" x14ac:dyDescent="0.25">
      <c r="B127" s="28" t="s">
        <v>83</v>
      </c>
      <c r="C127" s="9">
        <v>301648.43400000001</v>
      </c>
      <c r="D127" s="9">
        <v>398682.95699999999</v>
      </c>
      <c r="E127" s="9">
        <v>540746.75600000005</v>
      </c>
      <c r="F127" s="9">
        <v>424744.326</v>
      </c>
      <c r="G127" s="9">
        <v>467471.73599999998</v>
      </c>
      <c r="H127" s="7">
        <v>10.05955992452739</v>
      </c>
      <c r="I127" s="7">
        <v>11.574145830030535</v>
      </c>
      <c r="J127" s="30" t="s">
        <v>83</v>
      </c>
      <c r="K127" s="9">
        <v>305965.44699999999</v>
      </c>
      <c r="L127" s="9">
        <v>352504.33199999999</v>
      </c>
      <c r="M127" s="7">
        <v>15.210503491918814</v>
      </c>
    </row>
    <row r="128" spans="2:13" ht="15" customHeight="1" x14ac:dyDescent="0.25">
      <c r="B128" s="28" t="s">
        <v>82</v>
      </c>
      <c r="C128" s="9">
        <v>217699.182</v>
      </c>
      <c r="D128" s="9">
        <v>255665.61799999999</v>
      </c>
      <c r="E128" s="9">
        <v>336590.79</v>
      </c>
      <c r="F128" s="9">
        <v>298913.402</v>
      </c>
      <c r="G128" s="9">
        <v>299426.78499999997</v>
      </c>
      <c r="H128" s="7">
        <v>0.1717497430911353</v>
      </c>
      <c r="I128" s="7">
        <v>8.2950141830546933</v>
      </c>
      <c r="J128" s="30" t="s">
        <v>82</v>
      </c>
      <c r="K128" s="9">
        <v>192738.38</v>
      </c>
      <c r="L128" s="9">
        <v>217748.473</v>
      </c>
      <c r="M128" s="7">
        <v>12.976187202569614</v>
      </c>
    </row>
    <row r="129" spans="2:13" ht="15" customHeight="1" x14ac:dyDescent="0.25">
      <c r="B129" s="28" t="s">
        <v>123</v>
      </c>
      <c r="C129" s="9">
        <v>83949.252000000008</v>
      </c>
      <c r="D129" s="9">
        <v>143017.33900000001</v>
      </c>
      <c r="E129" s="9">
        <v>204155.96600000007</v>
      </c>
      <c r="F129" s="9">
        <v>125830.924</v>
      </c>
      <c r="G129" s="9">
        <v>168044.951</v>
      </c>
      <c r="H129" s="8" t="s">
        <v>81</v>
      </c>
      <c r="I129" s="8" t="s">
        <v>81</v>
      </c>
      <c r="J129" s="30" t="s">
        <v>123</v>
      </c>
      <c r="K129" s="9">
        <v>113227.06699999998</v>
      </c>
      <c r="L129" s="9">
        <v>134755.859</v>
      </c>
      <c r="M129" s="8" t="s">
        <v>81</v>
      </c>
    </row>
    <row r="130" spans="2:13" ht="15" customHeight="1" x14ac:dyDescent="0.25">
      <c r="B130" s="29" t="s">
        <v>79</v>
      </c>
      <c r="C130" s="33">
        <v>138.56204292030827</v>
      </c>
      <c r="D130" s="33">
        <v>155.93921471286765</v>
      </c>
      <c r="E130" s="33">
        <v>160.65405592351473</v>
      </c>
      <c r="F130" s="33">
        <v>142.09611317461102</v>
      </c>
      <c r="G130" s="33">
        <v>156.1222173226754</v>
      </c>
      <c r="H130" s="27" t="s">
        <v>81</v>
      </c>
      <c r="I130" s="27" t="s">
        <v>81</v>
      </c>
      <c r="J130" s="29" t="s">
        <v>79</v>
      </c>
      <c r="K130" s="33">
        <v>158.74650757155891</v>
      </c>
      <c r="L130" s="33">
        <v>161.88601791021514</v>
      </c>
      <c r="M130" s="27" t="s">
        <v>81</v>
      </c>
    </row>
    <row r="131" spans="2:13" ht="11.25" customHeight="1" x14ac:dyDescent="0.25"/>
    <row r="132" spans="2:13" x14ac:dyDescent="0.25">
      <c r="B132" s="22" t="s">
        <v>241</v>
      </c>
    </row>
    <row r="133" spans="2:13" s="5" customFormat="1" ht="35.1" customHeight="1" x14ac:dyDescent="0.25">
      <c r="B133" s="23"/>
      <c r="C133" s="24">
        <v>2020</v>
      </c>
      <c r="D133" s="24">
        <v>2021</v>
      </c>
      <c r="E133" s="24">
        <v>2022</v>
      </c>
      <c r="F133" s="24">
        <v>2023</v>
      </c>
      <c r="G133" s="24">
        <v>2024</v>
      </c>
      <c r="H133" s="25" t="s">
        <v>127</v>
      </c>
      <c r="I133" s="25" t="s">
        <v>128</v>
      </c>
      <c r="J133" s="23"/>
      <c r="K133" s="25" t="s">
        <v>138</v>
      </c>
      <c r="L133" s="25" t="s">
        <v>139</v>
      </c>
      <c r="M133" s="26" t="s">
        <v>129</v>
      </c>
    </row>
    <row r="134" spans="2:13" ht="15" customHeight="1" x14ac:dyDescent="0.25">
      <c r="B134" s="28" t="s">
        <v>83</v>
      </c>
      <c r="C134" s="72">
        <v>0.5611292133279665</v>
      </c>
      <c r="D134" s="72">
        <v>0.62667745785550499</v>
      </c>
      <c r="E134" s="72">
        <v>0.68970391498470185</v>
      </c>
      <c r="F134" s="72">
        <v>0.54918986248513735</v>
      </c>
      <c r="G134" s="72">
        <v>0.59252339005122878</v>
      </c>
      <c r="H134" s="73">
        <v>4.3333527566091434E-2</v>
      </c>
      <c r="I134" s="73">
        <v>7.8485441808155698E-3</v>
      </c>
      <c r="J134" s="30" t="s">
        <v>83</v>
      </c>
      <c r="K134" s="72">
        <v>0.57850820689266613</v>
      </c>
      <c r="L134" s="72">
        <v>0.66354686542876029</v>
      </c>
      <c r="M134" s="73">
        <v>8.5038658536094158E-2</v>
      </c>
    </row>
    <row r="135" spans="2:13" ht="15" customHeight="1" x14ac:dyDescent="0.25">
      <c r="B135" s="29" t="s">
        <v>82</v>
      </c>
      <c r="C135" s="74">
        <v>0.31946198187011859</v>
      </c>
      <c r="D135" s="74">
        <v>0.30749103376801545</v>
      </c>
      <c r="E135" s="74">
        <v>0.30721613112397916</v>
      </c>
      <c r="F135" s="74">
        <v>0.28427762588722794</v>
      </c>
      <c r="G135" s="74">
        <v>0.27920286551006407</v>
      </c>
      <c r="H135" s="27">
        <v>-5.0747603771638672E-3</v>
      </c>
      <c r="I135" s="27">
        <v>-1.0064779090013631E-2</v>
      </c>
      <c r="J135" s="29" t="s">
        <v>82</v>
      </c>
      <c r="K135" s="74">
        <v>0.27463092437651315</v>
      </c>
      <c r="L135" s="74">
        <v>0.29281776071886467</v>
      </c>
      <c r="M135" s="27">
        <v>1.818683634235152E-2</v>
      </c>
    </row>
    <row r="136" spans="2:13" ht="11.25" customHeight="1" x14ac:dyDescent="0.25"/>
    <row r="137" spans="2:13" x14ac:dyDescent="0.25">
      <c r="B137" s="22" t="s">
        <v>242</v>
      </c>
    </row>
    <row r="138" spans="2:13" s="5" customFormat="1" ht="35.1" customHeight="1" x14ac:dyDescent="0.25">
      <c r="B138" s="23"/>
      <c r="C138" s="24">
        <v>2020</v>
      </c>
      <c r="D138" s="24">
        <v>2021</v>
      </c>
      <c r="E138" s="24">
        <v>2022</v>
      </c>
      <c r="F138" s="24">
        <v>2023</v>
      </c>
      <c r="G138" s="24">
        <v>2024</v>
      </c>
      <c r="H138" s="25" t="s">
        <v>114</v>
      </c>
      <c r="I138" s="25" t="s">
        <v>125</v>
      </c>
      <c r="J138" s="23"/>
      <c r="K138" s="25" t="s">
        <v>138</v>
      </c>
      <c r="L138" s="25" t="s">
        <v>139</v>
      </c>
      <c r="M138" s="26" t="s">
        <v>126</v>
      </c>
    </row>
    <row r="139" spans="2:13" ht="15" customHeight="1" x14ac:dyDescent="0.25">
      <c r="B139" s="28" t="s">
        <v>83</v>
      </c>
      <c r="C139" s="9">
        <v>244056.59899999999</v>
      </c>
      <c r="D139" s="9">
        <v>254315.71299999999</v>
      </c>
      <c r="E139" s="9">
        <v>319680.88699999999</v>
      </c>
      <c r="F139" s="9">
        <v>349802.79200000002</v>
      </c>
      <c r="G139" s="9">
        <v>387894.20400000003</v>
      </c>
      <c r="H139" s="7">
        <v>10.889396217283483</v>
      </c>
      <c r="I139" s="7">
        <v>12.280847964439623</v>
      </c>
      <c r="J139" s="30" t="s">
        <v>83</v>
      </c>
      <c r="K139" s="9">
        <v>256807.17499999999</v>
      </c>
      <c r="L139" s="9">
        <v>265873.45799999998</v>
      </c>
      <c r="M139" s="7">
        <v>3.5303853951899891</v>
      </c>
    </row>
    <row r="140" spans="2:13" ht="15" customHeight="1" x14ac:dyDescent="0.25">
      <c r="B140" s="28" t="s">
        <v>82</v>
      </c>
      <c r="C140" s="9">
        <v>98277.407999999996</v>
      </c>
      <c r="D140" s="9">
        <v>98810.574999999997</v>
      </c>
      <c r="E140" s="9">
        <v>128847.641</v>
      </c>
      <c r="F140" s="9">
        <v>132037.29199999999</v>
      </c>
      <c r="G140" s="9">
        <v>134670.30300000001</v>
      </c>
      <c r="H140" s="7">
        <v>1.9941419277214711</v>
      </c>
      <c r="I140" s="7">
        <v>8.1943384756744777</v>
      </c>
      <c r="J140" s="30" t="s">
        <v>82</v>
      </c>
      <c r="K140" s="9">
        <v>93544.191000000006</v>
      </c>
      <c r="L140" s="9">
        <v>88926.926000000007</v>
      </c>
      <c r="M140" s="7">
        <v>-4.9359184687374107</v>
      </c>
    </row>
    <row r="141" spans="2:13" ht="15" customHeight="1" x14ac:dyDescent="0.25">
      <c r="B141" s="28" t="s">
        <v>123</v>
      </c>
      <c r="C141" s="9">
        <v>145779.19099999999</v>
      </c>
      <c r="D141" s="9">
        <v>155505.13799999998</v>
      </c>
      <c r="E141" s="9">
        <v>190833.24599999998</v>
      </c>
      <c r="F141" s="9">
        <v>217765.50000000003</v>
      </c>
      <c r="G141" s="9">
        <v>253223.90100000001</v>
      </c>
      <c r="H141" s="8" t="s">
        <v>81</v>
      </c>
      <c r="I141" s="8" t="s">
        <v>81</v>
      </c>
      <c r="J141" s="30" t="s">
        <v>123</v>
      </c>
      <c r="K141" s="9">
        <v>163262.984</v>
      </c>
      <c r="L141" s="9">
        <v>176946.53199999998</v>
      </c>
      <c r="M141" s="8" t="s">
        <v>81</v>
      </c>
    </row>
    <row r="142" spans="2:13" ht="15" customHeight="1" x14ac:dyDescent="0.25">
      <c r="B142" s="29" t="s">
        <v>79</v>
      </c>
      <c r="C142" s="33">
        <v>248.3343872886839</v>
      </c>
      <c r="D142" s="33">
        <v>257.3770196155624</v>
      </c>
      <c r="E142" s="33">
        <v>248.10767548317006</v>
      </c>
      <c r="F142" s="33">
        <v>264.92726918392123</v>
      </c>
      <c r="G142" s="33">
        <v>288.03247290532943</v>
      </c>
      <c r="H142" s="27" t="s">
        <v>81</v>
      </c>
      <c r="I142" s="27" t="s">
        <v>81</v>
      </c>
      <c r="J142" s="29" t="s">
        <v>79</v>
      </c>
      <c r="K142" s="33">
        <v>274.53032866573187</v>
      </c>
      <c r="L142" s="33">
        <v>298.97970160353901</v>
      </c>
      <c r="M142" s="27" t="s">
        <v>81</v>
      </c>
    </row>
    <row r="143" spans="2:13" ht="11.25" customHeight="1" x14ac:dyDescent="0.25"/>
    <row r="144" spans="2:13" x14ac:dyDescent="0.25">
      <c r="B144" s="22" t="s">
        <v>243</v>
      </c>
    </row>
    <row r="145" spans="2:13" s="5" customFormat="1" ht="35.1" customHeight="1" x14ac:dyDescent="0.25">
      <c r="B145" s="23"/>
      <c r="C145" s="24">
        <v>2020</v>
      </c>
      <c r="D145" s="24">
        <v>2021</v>
      </c>
      <c r="E145" s="24">
        <v>2022</v>
      </c>
      <c r="F145" s="24">
        <v>2023</v>
      </c>
      <c r="G145" s="24">
        <v>2024</v>
      </c>
      <c r="H145" s="25" t="s">
        <v>127</v>
      </c>
      <c r="I145" s="25" t="s">
        <v>128</v>
      </c>
      <c r="J145" s="23"/>
      <c r="K145" s="25" t="s">
        <v>138</v>
      </c>
      <c r="L145" s="25" t="s">
        <v>139</v>
      </c>
      <c r="M145" s="26" t="s">
        <v>129</v>
      </c>
    </row>
    <row r="146" spans="2:13" ht="15" customHeight="1" x14ac:dyDescent="0.25">
      <c r="B146" s="28" t="s">
        <v>83</v>
      </c>
      <c r="C146" s="72">
        <v>0.45399634796171023</v>
      </c>
      <c r="D146" s="72">
        <v>0.39975103454334565</v>
      </c>
      <c r="E146" s="72">
        <v>0.40774199172390785</v>
      </c>
      <c r="F146" s="72">
        <v>0.45229126200357317</v>
      </c>
      <c r="G146" s="72">
        <v>0.49165836356639742</v>
      </c>
      <c r="H146" s="73">
        <v>3.9367101562824247E-2</v>
      </c>
      <c r="I146" s="73">
        <v>9.4155039011717956E-3</v>
      </c>
      <c r="J146" s="30" t="s">
        <v>83</v>
      </c>
      <c r="K146" s="72">
        <v>0.48556155534262385</v>
      </c>
      <c r="L146" s="72">
        <v>0.50047469957505408</v>
      </c>
      <c r="M146" s="73">
        <v>1.4913144232430231E-2</v>
      </c>
    </row>
    <row r="147" spans="2:13" ht="15" customHeight="1" x14ac:dyDescent="0.25">
      <c r="B147" s="29" t="s">
        <v>82</v>
      </c>
      <c r="C147" s="74">
        <v>0.14421687414855902</v>
      </c>
      <c r="D147" s="74">
        <v>0.11884024958710726</v>
      </c>
      <c r="E147" s="74">
        <v>0.11760296166294804</v>
      </c>
      <c r="F147" s="74">
        <v>0.12557231508254244</v>
      </c>
      <c r="G147" s="74">
        <v>0.12557438539343962</v>
      </c>
      <c r="H147" s="27">
        <v>2.0703108971897866E-6</v>
      </c>
      <c r="I147" s="27">
        <v>-4.6606221887798491E-3</v>
      </c>
      <c r="J147" s="29" t="s">
        <v>82</v>
      </c>
      <c r="K147" s="74">
        <v>0.13329015032907876</v>
      </c>
      <c r="L147" s="74">
        <v>0.11958468860965187</v>
      </c>
      <c r="M147" s="27">
        <v>-1.3705461719426895E-2</v>
      </c>
    </row>
    <row r="148" spans="2:13" ht="11.25" customHeight="1" x14ac:dyDescent="0.25"/>
    <row r="149" spans="2:13" x14ac:dyDescent="0.25">
      <c r="B149" s="22" t="s">
        <v>244</v>
      </c>
    </row>
    <row r="150" spans="2:13" s="5" customFormat="1" ht="35.1" customHeight="1" x14ac:dyDescent="0.25">
      <c r="B150" s="23"/>
      <c r="C150" s="24">
        <v>2020</v>
      </c>
      <c r="D150" s="24">
        <v>2021</v>
      </c>
      <c r="E150" s="24">
        <v>2022</v>
      </c>
      <c r="F150" s="24">
        <v>2023</v>
      </c>
      <c r="G150" s="24">
        <v>2024</v>
      </c>
      <c r="H150" s="25" t="s">
        <v>114</v>
      </c>
      <c r="I150" s="25" t="s">
        <v>125</v>
      </c>
      <c r="J150" s="23"/>
      <c r="K150" s="25" t="s">
        <v>138</v>
      </c>
      <c r="L150" s="25" t="s">
        <v>139</v>
      </c>
      <c r="M150" s="26" t="s">
        <v>126</v>
      </c>
    </row>
    <row r="151" spans="2:13" ht="15" customHeight="1" x14ac:dyDescent="0.25">
      <c r="B151" s="28" t="s">
        <v>83</v>
      </c>
      <c r="C151" s="9">
        <v>190607.05900000001</v>
      </c>
      <c r="D151" s="9">
        <v>245501.91200000001</v>
      </c>
      <c r="E151" s="9">
        <v>328267.69900000002</v>
      </c>
      <c r="F151" s="9">
        <v>273004.446</v>
      </c>
      <c r="G151" s="9">
        <v>297537.17099999997</v>
      </c>
      <c r="H151" s="7">
        <v>8.9861998071635707</v>
      </c>
      <c r="I151" s="7">
        <v>11.776514309445618</v>
      </c>
      <c r="J151" s="30" t="s">
        <v>83</v>
      </c>
      <c r="K151" s="9">
        <v>195685.361</v>
      </c>
      <c r="L151" s="9">
        <v>199521.12700000001</v>
      </c>
      <c r="M151" s="7">
        <v>1.9601701325016354</v>
      </c>
    </row>
    <row r="152" spans="2:13" ht="15" customHeight="1" x14ac:dyDescent="0.25">
      <c r="B152" s="28" t="s">
        <v>82</v>
      </c>
      <c r="C152" s="9">
        <v>610584.54700000002</v>
      </c>
      <c r="D152" s="9">
        <v>791207.63800000004</v>
      </c>
      <c r="E152" s="9">
        <v>1045345.92</v>
      </c>
      <c r="F152" s="9">
        <v>850448.94799999997</v>
      </c>
      <c r="G152" s="9">
        <v>854886.45200000005</v>
      </c>
      <c r="H152" s="7">
        <v>0.52178370147152842</v>
      </c>
      <c r="I152" s="7">
        <v>8.7778965231354977</v>
      </c>
      <c r="J152" s="30" t="s">
        <v>82</v>
      </c>
      <c r="K152" s="9">
        <v>575030.72400000005</v>
      </c>
      <c r="L152" s="9">
        <v>585683.93500000006</v>
      </c>
      <c r="M152" s="7">
        <v>1.8526333559874288</v>
      </c>
    </row>
    <row r="153" spans="2:13" ht="15" customHeight="1" x14ac:dyDescent="0.25">
      <c r="B153" s="28" t="s">
        <v>123</v>
      </c>
      <c r="C153" s="9">
        <v>-419977.48800000001</v>
      </c>
      <c r="D153" s="9">
        <v>-545705.72600000002</v>
      </c>
      <c r="E153" s="9">
        <v>-717078.22100000002</v>
      </c>
      <c r="F153" s="9">
        <v>-577444.50199999998</v>
      </c>
      <c r="G153" s="9">
        <v>-557349.28100000008</v>
      </c>
      <c r="H153" s="8" t="s">
        <v>81</v>
      </c>
      <c r="I153" s="8" t="s">
        <v>81</v>
      </c>
      <c r="J153" s="30" t="s">
        <v>123</v>
      </c>
      <c r="K153" s="9">
        <v>-379345.36300000001</v>
      </c>
      <c r="L153" s="9">
        <v>-386162.80800000008</v>
      </c>
      <c r="M153" s="8" t="s">
        <v>81</v>
      </c>
    </row>
    <row r="154" spans="2:13" ht="15" customHeight="1" x14ac:dyDescent="0.25">
      <c r="B154" s="29" t="s">
        <v>79</v>
      </c>
      <c r="C154" s="33">
        <v>31.217144281904009</v>
      </c>
      <c r="D154" s="33">
        <v>31.028759103056082</v>
      </c>
      <c r="E154" s="33">
        <v>31.40278186573876</v>
      </c>
      <c r="F154" s="33">
        <v>32.101215086693244</v>
      </c>
      <c r="G154" s="33">
        <v>34.804291295518155</v>
      </c>
      <c r="H154" s="27" t="s">
        <v>81</v>
      </c>
      <c r="I154" s="27" t="s">
        <v>81</v>
      </c>
      <c r="J154" s="29" t="s">
        <v>79</v>
      </c>
      <c r="K154" s="33">
        <v>34.030418346829059</v>
      </c>
      <c r="L154" s="33">
        <v>34.066347918523668</v>
      </c>
      <c r="M154" s="27" t="s">
        <v>81</v>
      </c>
    </row>
    <row r="155" spans="2:13" ht="11.25" customHeight="1" x14ac:dyDescent="0.25"/>
    <row r="156" spans="2:13" x14ac:dyDescent="0.25">
      <c r="B156" s="22" t="s">
        <v>245</v>
      </c>
    </row>
    <row r="157" spans="2:13" s="5" customFormat="1" ht="35.1" customHeight="1" x14ac:dyDescent="0.25">
      <c r="B157" s="23"/>
      <c r="C157" s="24">
        <v>2020</v>
      </c>
      <c r="D157" s="24">
        <v>2021</v>
      </c>
      <c r="E157" s="24">
        <v>2022</v>
      </c>
      <c r="F157" s="24">
        <v>2023</v>
      </c>
      <c r="G157" s="24">
        <v>2024</v>
      </c>
      <c r="H157" s="25" t="s">
        <v>127</v>
      </c>
      <c r="I157" s="25" t="s">
        <v>128</v>
      </c>
      <c r="J157" s="23"/>
      <c r="K157" s="25" t="s">
        <v>138</v>
      </c>
      <c r="L157" s="25" t="s">
        <v>139</v>
      </c>
      <c r="M157" s="26" t="s">
        <v>129</v>
      </c>
    </row>
    <row r="158" spans="2:13" ht="15" customHeight="1" x14ac:dyDescent="0.25">
      <c r="B158" s="28" t="s">
        <v>83</v>
      </c>
      <c r="C158" s="72">
        <v>0.35456901815517899</v>
      </c>
      <c r="D158" s="72">
        <v>0.38589689227880863</v>
      </c>
      <c r="E158" s="72">
        <v>0.41869417551035598</v>
      </c>
      <c r="F158" s="72">
        <v>0.35299182350130109</v>
      </c>
      <c r="G158" s="72">
        <v>0.37713025120126653</v>
      </c>
      <c r="H158" s="73">
        <v>2.4138427699965437E-2</v>
      </c>
      <c r="I158" s="73">
        <v>5.6403082615218841E-3</v>
      </c>
      <c r="J158" s="30" t="s">
        <v>83</v>
      </c>
      <c r="K158" s="72">
        <v>0.36999467886729731</v>
      </c>
      <c r="L158" s="72">
        <v>0.37557444374233562</v>
      </c>
      <c r="M158" s="73">
        <v>5.5797648750383066E-3</v>
      </c>
    </row>
    <row r="159" spans="2:13" ht="15" customHeight="1" x14ac:dyDescent="0.25">
      <c r="B159" s="29" t="s">
        <v>82</v>
      </c>
      <c r="C159" s="74">
        <v>0.89600037855855874</v>
      </c>
      <c r="D159" s="74">
        <v>0.9515916001414384</v>
      </c>
      <c r="E159" s="74">
        <v>0.95411739943519147</v>
      </c>
      <c r="F159" s="74">
        <v>0.80880819079410349</v>
      </c>
      <c r="G159" s="74">
        <v>0.79714560968262038</v>
      </c>
      <c r="H159" s="27">
        <v>-1.1662581111483106E-2</v>
      </c>
      <c r="I159" s="27">
        <v>-2.471369221898459E-2</v>
      </c>
      <c r="J159" s="29" t="s">
        <v>82</v>
      </c>
      <c r="K159" s="74">
        <v>0.81935533170412467</v>
      </c>
      <c r="L159" s="74">
        <v>0.7875998208984597</v>
      </c>
      <c r="M159" s="27">
        <v>-3.1755510805664966E-2</v>
      </c>
    </row>
    <row r="160" spans="2:13" ht="11.25" customHeight="1" x14ac:dyDescent="0.25"/>
    <row r="161" spans="2:13" x14ac:dyDescent="0.25">
      <c r="B161" s="22" t="s">
        <v>246</v>
      </c>
    </row>
    <row r="162" spans="2:13" s="5" customFormat="1" ht="35.1" customHeight="1" x14ac:dyDescent="0.25">
      <c r="B162" s="23"/>
      <c r="C162" s="24">
        <v>2020</v>
      </c>
      <c r="D162" s="24">
        <v>2021</v>
      </c>
      <c r="E162" s="24">
        <v>2022</v>
      </c>
      <c r="F162" s="24">
        <v>2023</v>
      </c>
      <c r="G162" s="24">
        <v>2024</v>
      </c>
      <c r="H162" s="25" t="s">
        <v>114</v>
      </c>
      <c r="I162" s="25" t="s">
        <v>125</v>
      </c>
      <c r="J162" s="23"/>
      <c r="K162" s="25" t="s">
        <v>138</v>
      </c>
      <c r="L162" s="25" t="s">
        <v>139</v>
      </c>
      <c r="M162" s="26" t="s">
        <v>126</v>
      </c>
    </row>
    <row r="163" spans="2:13" ht="15" customHeight="1" x14ac:dyDescent="0.25">
      <c r="B163" s="28" t="s">
        <v>83</v>
      </c>
      <c r="C163" s="9">
        <v>1015290.101</v>
      </c>
      <c r="D163" s="9">
        <v>1127208.942</v>
      </c>
      <c r="E163" s="9">
        <v>1209007.9410000001</v>
      </c>
      <c r="F163" s="9">
        <v>1210699.1170000001</v>
      </c>
      <c r="G163" s="9">
        <v>1130176.5819999999</v>
      </c>
      <c r="H163" s="7">
        <v>-6.6509121770508521</v>
      </c>
      <c r="I163" s="7">
        <v>2.7162221950048249</v>
      </c>
      <c r="J163" s="30" t="s">
        <v>83</v>
      </c>
      <c r="K163" s="9">
        <v>770859.48899999994</v>
      </c>
      <c r="L163" s="9">
        <v>757734.36600000004</v>
      </c>
      <c r="M163" s="7">
        <v>-1.7026608853225009</v>
      </c>
    </row>
    <row r="164" spans="2:13" ht="15" customHeight="1" x14ac:dyDescent="0.25">
      <c r="B164" s="28" t="s">
        <v>82</v>
      </c>
      <c r="C164" s="9">
        <v>172041.264</v>
      </c>
      <c r="D164" s="9">
        <v>196422.13</v>
      </c>
      <c r="E164" s="9">
        <v>265428.46500000003</v>
      </c>
      <c r="F164" s="9">
        <v>280023.97899999999</v>
      </c>
      <c r="G164" s="9">
        <v>219906.886</v>
      </c>
      <c r="H164" s="7">
        <v>-21.468551805700894</v>
      </c>
      <c r="I164" s="7">
        <v>6.3289563120404457</v>
      </c>
      <c r="J164" s="30" t="s">
        <v>82</v>
      </c>
      <c r="K164" s="9">
        <v>138239.48000000001</v>
      </c>
      <c r="L164" s="9">
        <v>120910.023</v>
      </c>
      <c r="M164" s="7">
        <v>-12.535823340770675</v>
      </c>
    </row>
    <row r="165" spans="2:13" ht="15" customHeight="1" x14ac:dyDescent="0.25">
      <c r="B165" s="28" t="s">
        <v>123</v>
      </c>
      <c r="C165" s="9">
        <v>843248.83700000006</v>
      </c>
      <c r="D165" s="9">
        <v>930786.81200000003</v>
      </c>
      <c r="E165" s="9">
        <v>943579.47600000002</v>
      </c>
      <c r="F165" s="9">
        <v>930675.13800000004</v>
      </c>
      <c r="G165" s="9">
        <v>910269.696</v>
      </c>
      <c r="H165" s="8" t="s">
        <v>81</v>
      </c>
      <c r="I165" s="8" t="s">
        <v>81</v>
      </c>
      <c r="J165" s="30" t="s">
        <v>123</v>
      </c>
      <c r="K165" s="9">
        <v>632620.00899999996</v>
      </c>
      <c r="L165" s="9">
        <v>636824.34299999999</v>
      </c>
      <c r="M165" s="8" t="s">
        <v>81</v>
      </c>
    </row>
    <row r="166" spans="2:13" ht="15" customHeight="1" x14ac:dyDescent="0.25">
      <c r="B166" s="29" t="s">
        <v>79</v>
      </c>
      <c r="C166" s="33">
        <v>590.14336293181384</v>
      </c>
      <c r="D166" s="33">
        <v>573.87064380169386</v>
      </c>
      <c r="E166" s="33">
        <v>455.4929483542769</v>
      </c>
      <c r="F166" s="33">
        <v>432.35551516822068</v>
      </c>
      <c r="G166" s="33">
        <v>513.93414847409554</v>
      </c>
      <c r="H166" s="27" t="s">
        <v>81</v>
      </c>
      <c r="I166" s="27" t="s">
        <v>81</v>
      </c>
      <c r="J166" s="29" t="s">
        <v>79</v>
      </c>
      <c r="K166" s="33">
        <v>557.62614920137128</v>
      </c>
      <c r="L166" s="33">
        <v>626.69276475119023</v>
      </c>
      <c r="M166" s="27" t="s">
        <v>81</v>
      </c>
    </row>
    <row r="167" spans="2:13" ht="11.25" customHeight="1" x14ac:dyDescent="0.25"/>
    <row r="168" spans="2:13" x14ac:dyDescent="0.25">
      <c r="B168" s="22" t="s">
        <v>247</v>
      </c>
    </row>
    <row r="169" spans="2:13" s="5" customFormat="1" ht="35.1" customHeight="1" x14ac:dyDescent="0.25">
      <c r="B169" s="23"/>
      <c r="C169" s="24">
        <v>2020</v>
      </c>
      <c r="D169" s="24">
        <v>2021</v>
      </c>
      <c r="E169" s="24">
        <v>2022</v>
      </c>
      <c r="F169" s="24">
        <v>2023</v>
      </c>
      <c r="G169" s="24">
        <v>2024</v>
      </c>
      <c r="H169" s="25" t="s">
        <v>127</v>
      </c>
      <c r="I169" s="25" t="s">
        <v>128</v>
      </c>
      <c r="J169" s="23"/>
      <c r="K169" s="25" t="s">
        <v>138</v>
      </c>
      <c r="L169" s="25" t="s">
        <v>139</v>
      </c>
      <c r="M169" s="26" t="s">
        <v>129</v>
      </c>
    </row>
    <row r="170" spans="2:13" ht="15" customHeight="1" x14ac:dyDescent="0.25">
      <c r="B170" s="28" t="s">
        <v>83</v>
      </c>
      <c r="C170" s="72">
        <v>1.8886520580239503</v>
      </c>
      <c r="D170" s="72">
        <v>1.771825009927759</v>
      </c>
      <c r="E170" s="72">
        <v>1.5420481045942573</v>
      </c>
      <c r="F170" s="72">
        <v>1.5654209859323871</v>
      </c>
      <c r="G170" s="72">
        <v>1.4325059851814239</v>
      </c>
      <c r="H170" s="73">
        <v>-0.13291500075096319</v>
      </c>
      <c r="I170" s="73">
        <v>-0.1140365182106316</v>
      </c>
      <c r="J170" s="30" t="s">
        <v>83</v>
      </c>
      <c r="K170" s="72">
        <v>1.457512752240899</v>
      </c>
      <c r="L170" s="72">
        <v>1.4263435020337538</v>
      </c>
      <c r="M170" s="73">
        <v>-3.1169250207145227E-2</v>
      </c>
    </row>
    <row r="171" spans="2:13" ht="15" customHeight="1" x14ac:dyDescent="0.25">
      <c r="B171" s="29" t="s">
        <v>82</v>
      </c>
      <c r="C171" s="74">
        <v>0.2524614132949764</v>
      </c>
      <c r="D171" s="74">
        <v>0.23623842846407106</v>
      </c>
      <c r="E171" s="74">
        <v>0.24226422270043849</v>
      </c>
      <c r="F171" s="74">
        <v>0.26631309071118525</v>
      </c>
      <c r="G171" s="74">
        <v>0.2050539089767637</v>
      </c>
      <c r="H171" s="27">
        <v>-6.1259181734421547E-2</v>
      </c>
      <c r="I171" s="27">
        <v>-1.1851876079553174E-2</v>
      </c>
      <c r="J171" s="29" t="s">
        <v>82</v>
      </c>
      <c r="K171" s="74">
        <v>0.19697600538994106</v>
      </c>
      <c r="L171" s="74">
        <v>0.1625940319835282</v>
      </c>
      <c r="M171" s="27">
        <v>-3.4381973406412858E-2</v>
      </c>
    </row>
    <row r="172" spans="2:13" ht="11.25" customHeight="1" x14ac:dyDescent="0.25"/>
    <row r="173" spans="2:13" x14ac:dyDescent="0.25">
      <c r="B173" s="22" t="s">
        <v>248</v>
      </c>
    </row>
    <row r="174" spans="2:13" s="5" customFormat="1" ht="35.1" customHeight="1" x14ac:dyDescent="0.25">
      <c r="B174" s="23"/>
      <c r="C174" s="24">
        <v>2020</v>
      </c>
      <c r="D174" s="24">
        <v>2021</v>
      </c>
      <c r="E174" s="24">
        <v>2022</v>
      </c>
      <c r="F174" s="24">
        <v>2023</v>
      </c>
      <c r="G174" s="24">
        <v>2024</v>
      </c>
      <c r="H174" s="25" t="s">
        <v>114</v>
      </c>
      <c r="I174" s="25" t="s">
        <v>125</v>
      </c>
      <c r="J174" s="23"/>
      <c r="K174" s="25" t="s">
        <v>138</v>
      </c>
      <c r="L174" s="25" t="s">
        <v>139</v>
      </c>
      <c r="M174" s="26" t="s">
        <v>126</v>
      </c>
    </row>
    <row r="175" spans="2:13" ht="15" customHeight="1" x14ac:dyDescent="0.25">
      <c r="B175" s="28" t="s">
        <v>83</v>
      </c>
      <c r="C175" s="9">
        <v>573784.96100000001</v>
      </c>
      <c r="D175" s="9">
        <v>766939.08900000004</v>
      </c>
      <c r="E175" s="9">
        <v>909044.89300000004</v>
      </c>
      <c r="F175" s="9">
        <v>787781.973</v>
      </c>
      <c r="G175" s="9">
        <v>915742.59699999995</v>
      </c>
      <c r="H175" s="7">
        <v>16.243152088477654</v>
      </c>
      <c r="I175" s="7">
        <v>12.39734789520719</v>
      </c>
      <c r="J175" s="30" t="s">
        <v>83</v>
      </c>
      <c r="K175" s="9">
        <v>632370.23400000005</v>
      </c>
      <c r="L175" s="9">
        <v>544921.09</v>
      </c>
      <c r="M175" s="7">
        <v>-13.828788785147037</v>
      </c>
    </row>
    <row r="176" spans="2:13" ht="15" customHeight="1" x14ac:dyDescent="0.25">
      <c r="B176" s="28" t="s">
        <v>82</v>
      </c>
      <c r="C176" s="9">
        <v>72597.463000000003</v>
      </c>
      <c r="D176" s="9">
        <v>98213.338000000003</v>
      </c>
      <c r="E176" s="9">
        <v>126448.667</v>
      </c>
      <c r="F176" s="9">
        <v>101865.03599999999</v>
      </c>
      <c r="G176" s="9">
        <v>110481.003</v>
      </c>
      <c r="H176" s="7">
        <v>8.458218185874891</v>
      </c>
      <c r="I176" s="7">
        <v>11.068662240595417</v>
      </c>
      <c r="J176" s="30" t="s">
        <v>82</v>
      </c>
      <c r="K176" s="9">
        <v>78154.274999999994</v>
      </c>
      <c r="L176" s="9">
        <v>73096.145999999993</v>
      </c>
      <c r="M176" s="7">
        <v>-6.4719799396770057</v>
      </c>
    </row>
    <row r="177" spans="2:13" ht="15" customHeight="1" x14ac:dyDescent="0.25">
      <c r="B177" s="28" t="s">
        <v>123</v>
      </c>
      <c r="C177" s="9">
        <v>501187.49800000002</v>
      </c>
      <c r="D177" s="9">
        <v>668725.75100000005</v>
      </c>
      <c r="E177" s="9">
        <v>782596.22600000002</v>
      </c>
      <c r="F177" s="9">
        <v>685916.93700000003</v>
      </c>
      <c r="G177" s="9">
        <v>805261.59399999992</v>
      </c>
      <c r="H177" s="8" t="s">
        <v>81</v>
      </c>
      <c r="I177" s="8" t="s">
        <v>81</v>
      </c>
      <c r="J177" s="30" t="s">
        <v>123</v>
      </c>
      <c r="K177" s="9">
        <v>554215.95900000003</v>
      </c>
      <c r="L177" s="9">
        <v>471824.94399999996</v>
      </c>
      <c r="M177" s="8" t="s">
        <v>81</v>
      </c>
    </row>
    <row r="178" spans="2:13" ht="15" customHeight="1" x14ac:dyDescent="0.25">
      <c r="B178" s="29" t="s">
        <v>79</v>
      </c>
      <c r="C178" s="33">
        <v>790.36503107553494</v>
      </c>
      <c r="D178" s="33">
        <v>780.89097124465923</v>
      </c>
      <c r="E178" s="33">
        <v>718.90429101953282</v>
      </c>
      <c r="F178" s="33">
        <v>773.35855749366249</v>
      </c>
      <c r="G178" s="33">
        <v>828.86883005578795</v>
      </c>
      <c r="H178" s="27" t="s">
        <v>81</v>
      </c>
      <c r="I178" s="27" t="s">
        <v>81</v>
      </c>
      <c r="J178" s="29" t="s">
        <v>79</v>
      </c>
      <c r="K178" s="33">
        <v>809.13070206332293</v>
      </c>
      <c r="L178" s="33">
        <v>745.48539125441721</v>
      </c>
      <c r="M178" s="27" t="s">
        <v>81</v>
      </c>
    </row>
    <row r="179" spans="2:13" ht="11.25" customHeight="1" x14ac:dyDescent="0.25"/>
    <row r="180" spans="2:13" x14ac:dyDescent="0.25">
      <c r="B180" s="22" t="s">
        <v>249</v>
      </c>
    </row>
    <row r="181" spans="2:13" s="5" customFormat="1" ht="35.1" customHeight="1" x14ac:dyDescent="0.25">
      <c r="B181" s="23"/>
      <c r="C181" s="24">
        <v>2020</v>
      </c>
      <c r="D181" s="24">
        <v>2021</v>
      </c>
      <c r="E181" s="24">
        <v>2022</v>
      </c>
      <c r="F181" s="24">
        <v>2023</v>
      </c>
      <c r="G181" s="24">
        <v>2024</v>
      </c>
      <c r="H181" s="25" t="s">
        <v>127</v>
      </c>
      <c r="I181" s="25" t="s">
        <v>128</v>
      </c>
      <c r="J181" s="23"/>
      <c r="K181" s="25" t="s">
        <v>138</v>
      </c>
      <c r="L181" s="25" t="s">
        <v>139</v>
      </c>
      <c r="M181" s="26" t="s">
        <v>129</v>
      </c>
    </row>
    <row r="182" spans="2:13" ht="15" customHeight="1" x14ac:dyDescent="0.25">
      <c r="B182" s="28" t="s">
        <v>83</v>
      </c>
      <c r="C182" s="72">
        <v>1.067360103667397</v>
      </c>
      <c r="D182" s="72">
        <v>1.2055279268547638</v>
      </c>
      <c r="E182" s="72">
        <v>1.1594555392930537</v>
      </c>
      <c r="F182" s="72">
        <v>1.0185936501954358</v>
      </c>
      <c r="G182" s="72">
        <v>1.1607095492694262</v>
      </c>
      <c r="H182" s="73">
        <v>0.14211589907399036</v>
      </c>
      <c r="I182" s="73">
        <v>2.3337361400507295E-2</v>
      </c>
      <c r="J182" s="30" t="s">
        <v>83</v>
      </c>
      <c r="K182" s="72">
        <v>1.1956623656384173</v>
      </c>
      <c r="L182" s="72">
        <v>1.025748191870514</v>
      </c>
      <c r="M182" s="73">
        <v>-0.1699141737679033</v>
      </c>
    </row>
    <row r="183" spans="2:13" ht="15" customHeight="1" x14ac:dyDescent="0.25">
      <c r="B183" s="29" t="s">
        <v>82</v>
      </c>
      <c r="C183" s="74">
        <v>0.10653291939664986</v>
      </c>
      <c r="D183" s="74">
        <v>0.11812194798687212</v>
      </c>
      <c r="E183" s="74">
        <v>0.11541334883680085</v>
      </c>
      <c r="F183" s="74">
        <v>9.6877391248576417E-2</v>
      </c>
      <c r="G183" s="74">
        <v>0.10301888196817793</v>
      </c>
      <c r="H183" s="27">
        <v>6.1414907196015167E-3</v>
      </c>
      <c r="I183" s="27">
        <v>-8.7850935711798056E-4</v>
      </c>
      <c r="J183" s="29" t="s">
        <v>82</v>
      </c>
      <c r="K183" s="74">
        <v>0.11136121818200512</v>
      </c>
      <c r="L183" s="74">
        <v>9.8296210733469516E-2</v>
      </c>
      <c r="M183" s="27">
        <v>-1.3065007448535601E-2</v>
      </c>
    </row>
    <row r="184" spans="2:13" ht="11.25" customHeight="1" x14ac:dyDescent="0.25"/>
    <row r="185" spans="2:13" x14ac:dyDescent="0.25">
      <c r="B185" s="22" t="s">
        <v>250</v>
      </c>
    </row>
    <row r="186" spans="2:13" s="5" customFormat="1" ht="35.1" customHeight="1" x14ac:dyDescent="0.25">
      <c r="B186" s="23"/>
      <c r="C186" s="24">
        <v>2020</v>
      </c>
      <c r="D186" s="24">
        <v>2021</v>
      </c>
      <c r="E186" s="24">
        <v>2022</v>
      </c>
      <c r="F186" s="24">
        <v>2023</v>
      </c>
      <c r="G186" s="24">
        <v>2024</v>
      </c>
      <c r="H186" s="25" t="s">
        <v>114</v>
      </c>
      <c r="I186" s="25" t="s">
        <v>125</v>
      </c>
      <c r="J186" s="23"/>
      <c r="K186" s="25" t="s">
        <v>138</v>
      </c>
      <c r="L186" s="25" t="s">
        <v>139</v>
      </c>
      <c r="M186" s="26" t="s">
        <v>126</v>
      </c>
    </row>
    <row r="187" spans="2:13" ht="15" customHeight="1" x14ac:dyDescent="0.25">
      <c r="B187" s="28" t="s">
        <v>83</v>
      </c>
      <c r="C187" s="9">
        <v>644754.52599999995</v>
      </c>
      <c r="D187" s="9">
        <v>780933.20600000001</v>
      </c>
      <c r="E187" s="9">
        <v>996776.86600000004</v>
      </c>
      <c r="F187" s="9">
        <v>934172.91500000004</v>
      </c>
      <c r="G187" s="9">
        <v>897413.76800000004</v>
      </c>
      <c r="H187" s="7">
        <v>-3.9349403530929812</v>
      </c>
      <c r="I187" s="7">
        <v>8.6174448677621243</v>
      </c>
      <c r="J187" s="30" t="s">
        <v>83</v>
      </c>
      <c r="K187" s="9">
        <v>594105.32999999996</v>
      </c>
      <c r="L187" s="9">
        <v>605373.49800000002</v>
      </c>
      <c r="M187" s="7">
        <v>1.8966616576222375</v>
      </c>
    </row>
    <row r="188" spans="2:13" ht="15" customHeight="1" x14ac:dyDescent="0.25">
      <c r="B188" s="28" t="s">
        <v>82</v>
      </c>
      <c r="C188" s="9">
        <v>738535.18400000001</v>
      </c>
      <c r="D188" s="9">
        <v>980481.24</v>
      </c>
      <c r="E188" s="9">
        <v>1350952.814</v>
      </c>
      <c r="F188" s="9">
        <v>1218654.3829999999</v>
      </c>
      <c r="G188" s="9">
        <v>1169197.1610000001</v>
      </c>
      <c r="H188" s="7">
        <v>-4.0583468692944287</v>
      </c>
      <c r="I188" s="7">
        <v>12.170625210592046</v>
      </c>
      <c r="J188" s="30" t="s">
        <v>82</v>
      </c>
      <c r="K188" s="9">
        <v>798128.53099999996</v>
      </c>
      <c r="L188" s="9">
        <v>852681.76500000001</v>
      </c>
      <c r="M188" s="7">
        <v>6.8351439500162483</v>
      </c>
    </row>
    <row r="189" spans="2:13" ht="15" customHeight="1" x14ac:dyDescent="0.25">
      <c r="B189" s="28" t="s">
        <v>123</v>
      </c>
      <c r="C189" s="9">
        <v>-93780.658000000054</v>
      </c>
      <c r="D189" s="9">
        <v>-199548.03399999999</v>
      </c>
      <c r="E189" s="9">
        <v>-354175.94799999997</v>
      </c>
      <c r="F189" s="9">
        <v>-284481.46799999988</v>
      </c>
      <c r="G189" s="9">
        <v>-271783.39300000004</v>
      </c>
      <c r="H189" s="8" t="s">
        <v>81</v>
      </c>
      <c r="I189" s="8" t="s">
        <v>81</v>
      </c>
      <c r="J189" s="30" t="s">
        <v>123</v>
      </c>
      <c r="K189" s="9">
        <v>-204023.201</v>
      </c>
      <c r="L189" s="9">
        <v>-247308.26699999999</v>
      </c>
      <c r="M189" s="8" t="s">
        <v>81</v>
      </c>
    </row>
    <row r="190" spans="2:13" ht="15" customHeight="1" x14ac:dyDescent="0.25">
      <c r="B190" s="29" t="s">
        <v>79</v>
      </c>
      <c r="C190" s="33">
        <v>87.30180226592968</v>
      </c>
      <c r="D190" s="33">
        <v>79.647949816969472</v>
      </c>
      <c r="E190" s="33">
        <v>73.783248065390978</v>
      </c>
      <c r="F190" s="33">
        <v>76.656099385645106</v>
      </c>
      <c r="G190" s="33">
        <v>76.754699543783786</v>
      </c>
      <c r="H190" s="27" t="s">
        <v>81</v>
      </c>
      <c r="I190" s="27" t="s">
        <v>81</v>
      </c>
      <c r="J190" s="29" t="s">
        <v>79</v>
      </c>
      <c r="K190" s="33">
        <v>74.437300124533451</v>
      </c>
      <c r="L190" s="33">
        <v>70.996416582216938</v>
      </c>
      <c r="M190" s="27" t="s">
        <v>81</v>
      </c>
    </row>
    <row r="191" spans="2:13" ht="11.25" customHeight="1" x14ac:dyDescent="0.25"/>
    <row r="192" spans="2:13" x14ac:dyDescent="0.25">
      <c r="B192" s="22" t="s">
        <v>251</v>
      </c>
    </row>
    <row r="193" spans="2:13" s="5" customFormat="1" ht="35.1" customHeight="1" x14ac:dyDescent="0.25">
      <c r="B193" s="23"/>
      <c r="C193" s="24">
        <v>2020</v>
      </c>
      <c r="D193" s="24">
        <v>2021</v>
      </c>
      <c r="E193" s="24">
        <v>2022</v>
      </c>
      <c r="F193" s="24">
        <v>2023</v>
      </c>
      <c r="G193" s="24">
        <v>2024</v>
      </c>
      <c r="H193" s="25" t="s">
        <v>127</v>
      </c>
      <c r="I193" s="25" t="s">
        <v>128</v>
      </c>
      <c r="J193" s="23"/>
      <c r="K193" s="25" t="s">
        <v>138</v>
      </c>
      <c r="L193" s="25" t="s">
        <v>139</v>
      </c>
      <c r="M193" s="26" t="s">
        <v>129</v>
      </c>
    </row>
    <row r="194" spans="2:13" ht="15" customHeight="1" x14ac:dyDescent="0.25">
      <c r="B194" s="28" t="s">
        <v>83</v>
      </c>
      <c r="C194" s="72">
        <v>1.1993783463965404</v>
      </c>
      <c r="D194" s="72">
        <v>1.2275248482493557</v>
      </c>
      <c r="E194" s="72">
        <v>1.2713546576438111</v>
      </c>
      <c r="F194" s="72">
        <v>1.2078755696578509</v>
      </c>
      <c r="G194" s="72">
        <v>1.1374776422718464</v>
      </c>
      <c r="H194" s="73">
        <v>-7.0397927386004477E-2</v>
      </c>
      <c r="I194" s="73">
        <v>-1.5475176031173488E-2</v>
      </c>
      <c r="J194" s="30" t="s">
        <v>83</v>
      </c>
      <c r="K194" s="72">
        <v>1.1233124933995431</v>
      </c>
      <c r="L194" s="72">
        <v>1.1395425546473679</v>
      </c>
      <c r="M194" s="73">
        <v>1.6230061247824779E-2</v>
      </c>
    </row>
    <row r="195" spans="2:13" ht="15" customHeight="1" x14ac:dyDescent="0.25">
      <c r="B195" s="29" t="s">
        <v>82</v>
      </c>
      <c r="C195" s="74">
        <v>1.0837611395409503</v>
      </c>
      <c r="D195" s="74">
        <v>1.1792324381988102</v>
      </c>
      <c r="E195" s="74">
        <v>1.2330536342011398</v>
      </c>
      <c r="F195" s="74">
        <v>1.1589850855074895</v>
      </c>
      <c r="G195" s="74">
        <v>1.0902271074293897</v>
      </c>
      <c r="H195" s="27">
        <v>-6.8757978078099802E-2</v>
      </c>
      <c r="I195" s="27">
        <v>1.6164919721098348E-3</v>
      </c>
      <c r="J195" s="29" t="s">
        <v>82</v>
      </c>
      <c r="K195" s="74">
        <v>1.137245089638081</v>
      </c>
      <c r="L195" s="74">
        <v>1.1466457679044628</v>
      </c>
      <c r="M195" s="27">
        <v>9.4006782663818012E-3</v>
      </c>
    </row>
    <row r="196" spans="2:13" ht="11.25" customHeight="1" x14ac:dyDescent="0.25"/>
    <row r="197" spans="2:13" x14ac:dyDescent="0.25">
      <c r="B197" s="22" t="s">
        <v>252</v>
      </c>
    </row>
    <row r="198" spans="2:13" s="5" customFormat="1" ht="35.1" customHeight="1" x14ac:dyDescent="0.25">
      <c r="B198" s="23"/>
      <c r="C198" s="24">
        <v>2020</v>
      </c>
      <c r="D198" s="24">
        <v>2021</v>
      </c>
      <c r="E198" s="24">
        <v>2022</v>
      </c>
      <c r="F198" s="24">
        <v>2023</v>
      </c>
      <c r="G198" s="24">
        <v>2024</v>
      </c>
      <c r="H198" s="25" t="s">
        <v>114</v>
      </c>
      <c r="I198" s="25" t="s">
        <v>125</v>
      </c>
      <c r="J198" s="23"/>
      <c r="K198" s="25" t="s">
        <v>138</v>
      </c>
      <c r="L198" s="25" t="s">
        <v>139</v>
      </c>
      <c r="M198" s="26" t="s">
        <v>126</v>
      </c>
    </row>
    <row r="199" spans="2:13" ht="15" customHeight="1" x14ac:dyDescent="0.25">
      <c r="B199" s="28" t="s">
        <v>83</v>
      </c>
      <c r="C199" s="9">
        <v>231655.785</v>
      </c>
      <c r="D199" s="9">
        <v>299120.10100000002</v>
      </c>
      <c r="E199" s="9">
        <v>401247.62599999999</v>
      </c>
      <c r="F199" s="9">
        <v>347257.96100000001</v>
      </c>
      <c r="G199" s="9">
        <v>324219.30300000001</v>
      </c>
      <c r="H199" s="7">
        <v>-6.6344506353880242</v>
      </c>
      <c r="I199" s="7">
        <v>8.7674456452693441</v>
      </c>
      <c r="J199" s="30" t="s">
        <v>83</v>
      </c>
      <c r="K199" s="9">
        <v>221030.587</v>
      </c>
      <c r="L199" s="9">
        <v>231021.45300000001</v>
      </c>
      <c r="M199" s="7">
        <v>4.5201282481324672</v>
      </c>
    </row>
    <row r="200" spans="2:13" ht="15" customHeight="1" x14ac:dyDescent="0.25">
      <c r="B200" s="28" t="s">
        <v>82</v>
      </c>
      <c r="C200" s="9">
        <v>240370.01300000001</v>
      </c>
      <c r="D200" s="9">
        <v>319467.45299999998</v>
      </c>
      <c r="E200" s="9">
        <v>390328.19099999999</v>
      </c>
      <c r="F200" s="9">
        <v>340064.46100000001</v>
      </c>
      <c r="G200" s="9">
        <v>332018.79100000003</v>
      </c>
      <c r="H200" s="7">
        <v>-2.3659249709130834</v>
      </c>
      <c r="I200" s="7">
        <v>8.4103119780879929</v>
      </c>
      <c r="J200" s="30" t="s">
        <v>82</v>
      </c>
      <c r="K200" s="9">
        <v>228915.59299999999</v>
      </c>
      <c r="L200" s="9">
        <v>249247.99</v>
      </c>
      <c r="M200" s="7">
        <v>8.882049813006839</v>
      </c>
    </row>
    <row r="201" spans="2:13" ht="15" customHeight="1" x14ac:dyDescent="0.25">
      <c r="B201" s="28" t="s">
        <v>123</v>
      </c>
      <c r="C201" s="9">
        <v>-8714.2280000000028</v>
      </c>
      <c r="D201" s="9">
        <v>-20347.351999999955</v>
      </c>
      <c r="E201" s="9">
        <v>10919.434999999998</v>
      </c>
      <c r="F201" s="9">
        <v>7193.5</v>
      </c>
      <c r="G201" s="9">
        <v>-7799.4880000000121</v>
      </c>
      <c r="H201" s="8" t="s">
        <v>81</v>
      </c>
      <c r="I201" s="8" t="s">
        <v>81</v>
      </c>
      <c r="J201" s="30" t="s">
        <v>123</v>
      </c>
      <c r="K201" s="9">
        <v>-7885.0059999999939</v>
      </c>
      <c r="L201" s="9">
        <v>-18226.536999999982</v>
      </c>
      <c r="M201" s="8" t="s">
        <v>81</v>
      </c>
    </row>
    <row r="202" spans="2:13" ht="15" customHeight="1" x14ac:dyDescent="0.25">
      <c r="B202" s="29" t="s">
        <v>79</v>
      </c>
      <c r="C202" s="33">
        <v>96.374660927442719</v>
      </c>
      <c r="D202" s="33">
        <v>93.630852905694923</v>
      </c>
      <c r="E202" s="33">
        <v>102.79750098808518</v>
      </c>
      <c r="F202" s="33">
        <v>102.11533424540944</v>
      </c>
      <c r="G202" s="33">
        <v>97.650889584740398</v>
      </c>
      <c r="H202" s="27" t="s">
        <v>81</v>
      </c>
      <c r="I202" s="27" t="s">
        <v>81</v>
      </c>
      <c r="J202" s="29" t="s">
        <v>79</v>
      </c>
      <c r="K202" s="33">
        <v>96.555496330911808</v>
      </c>
      <c r="L202" s="33">
        <v>92.687388572321098</v>
      </c>
      <c r="M202" s="27" t="s">
        <v>81</v>
      </c>
    </row>
    <row r="203" spans="2:13" ht="11.25" customHeight="1" x14ac:dyDescent="0.25"/>
    <row r="204" spans="2:13" x14ac:dyDescent="0.25">
      <c r="B204" s="22" t="s">
        <v>253</v>
      </c>
    </row>
    <row r="205" spans="2:13" s="5" customFormat="1" ht="35.1" customHeight="1" x14ac:dyDescent="0.25">
      <c r="B205" s="23"/>
      <c r="C205" s="24">
        <v>2020</v>
      </c>
      <c r="D205" s="24">
        <v>2021</v>
      </c>
      <c r="E205" s="24">
        <v>2022</v>
      </c>
      <c r="F205" s="24">
        <v>2023</v>
      </c>
      <c r="G205" s="24">
        <v>2024</v>
      </c>
      <c r="H205" s="25" t="s">
        <v>127</v>
      </c>
      <c r="I205" s="25" t="s">
        <v>128</v>
      </c>
      <c r="J205" s="23"/>
      <c r="K205" s="25" t="s">
        <v>138</v>
      </c>
      <c r="L205" s="25" t="s">
        <v>139</v>
      </c>
      <c r="M205" s="26" t="s">
        <v>129</v>
      </c>
    </row>
    <row r="206" spans="2:13" ht="15" customHeight="1" x14ac:dyDescent="0.25">
      <c r="B206" s="28" t="s">
        <v>83</v>
      </c>
      <c r="C206" s="72">
        <v>0.43092823879842368</v>
      </c>
      <c r="D206" s="72">
        <v>0.4701776717487372</v>
      </c>
      <c r="E206" s="72">
        <v>0.51177756585657153</v>
      </c>
      <c r="F206" s="72">
        <v>0.44900082278782272</v>
      </c>
      <c r="G206" s="72">
        <v>0.41095002272737741</v>
      </c>
      <c r="H206" s="73">
        <v>-3.8050800060445311E-2</v>
      </c>
      <c r="I206" s="73">
        <v>-4.9945540177615683E-3</v>
      </c>
      <c r="J206" s="30" t="s">
        <v>83</v>
      </c>
      <c r="K206" s="72">
        <v>0.41791649942028736</v>
      </c>
      <c r="L206" s="72">
        <v>0.43487000603711068</v>
      </c>
      <c r="M206" s="73">
        <v>1.6953506616823322E-2</v>
      </c>
    </row>
    <row r="207" spans="2:13" ht="15" customHeight="1" x14ac:dyDescent="0.25">
      <c r="B207" s="29" t="s">
        <v>82</v>
      </c>
      <c r="C207" s="74">
        <v>0.35273022172001628</v>
      </c>
      <c r="D207" s="74">
        <v>0.38422599857836526</v>
      </c>
      <c r="E207" s="74">
        <v>0.35626380836992477</v>
      </c>
      <c r="F207" s="74">
        <v>0.3234137946805738</v>
      </c>
      <c r="G207" s="74">
        <v>0.30959353836827619</v>
      </c>
      <c r="H207" s="27">
        <v>-1.3820256312297607E-2</v>
      </c>
      <c r="I207" s="27">
        <v>-1.0784170837935023E-2</v>
      </c>
      <c r="J207" s="29" t="s">
        <v>82</v>
      </c>
      <c r="K207" s="74">
        <v>0.32617946103826162</v>
      </c>
      <c r="L207" s="74">
        <v>0.33517680877366235</v>
      </c>
      <c r="M207" s="27">
        <v>8.9973477354007292E-3</v>
      </c>
    </row>
    <row r="208" spans="2:13" ht="11.25" customHeight="1" x14ac:dyDescent="0.25"/>
    <row r="209" spans="2:13" x14ac:dyDescent="0.25">
      <c r="B209" s="22" t="s">
        <v>254</v>
      </c>
    </row>
    <row r="210" spans="2:13" s="5" customFormat="1" ht="35.1" customHeight="1" x14ac:dyDescent="0.25">
      <c r="B210" s="23"/>
      <c r="C210" s="24">
        <v>2020</v>
      </c>
      <c r="D210" s="24">
        <v>2021</v>
      </c>
      <c r="E210" s="24">
        <v>2022</v>
      </c>
      <c r="F210" s="24">
        <v>2023</v>
      </c>
      <c r="G210" s="24">
        <v>2024</v>
      </c>
      <c r="H210" s="25" t="s">
        <v>114</v>
      </c>
      <c r="I210" s="25" t="s">
        <v>125</v>
      </c>
      <c r="J210" s="23"/>
      <c r="K210" s="25" t="s">
        <v>138</v>
      </c>
      <c r="L210" s="25" t="s">
        <v>139</v>
      </c>
      <c r="M210" s="26" t="s">
        <v>126</v>
      </c>
    </row>
    <row r="211" spans="2:13" ht="15" customHeight="1" x14ac:dyDescent="0.25">
      <c r="B211" s="28" t="s">
        <v>83</v>
      </c>
      <c r="C211" s="9">
        <v>185832.435</v>
      </c>
      <c r="D211" s="9">
        <v>233888.51500000001</v>
      </c>
      <c r="E211" s="9">
        <v>268569.98700000002</v>
      </c>
      <c r="F211" s="9">
        <v>245052.39799999999</v>
      </c>
      <c r="G211" s="9">
        <v>244338.49900000001</v>
      </c>
      <c r="H211" s="7">
        <v>-0.29132504143051718</v>
      </c>
      <c r="I211" s="7">
        <v>7.082276642651264</v>
      </c>
      <c r="J211" s="30" t="s">
        <v>83</v>
      </c>
      <c r="K211" s="9">
        <v>166632.70800000001</v>
      </c>
      <c r="L211" s="9">
        <v>161644.60699999999</v>
      </c>
      <c r="M211" s="7">
        <v>-2.9934705256065475</v>
      </c>
    </row>
    <row r="212" spans="2:13" ht="15" customHeight="1" x14ac:dyDescent="0.25">
      <c r="B212" s="28" t="s">
        <v>82</v>
      </c>
      <c r="C212" s="9">
        <v>170956.42</v>
      </c>
      <c r="D212" s="9">
        <v>206480.462</v>
      </c>
      <c r="E212" s="9">
        <v>256733.28599999999</v>
      </c>
      <c r="F212" s="9">
        <v>226462.81700000001</v>
      </c>
      <c r="G212" s="9">
        <v>253072.185</v>
      </c>
      <c r="H212" s="7">
        <v>11.749994260647206</v>
      </c>
      <c r="I212" s="7">
        <v>10.303616049870335</v>
      </c>
      <c r="J212" s="30" t="s">
        <v>82</v>
      </c>
      <c r="K212" s="9">
        <v>166459.83499999999</v>
      </c>
      <c r="L212" s="9">
        <v>168979.76500000001</v>
      </c>
      <c r="M212" s="7">
        <v>1.5138366561519314</v>
      </c>
    </row>
    <row r="213" spans="2:13" ht="15" customHeight="1" x14ac:dyDescent="0.25">
      <c r="B213" s="28" t="s">
        <v>123</v>
      </c>
      <c r="C213" s="9">
        <v>14876.014999999985</v>
      </c>
      <c r="D213" s="9">
        <v>27408.053000000014</v>
      </c>
      <c r="E213" s="9">
        <v>11836.70100000003</v>
      </c>
      <c r="F213" s="9">
        <v>18589.580999999976</v>
      </c>
      <c r="G213" s="9">
        <v>-8733.685999999987</v>
      </c>
      <c r="H213" s="8" t="s">
        <v>81</v>
      </c>
      <c r="I213" s="8" t="s">
        <v>81</v>
      </c>
      <c r="J213" s="30" t="s">
        <v>123</v>
      </c>
      <c r="K213" s="9">
        <v>172.87300000002142</v>
      </c>
      <c r="L213" s="9">
        <v>-7335.1580000000249</v>
      </c>
      <c r="M213" s="8" t="s">
        <v>81</v>
      </c>
    </row>
    <row r="214" spans="2:13" ht="15" customHeight="1" x14ac:dyDescent="0.25">
      <c r="B214" s="29" t="s">
        <v>79</v>
      </c>
      <c r="C214" s="33">
        <v>108.70164162305223</v>
      </c>
      <c r="D214" s="33">
        <v>113.27392080321867</v>
      </c>
      <c r="E214" s="33">
        <v>104.61050500479318</v>
      </c>
      <c r="F214" s="33">
        <v>108.20866809229879</v>
      </c>
      <c r="G214" s="33">
        <v>96.548934842444268</v>
      </c>
      <c r="H214" s="27" t="s">
        <v>81</v>
      </c>
      <c r="I214" s="27" t="s">
        <v>81</v>
      </c>
      <c r="J214" s="29" t="s">
        <v>79</v>
      </c>
      <c r="K214" s="33">
        <v>100.10385268013752</v>
      </c>
      <c r="L214" s="33">
        <v>95.659150076341973</v>
      </c>
      <c r="M214" s="27" t="s">
        <v>81</v>
      </c>
    </row>
    <row r="215" spans="2:13" ht="11.25" customHeight="1" x14ac:dyDescent="0.25"/>
    <row r="216" spans="2:13" x14ac:dyDescent="0.25">
      <c r="B216" s="22" t="s">
        <v>255</v>
      </c>
    </row>
    <row r="217" spans="2:13" s="5" customFormat="1" ht="35.1" customHeight="1" x14ac:dyDescent="0.25">
      <c r="B217" s="23"/>
      <c r="C217" s="24">
        <v>2020</v>
      </c>
      <c r="D217" s="24">
        <v>2021</v>
      </c>
      <c r="E217" s="24">
        <v>2022</v>
      </c>
      <c r="F217" s="24">
        <v>2023</v>
      </c>
      <c r="G217" s="24">
        <v>2024</v>
      </c>
      <c r="H217" s="25" t="s">
        <v>127</v>
      </c>
      <c r="I217" s="25" t="s">
        <v>128</v>
      </c>
      <c r="J217" s="23"/>
      <c r="K217" s="25" t="s">
        <v>138</v>
      </c>
      <c r="L217" s="25" t="s">
        <v>139</v>
      </c>
      <c r="M217" s="26" t="s">
        <v>129</v>
      </c>
    </row>
    <row r="218" spans="2:13" ht="15" customHeight="1" x14ac:dyDescent="0.25">
      <c r="B218" s="28" t="s">
        <v>83</v>
      </c>
      <c r="C218" s="72">
        <v>0.34568721832771215</v>
      </c>
      <c r="D218" s="72">
        <v>0.36764215130921474</v>
      </c>
      <c r="E218" s="72">
        <v>0.34255179421046861</v>
      </c>
      <c r="F218" s="72">
        <v>0.31685012493674403</v>
      </c>
      <c r="G218" s="72">
        <v>0.30970059705921726</v>
      </c>
      <c r="H218" s="73">
        <v>-7.1495278775267623E-3</v>
      </c>
      <c r="I218" s="73">
        <v>-8.9966553171237224E-3</v>
      </c>
      <c r="J218" s="30" t="s">
        <v>83</v>
      </c>
      <c r="K218" s="72">
        <v>0.3150629917853085</v>
      </c>
      <c r="L218" s="72">
        <v>0.30427646570968619</v>
      </c>
      <c r="M218" s="73">
        <v>-1.0786526075622305E-2</v>
      </c>
    </row>
    <row r="219" spans="2:13" ht="15" customHeight="1" x14ac:dyDescent="0.25">
      <c r="B219" s="29" t="s">
        <v>82</v>
      </c>
      <c r="C219" s="74">
        <v>0.25086946236950208</v>
      </c>
      <c r="D219" s="74">
        <v>0.24833566284723282</v>
      </c>
      <c r="E219" s="74">
        <v>0.2343278818046865</v>
      </c>
      <c r="F219" s="74">
        <v>0.21537445807964734</v>
      </c>
      <c r="G219" s="74">
        <v>0.23597915341105191</v>
      </c>
      <c r="H219" s="27">
        <v>2.0604695331404577E-2</v>
      </c>
      <c r="I219" s="27">
        <v>-3.7225772396125428E-3</v>
      </c>
      <c r="J219" s="29" t="s">
        <v>82</v>
      </c>
      <c r="K219" s="74">
        <v>0.23718689737670232</v>
      </c>
      <c r="L219" s="74">
        <v>0.22723592828180239</v>
      </c>
      <c r="M219" s="27">
        <v>-9.9509690948999252E-3</v>
      </c>
    </row>
    <row r="220" spans="2:13" ht="11.25" customHeight="1" x14ac:dyDescent="0.25"/>
    <row r="221" spans="2:13" x14ac:dyDescent="0.25">
      <c r="B221" s="22" t="s">
        <v>256</v>
      </c>
    </row>
    <row r="222" spans="2:13" s="5" customFormat="1" ht="35.1" customHeight="1" x14ac:dyDescent="0.25">
      <c r="B222" s="23"/>
      <c r="C222" s="24">
        <v>2020</v>
      </c>
      <c r="D222" s="24">
        <v>2021</v>
      </c>
      <c r="E222" s="24">
        <v>2022</v>
      </c>
      <c r="F222" s="24">
        <v>2023</v>
      </c>
      <c r="G222" s="24">
        <v>2024</v>
      </c>
      <c r="H222" s="25" t="s">
        <v>114</v>
      </c>
      <c r="I222" s="25" t="s">
        <v>125</v>
      </c>
      <c r="J222" s="23"/>
      <c r="K222" s="25" t="s">
        <v>138</v>
      </c>
      <c r="L222" s="25" t="s">
        <v>139</v>
      </c>
      <c r="M222" s="26" t="s">
        <v>126</v>
      </c>
    </row>
    <row r="223" spans="2:13" ht="15" customHeight="1" x14ac:dyDescent="0.25">
      <c r="B223" s="28" t="s">
        <v>83</v>
      </c>
      <c r="C223" s="9">
        <v>150680.639</v>
      </c>
      <c r="D223" s="9">
        <v>150678.826</v>
      </c>
      <c r="E223" s="9">
        <v>199266.77600000001</v>
      </c>
      <c r="F223" s="9">
        <v>199735.731</v>
      </c>
      <c r="G223" s="9">
        <v>182701.54399999999</v>
      </c>
      <c r="H223" s="7">
        <v>-8.5283624090273591</v>
      </c>
      <c r="I223" s="7">
        <v>4.9351991491286773</v>
      </c>
      <c r="J223" s="30" t="s">
        <v>83</v>
      </c>
      <c r="K223" s="9">
        <v>110696.18</v>
      </c>
      <c r="L223" s="9">
        <v>115135.609</v>
      </c>
      <c r="M223" s="7">
        <v>4.0104626916665085</v>
      </c>
    </row>
    <row r="224" spans="2:13" ht="15" customHeight="1" x14ac:dyDescent="0.25">
      <c r="B224" s="28" t="s">
        <v>82</v>
      </c>
      <c r="C224" s="9">
        <v>238483.228</v>
      </c>
      <c r="D224" s="9">
        <v>346154.04300000001</v>
      </c>
      <c r="E224" s="9">
        <v>551467.80700000003</v>
      </c>
      <c r="F224" s="9">
        <v>496211.88400000002</v>
      </c>
      <c r="G224" s="9">
        <v>411407.66899999999</v>
      </c>
      <c r="H224" s="7">
        <v>-17.090323253926748</v>
      </c>
      <c r="I224" s="7">
        <v>14.60501844661508</v>
      </c>
      <c r="J224" s="30" t="s">
        <v>82</v>
      </c>
      <c r="K224" s="9">
        <v>291883.38</v>
      </c>
      <c r="L224" s="9">
        <v>283877.288</v>
      </c>
      <c r="M224" s="7">
        <v>-2.7429078010539705</v>
      </c>
    </row>
    <row r="225" spans="2:13" ht="15" customHeight="1" x14ac:dyDescent="0.25">
      <c r="B225" s="28" t="s">
        <v>123</v>
      </c>
      <c r="C225" s="9">
        <v>-87802.589000000007</v>
      </c>
      <c r="D225" s="9">
        <v>-195475.217</v>
      </c>
      <c r="E225" s="9">
        <v>-352201.03100000002</v>
      </c>
      <c r="F225" s="9">
        <v>-296476.15300000005</v>
      </c>
      <c r="G225" s="9">
        <v>-228706.125</v>
      </c>
      <c r="H225" s="8" t="s">
        <v>81</v>
      </c>
      <c r="I225" s="8" t="s">
        <v>81</v>
      </c>
      <c r="J225" s="30" t="s">
        <v>123</v>
      </c>
      <c r="K225" s="9">
        <v>-181187.20000000001</v>
      </c>
      <c r="L225" s="9">
        <v>-168741.679</v>
      </c>
      <c r="M225" s="8" t="s">
        <v>81</v>
      </c>
    </row>
    <row r="226" spans="2:13" ht="15" customHeight="1" x14ac:dyDescent="0.25">
      <c r="B226" s="29" t="s">
        <v>79</v>
      </c>
      <c r="C226" s="33">
        <v>63.18290819176601</v>
      </c>
      <c r="D226" s="33">
        <v>43.529413868495539</v>
      </c>
      <c r="E226" s="33">
        <v>36.133890948959788</v>
      </c>
      <c r="F226" s="33">
        <v>40.252105489678272</v>
      </c>
      <c r="G226" s="33">
        <v>44.408881449412164</v>
      </c>
      <c r="H226" s="27" t="s">
        <v>81</v>
      </c>
      <c r="I226" s="27" t="s">
        <v>81</v>
      </c>
      <c r="J226" s="29" t="s">
        <v>79</v>
      </c>
      <c r="K226" s="33">
        <v>37.924797225522056</v>
      </c>
      <c r="L226" s="33">
        <v>40.558231978036929</v>
      </c>
      <c r="M226" s="27" t="s">
        <v>81</v>
      </c>
    </row>
    <row r="227" spans="2:13" ht="11.25" customHeight="1" x14ac:dyDescent="0.25"/>
    <row r="228" spans="2:13" x14ac:dyDescent="0.25">
      <c r="B228" s="22" t="s">
        <v>257</v>
      </c>
    </row>
    <row r="229" spans="2:13" s="5" customFormat="1" ht="35.1" customHeight="1" x14ac:dyDescent="0.25">
      <c r="B229" s="23"/>
      <c r="C229" s="24">
        <v>2020</v>
      </c>
      <c r="D229" s="24">
        <v>2021</v>
      </c>
      <c r="E229" s="24">
        <v>2022</v>
      </c>
      <c r="F229" s="24">
        <v>2023</v>
      </c>
      <c r="G229" s="24">
        <v>2024</v>
      </c>
      <c r="H229" s="25" t="s">
        <v>127</v>
      </c>
      <c r="I229" s="25" t="s">
        <v>128</v>
      </c>
      <c r="J229" s="23"/>
      <c r="K229" s="25" t="s">
        <v>138</v>
      </c>
      <c r="L229" s="25" t="s">
        <v>139</v>
      </c>
      <c r="M229" s="26" t="s">
        <v>129</v>
      </c>
    </row>
    <row r="230" spans="2:13" ht="15" customHeight="1" x14ac:dyDescent="0.25">
      <c r="B230" s="28" t="s">
        <v>83</v>
      </c>
      <c r="C230" s="72">
        <v>0.28029752153735804</v>
      </c>
      <c r="D230" s="72">
        <v>0.23684740461662615</v>
      </c>
      <c r="E230" s="72">
        <v>0.25415792884308974</v>
      </c>
      <c r="F230" s="72">
        <v>0.25825616006288543</v>
      </c>
      <c r="G230" s="72">
        <v>0.23157536569970028</v>
      </c>
      <c r="H230" s="73">
        <v>-2.6680794363185156E-2</v>
      </c>
      <c r="I230" s="73">
        <v>-1.2180538959414441E-2</v>
      </c>
      <c r="J230" s="30" t="s">
        <v>83</v>
      </c>
      <c r="K230" s="72">
        <v>0.20930026324726733</v>
      </c>
      <c r="L230" s="72">
        <v>0.21672888959328127</v>
      </c>
      <c r="M230" s="73">
        <v>7.4286263460139335E-3</v>
      </c>
    </row>
    <row r="231" spans="2:13" ht="15" customHeight="1" x14ac:dyDescent="0.25">
      <c r="B231" s="29" t="s">
        <v>82</v>
      </c>
      <c r="C231" s="74">
        <v>0.34996146498916736</v>
      </c>
      <c r="D231" s="74">
        <v>0.41632216861106475</v>
      </c>
      <c r="E231" s="74">
        <v>0.50334058785733637</v>
      </c>
      <c r="F231" s="74">
        <v>0.47191573002989196</v>
      </c>
      <c r="G231" s="74">
        <v>0.38362032333752627</v>
      </c>
      <c r="H231" s="27">
        <v>-8.8295406692365686E-2</v>
      </c>
      <c r="I231" s="27">
        <v>8.4147145870897277E-3</v>
      </c>
      <c r="J231" s="29" t="s">
        <v>82</v>
      </c>
      <c r="K231" s="74">
        <v>0.41590160952655642</v>
      </c>
      <c r="L231" s="74">
        <v>0.3817446370386452</v>
      </c>
      <c r="M231" s="27">
        <v>-3.4156972487911219E-2</v>
      </c>
    </row>
    <row r="232" spans="2:13" ht="11.25" customHeight="1" x14ac:dyDescent="0.25"/>
    <row r="233" spans="2:13" x14ac:dyDescent="0.25">
      <c r="B233" s="22" t="s">
        <v>258</v>
      </c>
    </row>
    <row r="234" spans="2:13" s="5" customFormat="1" ht="35.1" customHeight="1" x14ac:dyDescent="0.25">
      <c r="B234" s="23"/>
      <c r="C234" s="24">
        <v>2020</v>
      </c>
      <c r="D234" s="24">
        <v>2021</v>
      </c>
      <c r="E234" s="24">
        <v>2022</v>
      </c>
      <c r="F234" s="24">
        <v>2023</v>
      </c>
      <c r="G234" s="24">
        <v>2024</v>
      </c>
      <c r="H234" s="25" t="s">
        <v>114</v>
      </c>
      <c r="I234" s="25" t="s">
        <v>125</v>
      </c>
      <c r="J234" s="23"/>
      <c r="K234" s="25" t="s">
        <v>138</v>
      </c>
      <c r="L234" s="25" t="s">
        <v>139</v>
      </c>
      <c r="M234" s="26" t="s">
        <v>126</v>
      </c>
    </row>
    <row r="235" spans="2:13" ht="15" customHeight="1" x14ac:dyDescent="0.25">
      <c r="B235" s="28" t="s">
        <v>83</v>
      </c>
      <c r="C235" s="9">
        <v>76585.667000000001</v>
      </c>
      <c r="D235" s="9">
        <v>97245.763999999996</v>
      </c>
      <c r="E235" s="9">
        <v>127692.477</v>
      </c>
      <c r="F235" s="9">
        <v>142126.82500000001</v>
      </c>
      <c r="G235" s="9">
        <v>146154.42199999999</v>
      </c>
      <c r="H235" s="7">
        <v>2.8338049485028454</v>
      </c>
      <c r="I235" s="7">
        <v>17.534703253995222</v>
      </c>
      <c r="J235" s="30" t="s">
        <v>83</v>
      </c>
      <c r="K235" s="9">
        <v>95745.854999999996</v>
      </c>
      <c r="L235" s="9">
        <v>97571.828999999998</v>
      </c>
      <c r="M235" s="7">
        <v>1.907105012535532</v>
      </c>
    </row>
    <row r="236" spans="2:13" ht="15" customHeight="1" x14ac:dyDescent="0.25">
      <c r="B236" s="28" t="s">
        <v>82</v>
      </c>
      <c r="C236" s="9">
        <v>88725.523000000001</v>
      </c>
      <c r="D236" s="9">
        <v>108379.28200000001</v>
      </c>
      <c r="E236" s="9">
        <v>152423.53</v>
      </c>
      <c r="F236" s="9">
        <v>155915.22099999999</v>
      </c>
      <c r="G236" s="9">
        <v>172698.516</v>
      </c>
      <c r="H236" s="7">
        <v>10.764372389274305</v>
      </c>
      <c r="I236" s="7">
        <v>18.116347653066732</v>
      </c>
      <c r="J236" s="30" t="s">
        <v>82</v>
      </c>
      <c r="K236" s="9">
        <v>110869.723</v>
      </c>
      <c r="L236" s="9">
        <v>150576.72200000001</v>
      </c>
      <c r="M236" s="7">
        <v>35.814104992397262</v>
      </c>
    </row>
    <row r="237" spans="2:13" ht="15" customHeight="1" x14ac:dyDescent="0.25">
      <c r="B237" s="28" t="s">
        <v>123</v>
      </c>
      <c r="C237" s="9">
        <v>-12139.856</v>
      </c>
      <c r="D237" s="9">
        <v>-11133.518000000011</v>
      </c>
      <c r="E237" s="9">
        <v>-24731.053</v>
      </c>
      <c r="F237" s="9">
        <v>-13788.395999999979</v>
      </c>
      <c r="G237" s="9">
        <v>-26544.094000000012</v>
      </c>
      <c r="H237" s="8" t="s">
        <v>81</v>
      </c>
      <c r="I237" s="8" t="s">
        <v>81</v>
      </c>
      <c r="J237" s="30" t="s">
        <v>123</v>
      </c>
      <c r="K237" s="9">
        <v>-15123.868000000002</v>
      </c>
      <c r="L237" s="9">
        <v>-53004.893000000011</v>
      </c>
      <c r="M237" s="8" t="s">
        <v>81</v>
      </c>
    </row>
    <row r="238" spans="2:13" ht="15" customHeight="1" x14ac:dyDescent="0.25">
      <c r="B238" s="29" t="s">
        <v>79</v>
      </c>
      <c r="C238" s="33">
        <v>86.317515423380485</v>
      </c>
      <c r="D238" s="33">
        <v>89.727263555778109</v>
      </c>
      <c r="E238" s="33">
        <v>83.774780048723457</v>
      </c>
      <c r="F238" s="33">
        <v>91.156478558305736</v>
      </c>
      <c r="G238" s="33">
        <v>84.629807704890752</v>
      </c>
      <c r="H238" s="27" t="s">
        <v>81</v>
      </c>
      <c r="I238" s="27" t="s">
        <v>81</v>
      </c>
      <c r="J238" s="29" t="s">
        <v>79</v>
      </c>
      <c r="K238" s="33">
        <v>86.35888357004373</v>
      </c>
      <c r="L238" s="33">
        <v>64.798746913882212</v>
      </c>
      <c r="M238" s="27" t="s">
        <v>81</v>
      </c>
    </row>
    <row r="239" spans="2:13" ht="11.25" customHeight="1" x14ac:dyDescent="0.25"/>
    <row r="240" spans="2:13" x14ac:dyDescent="0.25">
      <c r="B240" s="22" t="s">
        <v>259</v>
      </c>
    </row>
    <row r="241" spans="2:13" s="5" customFormat="1" ht="35.1" customHeight="1" x14ac:dyDescent="0.25">
      <c r="B241" s="23"/>
      <c r="C241" s="24">
        <v>2020</v>
      </c>
      <c r="D241" s="24">
        <v>2021</v>
      </c>
      <c r="E241" s="24">
        <v>2022</v>
      </c>
      <c r="F241" s="24">
        <v>2023</v>
      </c>
      <c r="G241" s="24">
        <v>2024</v>
      </c>
      <c r="H241" s="25" t="s">
        <v>127</v>
      </c>
      <c r="I241" s="25" t="s">
        <v>128</v>
      </c>
      <c r="J241" s="23"/>
      <c r="K241" s="25" t="s">
        <v>138</v>
      </c>
      <c r="L241" s="25" t="s">
        <v>139</v>
      </c>
      <c r="M241" s="26" t="s">
        <v>129</v>
      </c>
    </row>
    <row r="242" spans="2:13" ht="15" customHeight="1" x14ac:dyDescent="0.25">
      <c r="B242" s="28" t="s">
        <v>83</v>
      </c>
      <c r="C242" s="72">
        <v>0.14246536773304649</v>
      </c>
      <c r="D242" s="72">
        <v>0.15285762057477761</v>
      </c>
      <c r="E242" s="72">
        <v>0.16286736873368129</v>
      </c>
      <c r="F242" s="72">
        <v>0.18376846187039866</v>
      </c>
      <c r="G242" s="72">
        <v>0.18525165678555139</v>
      </c>
      <c r="H242" s="73">
        <v>1.4831949151527246E-3</v>
      </c>
      <c r="I242" s="73">
        <v>1.0696572263126224E-2</v>
      </c>
      <c r="J242" s="30" t="s">
        <v>83</v>
      </c>
      <c r="K242" s="72">
        <v>0.1810327389466799</v>
      </c>
      <c r="L242" s="72">
        <v>0.18366719330728964</v>
      </c>
      <c r="M242" s="73">
        <v>2.6344543606097448E-3</v>
      </c>
    </row>
    <row r="243" spans="2:13" ht="15" customHeight="1" x14ac:dyDescent="0.25">
      <c r="B243" s="29" t="s">
        <v>82</v>
      </c>
      <c r="C243" s="74">
        <v>0.13019999046226452</v>
      </c>
      <c r="D243" s="74">
        <v>0.13034860816214744</v>
      </c>
      <c r="E243" s="74">
        <v>0.13912135616919219</v>
      </c>
      <c r="F243" s="74">
        <v>0.14828110271737652</v>
      </c>
      <c r="G243" s="74">
        <v>0.16103409231253529</v>
      </c>
      <c r="H243" s="27">
        <v>1.2752989595158776E-2</v>
      </c>
      <c r="I243" s="27">
        <v>7.7085254625676933E-3</v>
      </c>
      <c r="J243" s="29" t="s">
        <v>82</v>
      </c>
      <c r="K243" s="74">
        <v>0.1579771216965607</v>
      </c>
      <c r="L243" s="74">
        <v>0.20248839381035297</v>
      </c>
      <c r="M243" s="27">
        <v>4.4511272113792272E-2</v>
      </c>
    </row>
    <row r="244" spans="2:13" ht="11.25" customHeight="1" x14ac:dyDescent="0.25"/>
    <row r="245" spans="2:13" x14ac:dyDescent="0.25">
      <c r="B245" s="22" t="s">
        <v>260</v>
      </c>
    </row>
    <row r="246" spans="2:13" s="5" customFormat="1" ht="35.1" customHeight="1" x14ac:dyDescent="0.25">
      <c r="B246" s="23"/>
      <c r="C246" s="24">
        <v>2020</v>
      </c>
      <c r="D246" s="24">
        <v>2021</v>
      </c>
      <c r="E246" s="24">
        <v>2022</v>
      </c>
      <c r="F246" s="24">
        <v>2023</v>
      </c>
      <c r="G246" s="24">
        <v>2024</v>
      </c>
      <c r="H246" s="25" t="s">
        <v>114</v>
      </c>
      <c r="I246" s="25" t="s">
        <v>125</v>
      </c>
      <c r="J246" s="23"/>
      <c r="K246" s="25" t="s">
        <v>138</v>
      </c>
      <c r="L246" s="25" t="s">
        <v>139</v>
      </c>
      <c r="M246" s="26" t="s">
        <v>126</v>
      </c>
    </row>
    <row r="247" spans="2:13" ht="15" customHeight="1" x14ac:dyDescent="0.25">
      <c r="B247" s="28" t="s">
        <v>83</v>
      </c>
      <c r="C247" s="9">
        <v>104973.799</v>
      </c>
      <c r="D247" s="9">
        <v>168725.978</v>
      </c>
      <c r="E247" s="9">
        <v>200696.47500000001</v>
      </c>
      <c r="F247" s="9">
        <v>167040.56</v>
      </c>
      <c r="G247" s="9">
        <v>158238.40100000001</v>
      </c>
      <c r="H247" s="7">
        <v>-5.2694740726443836</v>
      </c>
      <c r="I247" s="7">
        <v>10.804587877939209</v>
      </c>
      <c r="J247" s="30" t="s">
        <v>83</v>
      </c>
      <c r="K247" s="9">
        <v>107669.728</v>
      </c>
      <c r="L247" s="9">
        <v>112244.451</v>
      </c>
      <c r="M247" s="7">
        <v>4.2488479213024464</v>
      </c>
    </row>
    <row r="248" spans="2:13" ht="15" customHeight="1" x14ac:dyDescent="0.25">
      <c r="B248" s="28" t="s">
        <v>82</v>
      </c>
      <c r="C248" s="9">
        <v>69351.495999999999</v>
      </c>
      <c r="D248" s="9">
        <v>99187.322</v>
      </c>
      <c r="E248" s="9">
        <v>155196.44</v>
      </c>
      <c r="F248" s="9">
        <v>96845.691000000006</v>
      </c>
      <c r="G248" s="9">
        <v>102842.859</v>
      </c>
      <c r="H248" s="7">
        <v>6.1924985387320852</v>
      </c>
      <c r="I248" s="7">
        <v>10.351839476825319</v>
      </c>
      <c r="J248" s="30" t="s">
        <v>82</v>
      </c>
      <c r="K248" s="9">
        <v>65698.520999999993</v>
      </c>
      <c r="L248" s="9">
        <v>61601.063000000002</v>
      </c>
      <c r="M248" s="7">
        <v>-6.2367583586851092</v>
      </c>
    </row>
    <row r="249" spans="2:13" ht="15" customHeight="1" x14ac:dyDescent="0.25">
      <c r="B249" s="28" t="s">
        <v>123</v>
      </c>
      <c r="C249" s="9">
        <v>35622.303</v>
      </c>
      <c r="D249" s="9">
        <v>69538.656000000003</v>
      </c>
      <c r="E249" s="9">
        <v>45500.035000000003</v>
      </c>
      <c r="F249" s="9">
        <v>70194.868999999992</v>
      </c>
      <c r="G249" s="9">
        <v>55395.542000000016</v>
      </c>
      <c r="H249" s="8" t="s">
        <v>81</v>
      </c>
      <c r="I249" s="8" t="s">
        <v>81</v>
      </c>
      <c r="J249" s="30" t="s">
        <v>123</v>
      </c>
      <c r="K249" s="9">
        <v>41971.207000000009</v>
      </c>
      <c r="L249" s="9">
        <v>50643.387999999999</v>
      </c>
      <c r="M249" s="8" t="s">
        <v>81</v>
      </c>
    </row>
    <row r="250" spans="2:13" ht="15" customHeight="1" x14ac:dyDescent="0.25">
      <c r="B250" s="29" t="s">
        <v>79</v>
      </c>
      <c r="C250" s="33">
        <v>151.36486601529114</v>
      </c>
      <c r="D250" s="33">
        <v>170.10841163752764</v>
      </c>
      <c r="E250" s="33">
        <v>129.31770535458159</v>
      </c>
      <c r="F250" s="33">
        <v>172.48114838687039</v>
      </c>
      <c r="G250" s="33">
        <v>153.86425711871743</v>
      </c>
      <c r="H250" s="27" t="s">
        <v>81</v>
      </c>
      <c r="I250" s="27" t="s">
        <v>81</v>
      </c>
      <c r="J250" s="29" t="s">
        <v>79</v>
      </c>
      <c r="K250" s="33">
        <v>163.88455380905762</v>
      </c>
      <c r="L250" s="33">
        <v>182.21187351913068</v>
      </c>
      <c r="M250" s="27" t="s">
        <v>81</v>
      </c>
    </row>
    <row r="251" spans="2:13" ht="11.25" customHeight="1" x14ac:dyDescent="0.25"/>
    <row r="252" spans="2:13" x14ac:dyDescent="0.25">
      <c r="B252" s="22" t="s">
        <v>261</v>
      </c>
    </row>
    <row r="253" spans="2:13" s="5" customFormat="1" ht="35.1" customHeight="1" x14ac:dyDescent="0.25">
      <c r="B253" s="23"/>
      <c r="C253" s="24">
        <v>2020</v>
      </c>
      <c r="D253" s="24">
        <v>2021</v>
      </c>
      <c r="E253" s="24">
        <v>2022</v>
      </c>
      <c r="F253" s="24">
        <v>2023</v>
      </c>
      <c r="G253" s="24">
        <v>2024</v>
      </c>
      <c r="H253" s="25" t="s">
        <v>127</v>
      </c>
      <c r="I253" s="25" t="s">
        <v>128</v>
      </c>
      <c r="J253" s="23"/>
      <c r="K253" s="25" t="s">
        <v>138</v>
      </c>
      <c r="L253" s="25" t="s">
        <v>139</v>
      </c>
      <c r="M253" s="26" t="s">
        <v>129</v>
      </c>
    </row>
    <row r="254" spans="2:13" ht="15" customHeight="1" x14ac:dyDescent="0.25">
      <c r="B254" s="28" t="s">
        <v>83</v>
      </c>
      <c r="C254" s="72">
        <v>0.19527323404874061</v>
      </c>
      <c r="D254" s="72">
        <v>0.26521516686559504</v>
      </c>
      <c r="E254" s="72">
        <v>0.25598146081366291</v>
      </c>
      <c r="F254" s="72">
        <v>0.21598165428074567</v>
      </c>
      <c r="G254" s="72">
        <v>0.20056817680375391</v>
      </c>
      <c r="H254" s="73">
        <v>-1.541347747699176E-2</v>
      </c>
      <c r="I254" s="73">
        <v>1.3237356887533247E-3</v>
      </c>
      <c r="J254" s="30" t="s">
        <v>83</v>
      </c>
      <c r="K254" s="72">
        <v>0.20357795918668262</v>
      </c>
      <c r="L254" s="72">
        <v>0.21128663355780286</v>
      </c>
      <c r="M254" s="73">
        <v>7.7086743711202443E-3</v>
      </c>
    </row>
    <row r="255" spans="2:13" ht="15" customHeight="1" x14ac:dyDescent="0.25">
      <c r="B255" s="29" t="s">
        <v>82</v>
      </c>
      <c r="C255" s="74">
        <v>0.10176963530261497</v>
      </c>
      <c r="D255" s="74">
        <v>0.11929336614382392</v>
      </c>
      <c r="E255" s="74">
        <v>0.14165227117775495</v>
      </c>
      <c r="F255" s="74">
        <v>9.2103809767914255E-2</v>
      </c>
      <c r="G255" s="74">
        <v>9.5896634397779359E-2</v>
      </c>
      <c r="H255" s="27">
        <v>3.7928246298651047E-3</v>
      </c>
      <c r="I255" s="27">
        <v>-1.4682502262089031E-3</v>
      </c>
      <c r="J255" s="29" t="s">
        <v>82</v>
      </c>
      <c r="K255" s="74">
        <v>9.3613143123854006E-2</v>
      </c>
      <c r="L255" s="74">
        <v>8.2838171386679288E-2</v>
      </c>
      <c r="M255" s="27">
        <v>-1.0774971737174718E-2</v>
      </c>
    </row>
    <row r="256" spans="2:13" ht="11.25" customHeight="1" x14ac:dyDescent="0.25"/>
    <row r="257" spans="2:13" ht="11.25" customHeight="1" x14ac:dyDescent="0.25">
      <c r="B257" s="6" t="s">
        <v>92</v>
      </c>
    </row>
    <row r="258" spans="2:13" ht="11.25" customHeight="1" x14ac:dyDescent="0.25"/>
    <row r="259" spans="2:13" ht="11.25" customHeight="1" x14ac:dyDescent="0.25">
      <c r="B259" s="1" t="s">
        <v>262</v>
      </c>
    </row>
    <row r="260" spans="2:13" ht="11.25" customHeight="1" x14ac:dyDescent="0.25"/>
    <row r="261" spans="2:13" ht="11.25" customHeight="1" x14ac:dyDescent="0.25">
      <c r="B261" s="22" t="s">
        <v>134</v>
      </c>
    </row>
    <row r="262" spans="2:13" ht="24.9" customHeight="1" x14ac:dyDescent="0.25">
      <c r="B262" s="34"/>
      <c r="C262" s="35"/>
      <c r="D262" s="24">
        <v>2020</v>
      </c>
      <c r="E262" s="24">
        <v>2021</v>
      </c>
      <c r="F262" s="24">
        <v>2022</v>
      </c>
      <c r="G262" s="24">
        <v>2023</v>
      </c>
      <c r="H262" s="35">
        <v>2024</v>
      </c>
    </row>
    <row r="263" spans="2:13" ht="15" customHeight="1" x14ac:dyDescent="0.25">
      <c r="B263" s="42" t="s">
        <v>94</v>
      </c>
      <c r="C263" s="43"/>
      <c r="D263" s="44">
        <v>4526</v>
      </c>
      <c r="E263" s="44">
        <v>4886</v>
      </c>
      <c r="F263" s="44">
        <v>4977</v>
      </c>
      <c r="G263" s="44">
        <v>4928</v>
      </c>
      <c r="H263" s="44">
        <v>4462</v>
      </c>
    </row>
    <row r="264" spans="2:13" ht="15" customHeight="1" x14ac:dyDescent="0.25">
      <c r="B264" s="45" t="s">
        <v>95</v>
      </c>
      <c r="C264" s="46"/>
      <c r="D264" s="47">
        <v>21.130771744712636</v>
      </c>
      <c r="E264" s="47">
        <v>23.594745991887191</v>
      </c>
      <c r="F264" s="47">
        <v>22.098392682710237</v>
      </c>
      <c r="G264" s="47">
        <v>21.482127288578901</v>
      </c>
      <c r="H264" s="47">
        <v>19.762600761803526</v>
      </c>
    </row>
    <row r="265" spans="2:13" ht="11.25" customHeight="1" x14ac:dyDescent="0.25"/>
    <row r="266" spans="2:13" ht="11.25" customHeight="1" x14ac:dyDescent="0.25">
      <c r="B266" s="22" t="s">
        <v>130</v>
      </c>
      <c r="C266" s="4"/>
      <c r="D266" s="4"/>
      <c r="E266" s="4"/>
      <c r="F266" s="4"/>
      <c r="G266" s="4"/>
      <c r="H266" s="4"/>
      <c r="J266" s="22" t="s">
        <v>135</v>
      </c>
    </row>
    <row r="267" spans="2:13" ht="30" customHeight="1" x14ac:dyDescent="0.25">
      <c r="B267" s="41"/>
      <c r="C267" s="36"/>
      <c r="D267" s="36"/>
      <c r="E267" s="37" t="s">
        <v>96</v>
      </c>
      <c r="F267" s="37" t="s">
        <v>98</v>
      </c>
      <c r="G267" s="37" t="s">
        <v>99</v>
      </c>
      <c r="H267" s="38" t="s">
        <v>100</v>
      </c>
      <c r="J267" s="113" t="s">
        <v>101</v>
      </c>
      <c r="K267" s="113"/>
      <c r="L267" s="82" t="s">
        <v>102</v>
      </c>
      <c r="M267" s="39">
        <v>49.518120859533077</v>
      </c>
    </row>
    <row r="268" spans="2:13" ht="15" customHeight="1" x14ac:dyDescent="0.25">
      <c r="B268" s="40" t="s">
        <v>120</v>
      </c>
      <c r="C268" s="11"/>
      <c r="D268" s="12"/>
      <c r="E268" s="13">
        <v>60</v>
      </c>
      <c r="F268" s="76">
        <v>1.3446884805020169</v>
      </c>
      <c r="G268" s="6">
        <v>4354.6417410000004</v>
      </c>
      <c r="H268" s="76">
        <v>79.290980450627629</v>
      </c>
      <c r="J268" s="31"/>
    </row>
    <row r="269" spans="2:13" ht="15" customHeight="1" x14ac:dyDescent="0.25">
      <c r="B269" s="40" t="s">
        <v>121</v>
      </c>
      <c r="C269" s="12"/>
      <c r="D269" s="12"/>
      <c r="E269" s="13">
        <v>263</v>
      </c>
      <c r="F269" s="76">
        <v>5.8942178395338409</v>
      </c>
      <c r="G269" s="6">
        <v>780.41936099999998</v>
      </c>
      <c r="H269" s="76">
        <v>14.21017387348428</v>
      </c>
      <c r="J269" s="31" t="s">
        <v>210</v>
      </c>
    </row>
    <row r="270" spans="2:13" ht="15" customHeight="1" x14ac:dyDescent="0.25">
      <c r="B270" s="40" t="s">
        <v>263</v>
      </c>
      <c r="C270" s="12"/>
      <c r="D270" s="12"/>
      <c r="E270" s="13">
        <v>395</v>
      </c>
      <c r="F270" s="76">
        <v>8.852532496638279</v>
      </c>
      <c r="G270" s="6">
        <v>149.75419099999999</v>
      </c>
      <c r="H270" s="76">
        <v>2.7267815212403153</v>
      </c>
      <c r="J270" s="31" t="s">
        <v>211</v>
      </c>
    </row>
    <row r="271" spans="2:13" ht="15" customHeight="1" x14ac:dyDescent="0.25">
      <c r="B271" s="40" t="s">
        <v>264</v>
      </c>
      <c r="C271" s="12"/>
      <c r="D271" s="12"/>
      <c r="E271" s="13">
        <v>2077</v>
      </c>
      <c r="F271" s="76">
        <v>46.548632900044822</v>
      </c>
      <c r="G271" s="6">
        <v>30.555879999999998</v>
      </c>
      <c r="H271" s="76">
        <v>0.55637313649029374</v>
      </c>
      <c r="J271" s="31" t="s">
        <v>212</v>
      </c>
    </row>
    <row r="272" spans="2:13" ht="15" customHeight="1" x14ac:dyDescent="0.25">
      <c r="B272" s="40" t="s">
        <v>265</v>
      </c>
      <c r="C272" s="12"/>
      <c r="D272" s="12"/>
      <c r="E272" s="13">
        <v>1667</v>
      </c>
      <c r="F272" s="76">
        <v>37.359928283281043</v>
      </c>
      <c r="G272" s="6">
        <v>0.45451999999999998</v>
      </c>
      <c r="H272" s="76">
        <v>8.2760738030640355E-3</v>
      </c>
      <c r="J272" s="31" t="s">
        <v>213</v>
      </c>
    </row>
    <row r="273" spans="2:13" ht="15" customHeight="1" x14ac:dyDescent="0.25">
      <c r="B273" s="21" t="s">
        <v>97</v>
      </c>
      <c r="C273" s="14"/>
      <c r="D273" s="14"/>
      <c r="E273" s="15" t="s">
        <v>81</v>
      </c>
      <c r="F273" s="77" t="s">
        <v>81</v>
      </c>
      <c r="G273" s="6">
        <v>176.15046399999937</v>
      </c>
      <c r="H273" s="76">
        <v>3.2074149443544164</v>
      </c>
      <c r="J273" s="31" t="s">
        <v>214</v>
      </c>
    </row>
    <row r="274" spans="2:13" ht="15" customHeight="1" x14ac:dyDescent="0.25">
      <c r="B274" s="48" t="s">
        <v>93</v>
      </c>
      <c r="C274" s="48"/>
      <c r="D274" s="48"/>
      <c r="E274" s="49">
        <v>4462</v>
      </c>
      <c r="F274" s="78">
        <v>100</v>
      </c>
      <c r="G274" s="50">
        <v>5491.9761570000001</v>
      </c>
      <c r="H274" s="78">
        <v>100</v>
      </c>
      <c r="J274" s="48"/>
      <c r="K274" s="48"/>
      <c r="L274" s="48"/>
      <c r="M274" s="48"/>
    </row>
    <row r="275" spans="2:13" ht="11.25" customHeight="1" x14ac:dyDescent="0.25"/>
    <row r="276" spans="2:13" ht="11.25" customHeight="1" x14ac:dyDescent="0.25">
      <c r="B276" s="6" t="s">
        <v>92</v>
      </c>
    </row>
    <row r="278" spans="2:13" ht="12.75" customHeight="1" x14ac:dyDescent="0.25">
      <c r="B278" s="1" t="s">
        <v>113</v>
      </c>
    </row>
    <row r="279" spans="2:13" ht="5.0999999999999996" customHeight="1" x14ac:dyDescent="0.25"/>
    <row r="280" spans="2:13" ht="24.9" customHeight="1" x14ac:dyDescent="0.25">
      <c r="B280" s="51"/>
      <c r="C280" s="52"/>
      <c r="D280" s="53">
        <v>2020</v>
      </c>
      <c r="E280" s="53">
        <v>2021</v>
      </c>
      <c r="F280" s="53">
        <v>2022</v>
      </c>
      <c r="G280" s="53">
        <v>2023</v>
      </c>
      <c r="H280" s="53">
        <v>2024</v>
      </c>
      <c r="I280" s="54" t="s">
        <v>139</v>
      </c>
      <c r="J280" s="54" t="s">
        <v>115</v>
      </c>
      <c r="K280" s="55" t="s">
        <v>131</v>
      </c>
    </row>
    <row r="281" spans="2:13" ht="15" customHeight="1" x14ac:dyDescent="0.25">
      <c r="B281" s="31" t="s">
        <v>266</v>
      </c>
      <c r="C281" s="56"/>
      <c r="D281" s="57">
        <v>184</v>
      </c>
      <c r="E281" s="57">
        <v>188</v>
      </c>
      <c r="F281" s="57">
        <v>180</v>
      </c>
      <c r="G281" s="57">
        <v>187</v>
      </c>
      <c r="H281" s="57">
        <v>186</v>
      </c>
      <c r="I281" s="57">
        <v>182</v>
      </c>
      <c r="J281" s="7">
        <v>47.157936323138344</v>
      </c>
      <c r="K281" s="7">
        <v>48.920786145998107</v>
      </c>
    </row>
    <row r="282" spans="2:13" ht="15" customHeight="1" x14ac:dyDescent="0.25">
      <c r="B282" s="92" t="s">
        <v>140</v>
      </c>
      <c r="C282" s="93"/>
      <c r="D282" s="94">
        <v>173</v>
      </c>
      <c r="E282" s="94">
        <v>173</v>
      </c>
      <c r="F282" s="94">
        <v>174</v>
      </c>
      <c r="G282" s="94">
        <v>181</v>
      </c>
      <c r="H282" s="94">
        <v>177</v>
      </c>
      <c r="I282" s="94">
        <v>172</v>
      </c>
      <c r="J282" s="95">
        <v>50.282980960987523</v>
      </c>
      <c r="K282" s="95">
        <v>53.189826128257465</v>
      </c>
    </row>
    <row r="283" spans="2:13" ht="15" customHeight="1" x14ac:dyDescent="0.25">
      <c r="B283" s="58" t="s">
        <v>329</v>
      </c>
      <c r="C283" s="59"/>
      <c r="D283" s="60">
        <v>139</v>
      </c>
      <c r="E283" s="60">
        <v>138</v>
      </c>
      <c r="F283" s="60">
        <v>131</v>
      </c>
      <c r="G283" s="60">
        <v>144</v>
      </c>
      <c r="H283" s="60">
        <v>137</v>
      </c>
      <c r="I283" s="60">
        <v>128</v>
      </c>
      <c r="J283" s="79">
        <v>32.453096642134867</v>
      </c>
      <c r="K283" s="79">
        <v>32.758093630713404</v>
      </c>
    </row>
    <row r="284" spans="2:13" ht="15" customHeight="1" x14ac:dyDescent="0.25">
      <c r="B284" s="58" t="s">
        <v>330</v>
      </c>
      <c r="C284" s="59"/>
      <c r="D284" s="60">
        <v>138</v>
      </c>
      <c r="E284" s="60">
        <v>141</v>
      </c>
      <c r="F284" s="60">
        <v>144</v>
      </c>
      <c r="G284" s="60">
        <v>136</v>
      </c>
      <c r="H284" s="60">
        <v>153</v>
      </c>
      <c r="I284" s="60">
        <v>134</v>
      </c>
      <c r="J284" s="79">
        <v>67.598473162022358</v>
      </c>
      <c r="K284" s="79">
        <v>68.883208504796471</v>
      </c>
    </row>
    <row r="285" spans="2:13" ht="15" customHeight="1" x14ac:dyDescent="0.25">
      <c r="B285" s="58" t="s">
        <v>331</v>
      </c>
      <c r="C285" s="59"/>
      <c r="D285" s="60">
        <v>111</v>
      </c>
      <c r="E285" s="60">
        <v>110</v>
      </c>
      <c r="F285" s="60">
        <v>100</v>
      </c>
      <c r="G285" s="60">
        <v>106</v>
      </c>
      <c r="H285" s="60">
        <v>102</v>
      </c>
      <c r="I285" s="60">
        <v>93</v>
      </c>
      <c r="J285" s="79">
        <v>92.275005222815849</v>
      </c>
      <c r="K285" s="79">
        <v>92.601411533151236</v>
      </c>
    </row>
    <row r="286" spans="2:13" ht="15" customHeight="1" x14ac:dyDescent="0.25">
      <c r="B286" s="58" t="s">
        <v>332</v>
      </c>
      <c r="C286" s="59"/>
      <c r="D286" s="60">
        <v>164</v>
      </c>
      <c r="E286" s="60">
        <v>161</v>
      </c>
      <c r="F286" s="60">
        <v>166</v>
      </c>
      <c r="G286" s="60">
        <v>169</v>
      </c>
      <c r="H286" s="60">
        <v>168</v>
      </c>
      <c r="I286" s="60">
        <v>152</v>
      </c>
      <c r="J286" s="79">
        <v>61.96663777515046</v>
      </c>
      <c r="K286" s="79">
        <v>61.918115067583791</v>
      </c>
    </row>
    <row r="287" spans="2:13" ht="15" customHeight="1" x14ac:dyDescent="0.25">
      <c r="B287" s="92" t="s">
        <v>143</v>
      </c>
      <c r="C287" s="93"/>
      <c r="D287" s="94">
        <v>131</v>
      </c>
      <c r="E287" s="94">
        <v>136</v>
      </c>
      <c r="F287" s="94">
        <v>137</v>
      </c>
      <c r="G287" s="94">
        <v>129</v>
      </c>
      <c r="H287" s="94">
        <v>127</v>
      </c>
      <c r="I287" s="94">
        <v>117</v>
      </c>
      <c r="J287" s="95">
        <v>52.7845015992377</v>
      </c>
      <c r="K287" s="95">
        <v>51.854767532082612</v>
      </c>
    </row>
    <row r="288" spans="2:13" ht="15" customHeight="1" x14ac:dyDescent="0.25">
      <c r="B288" s="92" t="s">
        <v>141</v>
      </c>
      <c r="C288" s="93"/>
      <c r="D288" s="94">
        <v>47</v>
      </c>
      <c r="E288" s="94">
        <v>48</v>
      </c>
      <c r="F288" s="94">
        <v>52</v>
      </c>
      <c r="G288" s="94">
        <v>50</v>
      </c>
      <c r="H288" s="94">
        <v>57</v>
      </c>
      <c r="I288" s="94">
        <v>48</v>
      </c>
      <c r="J288" s="95">
        <v>45.799131041187117</v>
      </c>
      <c r="K288" s="95">
        <v>41.621012502929553</v>
      </c>
    </row>
    <row r="289" spans="2:11" ht="15" customHeight="1" x14ac:dyDescent="0.25">
      <c r="B289" s="92" t="s">
        <v>142</v>
      </c>
      <c r="C289" s="93"/>
      <c r="D289" s="94">
        <v>155</v>
      </c>
      <c r="E289" s="94">
        <v>156</v>
      </c>
      <c r="F289" s="94">
        <v>155</v>
      </c>
      <c r="G289" s="94">
        <v>156</v>
      </c>
      <c r="H289" s="94">
        <v>157</v>
      </c>
      <c r="I289" s="94">
        <v>147</v>
      </c>
      <c r="J289" s="95">
        <v>67.531988655649869</v>
      </c>
      <c r="K289" s="95">
        <v>67.717529319395481</v>
      </c>
    </row>
    <row r="290" spans="2:11" ht="15" customHeight="1" x14ac:dyDescent="0.25">
      <c r="B290" s="58" t="s">
        <v>204</v>
      </c>
      <c r="C290" s="59"/>
      <c r="D290" s="60">
        <v>99</v>
      </c>
      <c r="E290" s="60">
        <v>102</v>
      </c>
      <c r="F290" s="60">
        <v>94</v>
      </c>
      <c r="G290" s="60">
        <v>98</v>
      </c>
      <c r="H290" s="60">
        <v>96</v>
      </c>
      <c r="I290" s="60">
        <v>80</v>
      </c>
      <c r="J290" s="79">
        <v>64.364198574567908</v>
      </c>
      <c r="K290" s="79">
        <v>64.018813006080435</v>
      </c>
    </row>
    <row r="291" spans="2:11" ht="15" customHeight="1" x14ac:dyDescent="0.25">
      <c r="B291" s="58" t="s">
        <v>203</v>
      </c>
      <c r="C291" s="59"/>
      <c r="D291" s="60">
        <v>108</v>
      </c>
      <c r="E291" s="60">
        <v>108</v>
      </c>
      <c r="F291" s="60">
        <v>114</v>
      </c>
      <c r="G291" s="60">
        <v>115</v>
      </c>
      <c r="H291" s="60">
        <v>113</v>
      </c>
      <c r="I291" s="60">
        <v>107</v>
      </c>
      <c r="J291" s="79">
        <v>64.158797996053835</v>
      </c>
      <c r="K291" s="79">
        <v>65.669937259335853</v>
      </c>
    </row>
    <row r="292" spans="2:11" ht="15" customHeight="1" x14ac:dyDescent="0.25">
      <c r="B292" s="58" t="s">
        <v>202</v>
      </c>
      <c r="C292" s="59"/>
      <c r="D292" s="60">
        <v>57</v>
      </c>
      <c r="E292" s="60">
        <v>64</v>
      </c>
      <c r="F292" s="60">
        <v>69</v>
      </c>
      <c r="G292" s="60">
        <v>72</v>
      </c>
      <c r="H292" s="60">
        <v>70</v>
      </c>
      <c r="I292" s="60">
        <v>58</v>
      </c>
      <c r="J292" s="79">
        <v>70.941453018043461</v>
      </c>
      <c r="K292" s="79">
        <v>70.348934359655843</v>
      </c>
    </row>
    <row r="293" spans="2:11" ht="15" customHeight="1" x14ac:dyDescent="0.25">
      <c r="B293" s="58" t="s">
        <v>205</v>
      </c>
      <c r="C293" s="59"/>
      <c r="D293" s="60">
        <v>143</v>
      </c>
      <c r="E293" s="60">
        <v>146</v>
      </c>
      <c r="F293" s="60">
        <v>148</v>
      </c>
      <c r="G293" s="60">
        <v>150</v>
      </c>
      <c r="H293" s="60">
        <v>150</v>
      </c>
      <c r="I293" s="60">
        <v>138</v>
      </c>
      <c r="J293" s="79">
        <v>76.685557279956953</v>
      </c>
      <c r="K293" s="79">
        <v>77.307374242210841</v>
      </c>
    </row>
    <row r="294" spans="2:11" ht="15" customHeight="1" x14ac:dyDescent="0.25">
      <c r="B294" s="96" t="s">
        <v>144</v>
      </c>
      <c r="C294" s="97"/>
      <c r="D294" s="98">
        <v>71</v>
      </c>
      <c r="E294" s="98">
        <v>68</v>
      </c>
      <c r="F294" s="98">
        <v>65</v>
      </c>
      <c r="G294" s="98">
        <v>61</v>
      </c>
      <c r="H294" s="98">
        <v>62</v>
      </c>
      <c r="I294" s="98">
        <v>63</v>
      </c>
      <c r="J294" s="99">
        <v>50.118956902250289</v>
      </c>
      <c r="K294" s="99">
        <v>49.725023823226685</v>
      </c>
    </row>
    <row r="296" spans="2:11" ht="12.75" customHeight="1" x14ac:dyDescent="0.25">
      <c r="B296" s="1" t="s">
        <v>112</v>
      </c>
    </row>
    <row r="297" spans="2:11" ht="5.0999999999999996" customHeight="1" x14ac:dyDescent="0.25"/>
    <row r="298" spans="2:11" ht="24.9" customHeight="1" x14ac:dyDescent="0.25">
      <c r="B298" s="51"/>
      <c r="C298" s="52"/>
      <c r="D298" s="53">
        <v>2020</v>
      </c>
      <c r="E298" s="53">
        <v>2021</v>
      </c>
      <c r="F298" s="53">
        <v>2022</v>
      </c>
      <c r="G298" s="53">
        <v>2023</v>
      </c>
      <c r="H298" s="53">
        <v>2024</v>
      </c>
      <c r="I298" s="54" t="s">
        <v>139</v>
      </c>
      <c r="J298" s="54" t="s">
        <v>115</v>
      </c>
      <c r="K298" s="55" t="s">
        <v>131</v>
      </c>
    </row>
    <row r="299" spans="2:11" ht="15" customHeight="1" x14ac:dyDescent="0.25">
      <c r="B299" s="31" t="s">
        <v>266</v>
      </c>
      <c r="C299" s="56"/>
      <c r="D299" s="57">
        <v>119</v>
      </c>
      <c r="E299" s="57">
        <v>128</v>
      </c>
      <c r="F299" s="57">
        <v>151</v>
      </c>
      <c r="G299" s="57">
        <v>146</v>
      </c>
      <c r="H299" s="57">
        <v>149</v>
      </c>
      <c r="I299" s="57">
        <v>138</v>
      </c>
      <c r="J299" s="7">
        <v>63.364928324519951</v>
      </c>
      <c r="K299" s="7">
        <v>62.86321110904332</v>
      </c>
    </row>
    <row r="300" spans="2:11" ht="15" customHeight="1" x14ac:dyDescent="0.25">
      <c r="B300" s="92" t="s">
        <v>140</v>
      </c>
      <c r="C300" s="93"/>
      <c r="D300" s="94">
        <v>89</v>
      </c>
      <c r="E300" s="94">
        <v>98</v>
      </c>
      <c r="F300" s="94">
        <v>133</v>
      </c>
      <c r="G300" s="94">
        <v>124</v>
      </c>
      <c r="H300" s="94">
        <v>123</v>
      </c>
      <c r="I300" s="94">
        <v>119</v>
      </c>
      <c r="J300" s="95">
        <v>71.425428436169142</v>
      </c>
      <c r="K300" s="95">
        <v>70.726191584529516</v>
      </c>
    </row>
    <row r="301" spans="2:11" ht="15" customHeight="1" x14ac:dyDescent="0.25">
      <c r="B301" s="58" t="s">
        <v>329</v>
      </c>
      <c r="C301" s="59"/>
      <c r="D301" s="60">
        <v>41</v>
      </c>
      <c r="E301" s="60">
        <v>50</v>
      </c>
      <c r="F301" s="60">
        <v>57</v>
      </c>
      <c r="G301" s="60">
        <v>57</v>
      </c>
      <c r="H301" s="60">
        <v>61</v>
      </c>
      <c r="I301" s="60">
        <v>60</v>
      </c>
      <c r="J301" s="79">
        <v>71.103965060371323</v>
      </c>
      <c r="K301" s="79">
        <v>68.578958300877602</v>
      </c>
    </row>
    <row r="302" spans="2:11" ht="15" customHeight="1" x14ac:dyDescent="0.25">
      <c r="B302" s="58" t="s">
        <v>330</v>
      </c>
      <c r="C302" s="59"/>
      <c r="D302" s="60">
        <v>62</v>
      </c>
      <c r="E302" s="60">
        <v>76</v>
      </c>
      <c r="F302" s="60">
        <v>83</v>
      </c>
      <c r="G302" s="60">
        <v>89</v>
      </c>
      <c r="H302" s="60">
        <v>84</v>
      </c>
      <c r="I302" s="60">
        <v>82</v>
      </c>
      <c r="J302" s="79">
        <v>66.587710915708499</v>
      </c>
      <c r="K302" s="79">
        <v>64.560488559660314</v>
      </c>
    </row>
    <row r="303" spans="2:11" ht="15" customHeight="1" x14ac:dyDescent="0.25">
      <c r="B303" s="58" t="s">
        <v>331</v>
      </c>
      <c r="C303" s="59"/>
      <c r="D303" s="60">
        <v>40</v>
      </c>
      <c r="E303" s="60">
        <v>47</v>
      </c>
      <c r="F303" s="60">
        <v>64</v>
      </c>
      <c r="G303" s="60">
        <v>65</v>
      </c>
      <c r="H303" s="60">
        <v>64</v>
      </c>
      <c r="I303" s="60">
        <v>58</v>
      </c>
      <c r="J303" s="79">
        <v>89.94482101967202</v>
      </c>
      <c r="K303" s="79">
        <v>89.565018811062913</v>
      </c>
    </row>
    <row r="304" spans="2:11" ht="15" customHeight="1" x14ac:dyDescent="0.25">
      <c r="B304" s="58" t="s">
        <v>332</v>
      </c>
      <c r="C304" s="59"/>
      <c r="D304" s="60">
        <v>82</v>
      </c>
      <c r="E304" s="60">
        <v>90</v>
      </c>
      <c r="F304" s="60">
        <v>130</v>
      </c>
      <c r="G304" s="60">
        <v>119</v>
      </c>
      <c r="H304" s="60">
        <v>117</v>
      </c>
      <c r="I304" s="60">
        <v>113</v>
      </c>
      <c r="J304" s="79">
        <v>71.386735112278984</v>
      </c>
      <c r="K304" s="79">
        <v>72.709376090365197</v>
      </c>
    </row>
    <row r="305" spans="2:13" ht="15" customHeight="1" x14ac:dyDescent="0.25">
      <c r="B305" s="92" t="s">
        <v>143</v>
      </c>
      <c r="C305" s="93"/>
      <c r="D305" s="94">
        <v>44</v>
      </c>
      <c r="E305" s="94">
        <v>56</v>
      </c>
      <c r="F305" s="94">
        <v>64</v>
      </c>
      <c r="G305" s="94">
        <v>59</v>
      </c>
      <c r="H305" s="94">
        <v>56</v>
      </c>
      <c r="I305" s="94">
        <v>56</v>
      </c>
      <c r="J305" s="95">
        <v>86.339053521043454</v>
      </c>
      <c r="K305" s="95">
        <v>86.873031196098609</v>
      </c>
    </row>
    <row r="306" spans="2:13" ht="15" customHeight="1" x14ac:dyDescent="0.25">
      <c r="B306" s="92" t="s">
        <v>141</v>
      </c>
      <c r="C306" s="93"/>
      <c r="D306" s="94">
        <v>16</v>
      </c>
      <c r="E306" s="94">
        <v>23</v>
      </c>
      <c r="F306" s="94">
        <v>34</v>
      </c>
      <c r="G306" s="94">
        <v>34</v>
      </c>
      <c r="H306" s="94">
        <v>32</v>
      </c>
      <c r="I306" s="94">
        <v>28</v>
      </c>
      <c r="J306" s="95">
        <v>67.138538740456582</v>
      </c>
      <c r="K306" s="95">
        <v>56.19416377985236</v>
      </c>
    </row>
    <row r="307" spans="2:13" ht="15" customHeight="1" x14ac:dyDescent="0.25">
      <c r="B307" s="92" t="s">
        <v>142</v>
      </c>
      <c r="C307" s="93"/>
      <c r="D307" s="94">
        <v>106</v>
      </c>
      <c r="E307" s="94">
        <v>116</v>
      </c>
      <c r="F307" s="94">
        <v>127</v>
      </c>
      <c r="G307" s="94">
        <v>127</v>
      </c>
      <c r="H307" s="94">
        <v>130</v>
      </c>
      <c r="I307" s="94">
        <v>113</v>
      </c>
      <c r="J307" s="95">
        <v>63.994655474535485</v>
      </c>
      <c r="K307" s="95">
        <v>62.188027440694718</v>
      </c>
    </row>
    <row r="308" spans="2:13" ht="15" customHeight="1" x14ac:dyDescent="0.25">
      <c r="B308" s="58" t="s">
        <v>204</v>
      </c>
      <c r="C308" s="59"/>
      <c r="D308" s="60">
        <v>53</v>
      </c>
      <c r="E308" s="60">
        <v>56</v>
      </c>
      <c r="F308" s="60">
        <v>67</v>
      </c>
      <c r="G308" s="60">
        <v>61</v>
      </c>
      <c r="H308" s="60">
        <v>68</v>
      </c>
      <c r="I308" s="60">
        <v>67</v>
      </c>
      <c r="J308" s="79">
        <v>75.396805176608197</v>
      </c>
      <c r="K308" s="79">
        <v>71.36091127555332</v>
      </c>
    </row>
    <row r="309" spans="2:13" ht="15" customHeight="1" x14ac:dyDescent="0.25">
      <c r="B309" s="58" t="s">
        <v>203</v>
      </c>
      <c r="C309" s="59"/>
      <c r="D309" s="60">
        <v>66</v>
      </c>
      <c r="E309" s="60">
        <v>73</v>
      </c>
      <c r="F309" s="60">
        <v>80</v>
      </c>
      <c r="G309" s="60">
        <v>74</v>
      </c>
      <c r="H309" s="60">
        <v>83</v>
      </c>
      <c r="I309" s="60">
        <v>69</v>
      </c>
      <c r="J309" s="79">
        <v>50.280616575859568</v>
      </c>
      <c r="K309" s="79">
        <v>49.829730204678647</v>
      </c>
    </row>
    <row r="310" spans="2:13" ht="15" customHeight="1" x14ac:dyDescent="0.25">
      <c r="B310" s="58" t="s">
        <v>202</v>
      </c>
      <c r="C310" s="59"/>
      <c r="D310" s="60">
        <v>46</v>
      </c>
      <c r="E310" s="60">
        <v>55</v>
      </c>
      <c r="F310" s="60">
        <v>62</v>
      </c>
      <c r="G310" s="60">
        <v>59</v>
      </c>
      <c r="H310" s="60">
        <v>59</v>
      </c>
      <c r="I310" s="60">
        <v>50</v>
      </c>
      <c r="J310" s="79">
        <v>82.605145846223891</v>
      </c>
      <c r="K310" s="79">
        <v>80.668683152982638</v>
      </c>
    </row>
    <row r="311" spans="2:13" ht="15" customHeight="1" x14ac:dyDescent="0.25">
      <c r="B311" s="58" t="s">
        <v>205</v>
      </c>
      <c r="C311" s="59"/>
      <c r="D311" s="60">
        <v>90</v>
      </c>
      <c r="E311" s="60">
        <v>98</v>
      </c>
      <c r="F311" s="60">
        <v>114</v>
      </c>
      <c r="G311" s="60">
        <v>115</v>
      </c>
      <c r="H311" s="60">
        <v>117</v>
      </c>
      <c r="I311" s="60">
        <v>96</v>
      </c>
      <c r="J311" s="79">
        <v>70.852926147900419</v>
      </c>
      <c r="K311" s="79">
        <v>77.169405374623551</v>
      </c>
    </row>
    <row r="312" spans="2:13" ht="15" customHeight="1" x14ac:dyDescent="0.25">
      <c r="B312" s="96" t="s">
        <v>144</v>
      </c>
      <c r="C312" s="97"/>
      <c r="D312" s="98">
        <v>30</v>
      </c>
      <c r="E312" s="98">
        <v>33</v>
      </c>
      <c r="F312" s="98">
        <v>45</v>
      </c>
      <c r="G312" s="98">
        <v>47</v>
      </c>
      <c r="H312" s="98">
        <v>49</v>
      </c>
      <c r="I312" s="98">
        <v>38</v>
      </c>
      <c r="J312" s="99">
        <v>85.425863160805363</v>
      </c>
      <c r="K312" s="99">
        <v>83.992693437773966</v>
      </c>
    </row>
    <row r="314" spans="2:13" ht="12.75" customHeight="1" x14ac:dyDescent="0.25">
      <c r="B314" s="6" t="s">
        <v>92</v>
      </c>
    </row>
    <row r="315" spans="2:13" ht="11.25" customHeight="1" x14ac:dyDescent="0.25"/>
    <row r="316" spans="2:13" ht="12.75" customHeight="1" x14ac:dyDescent="0.25">
      <c r="B316" s="1" t="s">
        <v>111</v>
      </c>
      <c r="C316" s="16"/>
      <c r="D316" s="16"/>
      <c r="E316" s="16"/>
      <c r="F316" s="16"/>
      <c r="G316" s="16"/>
      <c r="H316" s="16"/>
      <c r="I316" s="16"/>
    </row>
    <row r="317" spans="2:13" ht="5.0999999999999996" customHeight="1" x14ac:dyDescent="0.25"/>
    <row r="318" spans="2:13" ht="26.1" customHeight="1" x14ac:dyDescent="0.25">
      <c r="B318" s="51"/>
      <c r="C318" s="52"/>
      <c r="D318" s="52"/>
      <c r="E318" s="53">
        <v>2020</v>
      </c>
      <c r="F318" s="53">
        <v>2021</v>
      </c>
      <c r="G318" s="53">
        <v>2022</v>
      </c>
      <c r="H318" s="53">
        <v>2023</v>
      </c>
      <c r="I318" s="53">
        <v>2024</v>
      </c>
      <c r="J318" s="114" t="s">
        <v>132</v>
      </c>
      <c r="K318" s="114"/>
      <c r="L318" s="114"/>
      <c r="M318" s="115"/>
    </row>
    <row r="319" spans="2:13" ht="15" customHeight="1" x14ac:dyDescent="0.25">
      <c r="B319" s="111" t="s">
        <v>266</v>
      </c>
      <c r="C319" s="111" t="s">
        <v>267</v>
      </c>
      <c r="D319" s="61" t="s">
        <v>76</v>
      </c>
      <c r="E319" s="62">
        <v>20</v>
      </c>
      <c r="F319" s="62">
        <v>20</v>
      </c>
      <c r="G319" s="62">
        <v>19</v>
      </c>
      <c r="H319" s="62">
        <v>18</v>
      </c>
      <c r="I319" s="62">
        <v>20</v>
      </c>
      <c r="J319" s="100" t="s">
        <v>226</v>
      </c>
      <c r="K319" s="100"/>
      <c r="L319" s="100"/>
      <c r="M319" s="100"/>
    </row>
    <row r="320" spans="2:13" ht="15" customHeight="1" x14ac:dyDescent="0.25">
      <c r="B320" s="112" t="s">
        <v>268</v>
      </c>
      <c r="C320" s="112" t="s">
        <v>267</v>
      </c>
      <c r="D320" s="63" t="s">
        <v>86</v>
      </c>
      <c r="E320" s="46">
        <v>1.3518957682772546</v>
      </c>
      <c r="F320" s="46">
        <v>1.3269877603460531</v>
      </c>
      <c r="G320" s="46">
        <v>1.4156086026443564</v>
      </c>
      <c r="H320" s="46">
        <v>1.4712225733783162</v>
      </c>
      <c r="I320" s="46">
        <v>1.4194673571152012</v>
      </c>
      <c r="J320" s="101"/>
      <c r="K320" s="101"/>
      <c r="L320" s="101"/>
      <c r="M320" s="101"/>
    </row>
    <row r="321" spans="2:13" ht="15" customHeight="1" x14ac:dyDescent="0.25">
      <c r="B321" s="111" t="s">
        <v>140</v>
      </c>
      <c r="C321" s="111"/>
      <c r="D321" s="61" t="s">
        <v>76</v>
      </c>
      <c r="E321" s="62">
        <v>19</v>
      </c>
      <c r="F321" s="62">
        <v>20</v>
      </c>
      <c r="G321" s="62">
        <v>17</v>
      </c>
      <c r="H321" s="62">
        <v>19</v>
      </c>
      <c r="I321" s="62">
        <v>19</v>
      </c>
      <c r="J321" s="100" t="s">
        <v>221</v>
      </c>
      <c r="K321" s="100"/>
      <c r="L321" s="100"/>
      <c r="M321" s="100"/>
    </row>
    <row r="322" spans="2:13" ht="15" customHeight="1" x14ac:dyDescent="0.25">
      <c r="B322" s="112"/>
      <c r="C322" s="112"/>
      <c r="D322" s="63" t="s">
        <v>86</v>
      </c>
      <c r="E322" s="46">
        <v>1.204354417462286</v>
      </c>
      <c r="F322" s="46">
        <v>1.2684814266671376</v>
      </c>
      <c r="G322" s="46">
        <v>1.4497301416588142</v>
      </c>
      <c r="H322" s="46">
        <v>1.3139396294892502</v>
      </c>
      <c r="I322" s="46">
        <v>1.322088172668727</v>
      </c>
      <c r="J322" s="101"/>
      <c r="K322" s="101"/>
      <c r="L322" s="101"/>
      <c r="M322" s="101"/>
    </row>
    <row r="323" spans="2:13" ht="15" customHeight="1" x14ac:dyDescent="0.25">
      <c r="B323" s="111" t="s">
        <v>143</v>
      </c>
      <c r="C323" s="111"/>
      <c r="D323" s="61" t="s">
        <v>76</v>
      </c>
      <c r="E323" s="62">
        <v>1</v>
      </c>
      <c r="F323" s="62">
        <v>1</v>
      </c>
      <c r="G323" s="62">
        <v>1</v>
      </c>
      <c r="H323" s="62">
        <v>1</v>
      </c>
      <c r="I323" s="62">
        <v>1</v>
      </c>
      <c r="J323" s="100" t="s">
        <v>217</v>
      </c>
      <c r="K323" s="100"/>
      <c r="L323" s="100"/>
      <c r="M323" s="100"/>
    </row>
    <row r="324" spans="2:13" ht="15" customHeight="1" x14ac:dyDescent="0.25">
      <c r="B324" s="112"/>
      <c r="C324" s="112"/>
      <c r="D324" s="63" t="s">
        <v>86</v>
      </c>
      <c r="E324" s="46">
        <v>61.139252785814911</v>
      </c>
      <c r="F324" s="46">
        <v>58.87648477980634</v>
      </c>
      <c r="G324" s="46">
        <v>57.346245664609711</v>
      </c>
      <c r="H324" s="46">
        <v>58.149417995327902</v>
      </c>
      <c r="I324" s="46">
        <v>58.564822073961409</v>
      </c>
      <c r="J324" s="101"/>
      <c r="K324" s="101"/>
      <c r="L324" s="101"/>
      <c r="M324" s="101"/>
    </row>
    <row r="325" spans="2:13" ht="15" customHeight="1" x14ac:dyDescent="0.25">
      <c r="B325" s="111" t="s">
        <v>141</v>
      </c>
      <c r="C325" s="111"/>
      <c r="D325" s="61" t="s">
        <v>76</v>
      </c>
      <c r="E325" s="62">
        <v>13</v>
      </c>
      <c r="F325" s="62">
        <v>14</v>
      </c>
      <c r="G325" s="62">
        <v>13</v>
      </c>
      <c r="H325" s="62">
        <v>12</v>
      </c>
      <c r="I325" s="62">
        <v>12</v>
      </c>
      <c r="J325" s="100" t="s">
        <v>220</v>
      </c>
      <c r="K325" s="100"/>
      <c r="L325" s="100"/>
      <c r="M325" s="100"/>
    </row>
    <row r="326" spans="2:13" ht="15" customHeight="1" x14ac:dyDescent="0.25">
      <c r="B326" s="112"/>
      <c r="C326" s="112"/>
      <c r="D326" s="63" t="s">
        <v>86</v>
      </c>
      <c r="E326" s="46">
        <v>1.6168073261286695</v>
      </c>
      <c r="F326" s="46">
        <v>1.7369602034113691</v>
      </c>
      <c r="G326" s="46">
        <v>1.6419365117927847</v>
      </c>
      <c r="H326" s="46">
        <v>1.6930817483778435</v>
      </c>
      <c r="I326" s="46">
        <v>1.7033616163480307</v>
      </c>
      <c r="J326" s="101"/>
      <c r="K326" s="101"/>
      <c r="L326" s="101"/>
      <c r="M326" s="101"/>
    </row>
    <row r="327" spans="2:13" ht="15" customHeight="1" x14ac:dyDescent="0.25">
      <c r="B327" s="111" t="s">
        <v>142</v>
      </c>
      <c r="C327" s="111"/>
      <c r="D327" s="61" t="s">
        <v>76</v>
      </c>
      <c r="E327" s="62">
        <v>38</v>
      </c>
      <c r="F327" s="62">
        <v>37</v>
      </c>
      <c r="G327" s="62">
        <v>36</v>
      </c>
      <c r="H327" s="62">
        <v>35</v>
      </c>
      <c r="I327" s="62">
        <v>36</v>
      </c>
      <c r="J327" s="100" t="s">
        <v>223</v>
      </c>
      <c r="K327" s="100"/>
      <c r="L327" s="100"/>
      <c r="M327" s="100"/>
    </row>
    <row r="328" spans="2:13" ht="15" customHeight="1" x14ac:dyDescent="0.25">
      <c r="B328" s="112"/>
      <c r="C328" s="112"/>
      <c r="D328" s="63" t="s">
        <v>86</v>
      </c>
      <c r="E328" s="46">
        <v>0.54514699432159897</v>
      </c>
      <c r="F328" s="46">
        <v>0.49336551127330752</v>
      </c>
      <c r="G328" s="46">
        <v>0.55989844392607124</v>
      </c>
      <c r="H328" s="46">
        <v>0.65471043103870652</v>
      </c>
      <c r="I328" s="46">
        <v>0.60525168570133769</v>
      </c>
      <c r="J328" s="101"/>
      <c r="K328" s="101"/>
      <c r="L328" s="101"/>
      <c r="M328" s="101"/>
    </row>
    <row r="329" spans="2:13" ht="15" customHeight="1" x14ac:dyDescent="0.25">
      <c r="B329" s="111" t="s">
        <v>144</v>
      </c>
      <c r="C329" s="111"/>
      <c r="D329" s="61" t="s">
        <v>76</v>
      </c>
      <c r="E329" s="62">
        <v>7</v>
      </c>
      <c r="F329" s="62">
        <v>6</v>
      </c>
      <c r="G329" s="62">
        <v>6</v>
      </c>
      <c r="H329" s="62">
        <v>6</v>
      </c>
      <c r="I329" s="62">
        <v>7</v>
      </c>
      <c r="J329" s="100" t="s">
        <v>216</v>
      </c>
      <c r="K329" s="100"/>
      <c r="L329" s="100"/>
      <c r="M329" s="100"/>
    </row>
    <row r="330" spans="2:13" ht="15" customHeight="1" x14ac:dyDescent="0.25">
      <c r="B330" s="112"/>
      <c r="C330" s="112"/>
      <c r="D330" s="63" t="s">
        <v>86</v>
      </c>
      <c r="E330" s="46">
        <v>4.483959973044108</v>
      </c>
      <c r="F330" s="46">
        <v>5.6842156833981958</v>
      </c>
      <c r="G330" s="46">
        <v>5.614727411696288</v>
      </c>
      <c r="H330" s="46">
        <v>5.3288090050008652</v>
      </c>
      <c r="I330" s="46">
        <v>4.8729867287209698</v>
      </c>
      <c r="J330" s="101"/>
      <c r="K330" s="101"/>
      <c r="L330" s="101"/>
      <c r="M330" s="101"/>
    </row>
    <row r="331" spans="2:13" ht="11.25" customHeight="1" x14ac:dyDescent="0.25"/>
    <row r="332" spans="2:13" ht="12.75" customHeight="1" x14ac:dyDescent="0.25">
      <c r="B332" s="1" t="s">
        <v>110</v>
      </c>
      <c r="C332" s="16"/>
      <c r="D332" s="16"/>
      <c r="E332" s="16"/>
      <c r="F332" s="16"/>
      <c r="G332" s="16"/>
      <c r="H332" s="16"/>
      <c r="I332" s="16"/>
    </row>
    <row r="334" spans="2:13" ht="26.1" customHeight="1" x14ac:dyDescent="0.25">
      <c r="B334" s="51"/>
      <c r="C334" s="52"/>
      <c r="D334" s="52"/>
      <c r="E334" s="53">
        <v>2020</v>
      </c>
      <c r="F334" s="53">
        <v>2021</v>
      </c>
      <c r="G334" s="53">
        <v>2022</v>
      </c>
      <c r="H334" s="53">
        <v>2023</v>
      </c>
      <c r="I334" s="53">
        <v>2024</v>
      </c>
      <c r="J334" s="114" t="s">
        <v>133</v>
      </c>
      <c r="K334" s="114"/>
      <c r="L334" s="114"/>
      <c r="M334" s="115"/>
    </row>
    <row r="335" spans="2:13" ht="15" customHeight="1" x14ac:dyDescent="0.25">
      <c r="B335" s="111" t="s">
        <v>266</v>
      </c>
      <c r="C335" s="111" t="s">
        <v>267</v>
      </c>
      <c r="D335" s="61" t="s">
        <v>76</v>
      </c>
      <c r="E335" s="62">
        <v>34</v>
      </c>
      <c r="F335" s="62">
        <v>33</v>
      </c>
      <c r="G335" s="62">
        <v>31</v>
      </c>
      <c r="H335" s="62">
        <v>30</v>
      </c>
      <c r="I335" s="62">
        <v>30</v>
      </c>
      <c r="J335" s="100" t="s">
        <v>225</v>
      </c>
      <c r="K335" s="100"/>
      <c r="L335" s="100"/>
      <c r="M335" s="100"/>
    </row>
    <row r="336" spans="2:13" ht="15" customHeight="1" x14ac:dyDescent="0.25">
      <c r="B336" s="112" t="s">
        <v>267</v>
      </c>
      <c r="C336" s="112" t="s">
        <v>267</v>
      </c>
      <c r="D336" s="63" t="s">
        <v>86</v>
      </c>
      <c r="E336" s="46">
        <v>0.66606546266372724</v>
      </c>
      <c r="F336" s="46">
        <v>0.68901669505683194</v>
      </c>
      <c r="G336" s="46">
        <v>0.75010179511959452</v>
      </c>
      <c r="H336" s="46">
        <v>0.78786346334959734</v>
      </c>
      <c r="I336" s="46">
        <v>0.73452702380205837</v>
      </c>
      <c r="J336" s="101"/>
      <c r="K336" s="101"/>
      <c r="L336" s="101"/>
      <c r="M336" s="101"/>
    </row>
    <row r="337" spans="2:13" ht="15" customHeight="1" x14ac:dyDescent="0.25">
      <c r="B337" s="111" t="s">
        <v>140</v>
      </c>
      <c r="C337" s="111"/>
      <c r="D337" s="61" t="s">
        <v>76</v>
      </c>
      <c r="E337" s="62">
        <v>36</v>
      </c>
      <c r="F337" s="62">
        <v>34</v>
      </c>
      <c r="G337" s="62">
        <v>32</v>
      </c>
      <c r="H337" s="62">
        <v>34</v>
      </c>
      <c r="I337" s="62">
        <v>34</v>
      </c>
      <c r="J337" s="100" t="s">
        <v>222</v>
      </c>
      <c r="K337" s="100"/>
      <c r="L337" s="100"/>
      <c r="M337" s="100"/>
    </row>
    <row r="338" spans="2:13" ht="15" customHeight="1" x14ac:dyDescent="0.25">
      <c r="B338" s="112"/>
      <c r="C338" s="112"/>
      <c r="D338" s="63" t="s">
        <v>86</v>
      </c>
      <c r="E338" s="46">
        <v>0.70748914803822271</v>
      </c>
      <c r="F338" s="46">
        <v>0.774620313905933</v>
      </c>
      <c r="G338" s="46">
        <v>0.78148813567772912</v>
      </c>
      <c r="H338" s="46">
        <v>0.76694159741260892</v>
      </c>
      <c r="I338" s="46">
        <v>0.75322287960420697</v>
      </c>
      <c r="J338" s="101"/>
      <c r="K338" s="101"/>
      <c r="L338" s="101"/>
      <c r="M338" s="101"/>
    </row>
    <row r="339" spans="2:13" ht="15" customHeight="1" x14ac:dyDescent="0.25">
      <c r="B339" s="111" t="s">
        <v>143</v>
      </c>
      <c r="C339" s="111"/>
      <c r="D339" s="61" t="s">
        <v>76</v>
      </c>
      <c r="E339" s="62">
        <v>3</v>
      </c>
      <c r="F339" s="62">
        <v>3</v>
      </c>
      <c r="G339" s="62">
        <v>3</v>
      </c>
      <c r="H339" s="62">
        <v>2</v>
      </c>
      <c r="I339" s="62">
        <v>4</v>
      </c>
      <c r="J339" s="100" t="s">
        <v>218</v>
      </c>
      <c r="K339" s="100"/>
      <c r="L339" s="100"/>
      <c r="M339" s="100"/>
    </row>
    <row r="340" spans="2:13" ht="15" customHeight="1" x14ac:dyDescent="0.25">
      <c r="B340" s="112"/>
      <c r="C340" s="112"/>
      <c r="D340" s="63" t="s">
        <v>86</v>
      </c>
      <c r="E340" s="46">
        <v>10.267207061568758</v>
      </c>
      <c r="F340" s="46">
        <v>10.59507087217469</v>
      </c>
      <c r="G340" s="46">
        <v>11.885856923554501</v>
      </c>
      <c r="H340" s="46">
        <v>12.683840514371102</v>
      </c>
      <c r="I340" s="46">
        <v>10.635894444048869</v>
      </c>
      <c r="J340" s="101"/>
      <c r="K340" s="101"/>
      <c r="L340" s="101"/>
      <c r="M340" s="101"/>
    </row>
    <row r="341" spans="2:13" ht="15" customHeight="1" x14ac:dyDescent="0.25">
      <c r="B341" s="111" t="s">
        <v>141</v>
      </c>
      <c r="C341" s="111"/>
      <c r="D341" s="61" t="s">
        <v>76</v>
      </c>
      <c r="E341" s="62">
        <v>47</v>
      </c>
      <c r="F341" s="62">
        <v>45</v>
      </c>
      <c r="G341" s="62">
        <v>46</v>
      </c>
      <c r="H341" s="62">
        <v>44</v>
      </c>
      <c r="I341" s="62">
        <v>45</v>
      </c>
      <c r="J341" s="100" t="s">
        <v>219</v>
      </c>
      <c r="K341" s="100"/>
      <c r="L341" s="100"/>
      <c r="M341" s="100"/>
    </row>
    <row r="342" spans="2:13" ht="15" customHeight="1" x14ac:dyDescent="0.25">
      <c r="B342" s="112"/>
      <c r="C342" s="112"/>
      <c r="D342" s="63" t="s">
        <v>86</v>
      </c>
      <c r="E342" s="46">
        <v>0.18250231112883777</v>
      </c>
      <c r="F342" s="46">
        <v>0.19271399389180205</v>
      </c>
      <c r="G342" s="46">
        <v>0.18901578896550475</v>
      </c>
      <c r="H342" s="46">
        <v>0.18322642700826905</v>
      </c>
      <c r="I342" s="46">
        <v>0.18432542598137833</v>
      </c>
      <c r="J342" s="101"/>
      <c r="K342" s="101"/>
      <c r="L342" s="101"/>
      <c r="M342" s="101"/>
    </row>
    <row r="343" spans="2:13" ht="15" customHeight="1" x14ac:dyDescent="0.25">
      <c r="B343" s="111" t="s">
        <v>142</v>
      </c>
      <c r="C343" s="111"/>
      <c r="D343" s="61" t="s">
        <v>76</v>
      </c>
      <c r="E343" s="62">
        <v>30</v>
      </c>
      <c r="F343" s="62">
        <v>30</v>
      </c>
      <c r="G343" s="62">
        <v>27</v>
      </c>
      <c r="H343" s="62">
        <v>26</v>
      </c>
      <c r="I343" s="62">
        <v>28</v>
      </c>
      <c r="J343" s="100" t="s">
        <v>224</v>
      </c>
      <c r="K343" s="100"/>
      <c r="L343" s="100"/>
      <c r="M343" s="100"/>
    </row>
    <row r="344" spans="2:13" ht="15" customHeight="1" x14ac:dyDescent="0.25">
      <c r="B344" s="112"/>
      <c r="C344" s="112"/>
      <c r="D344" s="63" t="s">
        <v>86</v>
      </c>
      <c r="E344" s="46">
        <v>0.601533818820711</v>
      </c>
      <c r="F344" s="46">
        <v>0.60169889627898154</v>
      </c>
      <c r="G344" s="46">
        <v>0.71623266128152419</v>
      </c>
      <c r="H344" s="46">
        <v>0.81730785227356262</v>
      </c>
      <c r="I344" s="46">
        <v>0.74632715001841976</v>
      </c>
      <c r="J344" s="101"/>
      <c r="K344" s="101"/>
      <c r="L344" s="101"/>
      <c r="M344" s="101"/>
    </row>
    <row r="345" spans="2:13" ht="15" customHeight="1" x14ac:dyDescent="0.25">
      <c r="B345" s="111" t="s">
        <v>144</v>
      </c>
      <c r="C345" s="111"/>
      <c r="D345" s="61" t="s">
        <v>76</v>
      </c>
      <c r="E345" s="62">
        <v>9</v>
      </c>
      <c r="F345" s="62">
        <v>7</v>
      </c>
      <c r="G345" s="62">
        <v>7</v>
      </c>
      <c r="H345" s="62">
        <v>9</v>
      </c>
      <c r="I345" s="62">
        <v>8</v>
      </c>
      <c r="J345" s="100" t="s">
        <v>215</v>
      </c>
      <c r="K345" s="100"/>
      <c r="L345" s="100"/>
      <c r="M345" s="100"/>
    </row>
    <row r="346" spans="2:13" ht="15" customHeight="1" x14ac:dyDescent="0.25">
      <c r="B346" s="112"/>
      <c r="C346" s="112"/>
      <c r="D346" s="63" t="s">
        <v>86</v>
      </c>
      <c r="E346" s="46">
        <v>2.8534757801814301</v>
      </c>
      <c r="F346" s="46">
        <v>3.2616268821622816</v>
      </c>
      <c r="G346" s="46">
        <v>4.0867814330004304</v>
      </c>
      <c r="H346" s="46">
        <v>2.772579362249366</v>
      </c>
      <c r="I346" s="46">
        <v>2.9897375664322938</v>
      </c>
      <c r="J346" s="101"/>
      <c r="K346" s="101"/>
      <c r="L346" s="101"/>
      <c r="M346" s="101"/>
    </row>
    <row r="347" spans="2:13" ht="11.25" customHeight="1" x14ac:dyDescent="0.25"/>
    <row r="348" spans="2:13" ht="12.75" customHeight="1" x14ac:dyDescent="0.25">
      <c r="B348" s="6" t="s">
        <v>84</v>
      </c>
    </row>
    <row r="349" spans="2:13" ht="11.25" customHeight="1" x14ac:dyDescent="0.25"/>
    <row r="350" spans="2:13" ht="12.75" customHeight="1" x14ac:dyDescent="0.25">
      <c r="B350" s="1" t="s">
        <v>108</v>
      </c>
    </row>
    <row r="351" spans="2:13" ht="11.25" customHeight="1" x14ac:dyDescent="0.25"/>
    <row r="352" spans="2:13" x14ac:dyDescent="0.25">
      <c r="B352" s="22" t="s">
        <v>269</v>
      </c>
    </row>
    <row r="353" spans="2:13" s="5" customFormat="1" ht="35.1" customHeight="1" x14ac:dyDescent="0.25">
      <c r="B353" s="23"/>
      <c r="C353" s="24">
        <v>2020</v>
      </c>
      <c r="D353" s="24">
        <v>2021</v>
      </c>
      <c r="E353" s="24">
        <v>2022</v>
      </c>
      <c r="F353" s="24">
        <v>2023</v>
      </c>
      <c r="G353" s="24">
        <v>2024</v>
      </c>
      <c r="H353" s="25" t="s">
        <v>114</v>
      </c>
      <c r="I353" s="25" t="s">
        <v>125</v>
      </c>
      <c r="J353" s="23"/>
      <c r="K353" s="25" t="s">
        <v>138</v>
      </c>
      <c r="L353" s="25" t="s">
        <v>139</v>
      </c>
      <c r="M353" s="26" t="s">
        <v>126</v>
      </c>
    </row>
    <row r="354" spans="2:13" ht="12.75" customHeight="1" x14ac:dyDescent="0.25">
      <c r="B354" s="31" t="s">
        <v>71</v>
      </c>
      <c r="C354" s="9">
        <v>4020536.7059999998</v>
      </c>
      <c r="D354" s="9">
        <v>4852437.9610000001</v>
      </c>
      <c r="E354" s="9">
        <v>6240438.1859999998</v>
      </c>
      <c r="F354" s="9">
        <v>5372458.1610000003</v>
      </c>
      <c r="G354" s="9">
        <v>5491976.1569999997</v>
      </c>
      <c r="H354" s="7">
        <v>2.2246426573893117</v>
      </c>
      <c r="I354" s="7">
        <v>8.1088264331201199</v>
      </c>
      <c r="J354" s="31" t="s">
        <v>71</v>
      </c>
      <c r="K354" s="9">
        <v>3704036.1910000001</v>
      </c>
      <c r="L354" s="9">
        <v>3567159.0350000001</v>
      </c>
      <c r="M354" s="7">
        <v>-3.6953514744964311</v>
      </c>
    </row>
    <row r="355" spans="2:13" ht="12.75" customHeight="1" x14ac:dyDescent="0.25">
      <c r="B355" s="31" t="s">
        <v>56</v>
      </c>
      <c r="C355" s="9">
        <v>971585.78700000001</v>
      </c>
      <c r="D355" s="9">
        <v>1240555.922</v>
      </c>
      <c r="E355" s="9">
        <v>1608621.449</v>
      </c>
      <c r="F355" s="9">
        <v>1417678.8829999999</v>
      </c>
      <c r="G355" s="9">
        <v>1499924.6440000001</v>
      </c>
      <c r="H355" s="7">
        <v>5.8014379692217064</v>
      </c>
      <c r="I355" s="7">
        <v>11.467194844484819</v>
      </c>
      <c r="J355" s="31" t="s">
        <v>56</v>
      </c>
      <c r="K355" s="9">
        <v>1016472.199</v>
      </c>
      <c r="L355" s="9">
        <v>1030612.402</v>
      </c>
      <c r="M355" s="7">
        <v>1.3911057295921163</v>
      </c>
    </row>
    <row r="356" spans="2:13" ht="12.75" customHeight="1" x14ac:dyDescent="0.25">
      <c r="B356" s="31" t="s">
        <v>59</v>
      </c>
      <c r="C356" s="9">
        <v>471505.36099999998</v>
      </c>
      <c r="D356" s="9">
        <v>535813.424</v>
      </c>
      <c r="E356" s="9">
        <v>743062.62399999995</v>
      </c>
      <c r="F356" s="9">
        <v>706531.69499999995</v>
      </c>
      <c r="G356" s="9">
        <v>736166.38399999996</v>
      </c>
      <c r="H356" s="7">
        <v>4.1943891844795456</v>
      </c>
      <c r="I356" s="7">
        <v>11.782118666878061</v>
      </c>
      <c r="J356" s="31" t="s">
        <v>59</v>
      </c>
      <c r="K356" s="9">
        <v>514184.76</v>
      </c>
      <c r="L356" s="9">
        <v>496815.92800000001</v>
      </c>
      <c r="M356" s="7">
        <v>-3.3779359777213145</v>
      </c>
    </row>
    <row r="357" spans="2:13" ht="12.75" customHeight="1" x14ac:dyDescent="0.25">
      <c r="B357" s="31" t="s">
        <v>48</v>
      </c>
      <c r="C357" s="9">
        <v>290643.49099999998</v>
      </c>
      <c r="D357" s="9">
        <v>339094.18699999998</v>
      </c>
      <c r="E357" s="9">
        <v>446344.17800000001</v>
      </c>
      <c r="F357" s="9">
        <v>321339.85800000001</v>
      </c>
      <c r="G357" s="9">
        <v>353811.59100000001</v>
      </c>
      <c r="H357" s="7">
        <v>10.105105915619097</v>
      </c>
      <c r="I357" s="7">
        <v>5.0395527234716964</v>
      </c>
      <c r="J357" s="31" t="s">
        <v>63</v>
      </c>
      <c r="K357" s="9">
        <v>223808.89799999999</v>
      </c>
      <c r="L357" s="9">
        <v>217653.913</v>
      </c>
      <c r="M357" s="7">
        <v>-2.7501073706193693</v>
      </c>
    </row>
    <row r="358" spans="2:13" ht="12.75" customHeight="1" x14ac:dyDescent="0.25">
      <c r="B358" s="31" t="s">
        <v>63</v>
      </c>
      <c r="C358" s="9">
        <v>248687.541</v>
      </c>
      <c r="D358" s="9">
        <v>319370.68599999999</v>
      </c>
      <c r="E358" s="9">
        <v>421006.58100000001</v>
      </c>
      <c r="F358" s="9">
        <v>323439.66200000001</v>
      </c>
      <c r="G358" s="9">
        <v>324040.571</v>
      </c>
      <c r="H358" s="7">
        <v>0.18578704797186718</v>
      </c>
      <c r="I358" s="7">
        <v>6.8406053844398684</v>
      </c>
      <c r="J358" s="31" t="s">
        <v>48</v>
      </c>
      <c r="K358" s="9">
        <v>246944.10800000001</v>
      </c>
      <c r="L358" s="9">
        <v>208021.56400000001</v>
      </c>
      <c r="M358" s="7">
        <v>-15.761681586668994</v>
      </c>
    </row>
    <row r="359" spans="2:13" ht="12.75" customHeight="1" x14ac:dyDescent="0.25">
      <c r="B359" s="31" t="s">
        <v>68</v>
      </c>
      <c r="C359" s="9">
        <v>259441.546</v>
      </c>
      <c r="D359" s="9">
        <v>283927.163</v>
      </c>
      <c r="E359" s="9">
        <v>402303.01500000001</v>
      </c>
      <c r="F359" s="9">
        <v>346858.18900000001</v>
      </c>
      <c r="G359" s="9">
        <v>301588.99800000002</v>
      </c>
      <c r="H359" s="7">
        <v>-13.051210101313188</v>
      </c>
      <c r="I359" s="7">
        <v>3.8350539031322795</v>
      </c>
      <c r="J359" s="31" t="s">
        <v>68</v>
      </c>
      <c r="K359" s="9">
        <v>198929.318</v>
      </c>
      <c r="L359" s="9">
        <v>195623.24400000001</v>
      </c>
      <c r="M359" s="7">
        <v>-1.6619340141707988</v>
      </c>
    </row>
    <row r="360" spans="2:13" ht="12.75" customHeight="1" x14ac:dyDescent="0.25">
      <c r="B360" s="31" t="s">
        <v>104</v>
      </c>
      <c r="C360" s="9">
        <v>309403.84700000001</v>
      </c>
      <c r="D360" s="9">
        <v>344649.00199999998</v>
      </c>
      <c r="E360" s="9">
        <v>406584.967</v>
      </c>
      <c r="F360" s="9">
        <v>298434.81199999998</v>
      </c>
      <c r="G360" s="9">
        <v>299855.58299999998</v>
      </c>
      <c r="H360" s="7">
        <v>0.47607415183186075</v>
      </c>
      <c r="I360" s="7">
        <v>-0.78059746613565739</v>
      </c>
      <c r="J360" s="31" t="s">
        <v>104</v>
      </c>
      <c r="K360" s="9">
        <v>185078.77100000001</v>
      </c>
      <c r="L360" s="9">
        <v>183303.28400000001</v>
      </c>
      <c r="M360" s="7">
        <v>-0.95931423707151897</v>
      </c>
    </row>
    <row r="361" spans="2:13" ht="12.75" customHeight="1" x14ac:dyDescent="0.25">
      <c r="B361" s="31" t="s">
        <v>89</v>
      </c>
      <c r="C361" s="9">
        <v>189893.45800000001</v>
      </c>
      <c r="D361" s="9">
        <v>269996.55800000002</v>
      </c>
      <c r="E361" s="9">
        <v>342165.05</v>
      </c>
      <c r="F361" s="9">
        <v>250150.58900000001</v>
      </c>
      <c r="G361" s="9">
        <v>272719.30300000001</v>
      </c>
      <c r="H361" s="7">
        <v>9.0220511133795522</v>
      </c>
      <c r="I361" s="7">
        <v>9.4716007932548187</v>
      </c>
      <c r="J361" s="31" t="s">
        <v>89</v>
      </c>
      <c r="K361" s="9">
        <v>197190.274</v>
      </c>
      <c r="L361" s="9">
        <v>160707.23300000001</v>
      </c>
      <c r="M361" s="7">
        <v>-18.501440390513377</v>
      </c>
    </row>
    <row r="362" spans="2:13" ht="12.75" customHeight="1" x14ac:dyDescent="0.25">
      <c r="B362" s="31" t="s">
        <v>34</v>
      </c>
      <c r="C362" s="9">
        <v>149699.981</v>
      </c>
      <c r="D362" s="9">
        <v>143685.63200000001</v>
      </c>
      <c r="E362" s="9">
        <v>216875.87100000001</v>
      </c>
      <c r="F362" s="9">
        <v>205298.14499999999</v>
      </c>
      <c r="G362" s="9">
        <v>190352.859</v>
      </c>
      <c r="H362" s="7">
        <v>-7.2797959280148357</v>
      </c>
      <c r="I362" s="7">
        <v>6.1901941208214017</v>
      </c>
      <c r="J362" s="31" t="s">
        <v>34</v>
      </c>
      <c r="K362" s="9">
        <v>132049.04</v>
      </c>
      <c r="L362" s="9">
        <v>122332.757</v>
      </c>
      <c r="M362" s="7">
        <v>-7.3580868138079678</v>
      </c>
    </row>
    <row r="363" spans="2:13" ht="12.75" customHeight="1" x14ac:dyDescent="0.25">
      <c r="B363" s="31" t="s">
        <v>67</v>
      </c>
      <c r="C363" s="9">
        <v>82785.096000000005</v>
      </c>
      <c r="D363" s="9">
        <v>122882.057</v>
      </c>
      <c r="E363" s="9">
        <v>158209.342</v>
      </c>
      <c r="F363" s="9">
        <v>88618.535999999993</v>
      </c>
      <c r="G363" s="9">
        <v>136259.50599999999</v>
      </c>
      <c r="H363" s="7">
        <v>53.75959945896647</v>
      </c>
      <c r="I363" s="7">
        <v>13.267069228475181</v>
      </c>
      <c r="J363" s="31" t="s">
        <v>67</v>
      </c>
      <c r="K363" s="9">
        <v>105681.53</v>
      </c>
      <c r="L363" s="9">
        <v>83633.664000000004</v>
      </c>
      <c r="M363" s="7">
        <v>-20.862553749931511</v>
      </c>
    </row>
    <row r="364" spans="2:13" ht="12.75" customHeight="1" x14ac:dyDescent="0.25">
      <c r="B364" s="31" t="s">
        <v>29</v>
      </c>
      <c r="C364" s="9">
        <v>106255.484</v>
      </c>
      <c r="D364" s="9">
        <v>108239.397</v>
      </c>
      <c r="E364" s="9">
        <v>107288.216</v>
      </c>
      <c r="F364" s="9">
        <v>222288.15100000001</v>
      </c>
      <c r="G364" s="9">
        <v>128528.867</v>
      </c>
      <c r="H364" s="7">
        <v>-42.179164106682414</v>
      </c>
      <c r="I364" s="7">
        <v>4.8726715185581249</v>
      </c>
      <c r="J364" s="31" t="s">
        <v>22</v>
      </c>
      <c r="K364" s="9">
        <v>62743.529000000002</v>
      </c>
      <c r="L364" s="9">
        <v>79038.187000000005</v>
      </c>
      <c r="M364" s="7">
        <v>25.970260614445202</v>
      </c>
    </row>
    <row r="365" spans="2:13" ht="12.75" customHeight="1" x14ac:dyDescent="0.25">
      <c r="B365" s="31" t="s">
        <v>7</v>
      </c>
      <c r="C365" s="9">
        <v>37055.97</v>
      </c>
      <c r="D365" s="9">
        <v>74506.028000000006</v>
      </c>
      <c r="E365" s="9">
        <v>130920.87</v>
      </c>
      <c r="F365" s="9">
        <v>99147.987999999998</v>
      </c>
      <c r="G365" s="9">
        <v>116549.74</v>
      </c>
      <c r="H365" s="7">
        <v>17.55129110638131</v>
      </c>
      <c r="I365" s="7">
        <v>33.172109969136287</v>
      </c>
      <c r="J365" s="31" t="s">
        <v>29</v>
      </c>
      <c r="K365" s="9">
        <v>68779.885999999999</v>
      </c>
      <c r="L365" s="9">
        <v>63978.868999999999</v>
      </c>
      <c r="M365" s="7">
        <v>-6.9802630961034158</v>
      </c>
    </row>
    <row r="366" spans="2:13" ht="12.75" customHeight="1" x14ac:dyDescent="0.25">
      <c r="B366" s="31" t="s">
        <v>22</v>
      </c>
      <c r="C366" s="9">
        <v>54934.696000000004</v>
      </c>
      <c r="D366" s="9">
        <v>79142.854999999996</v>
      </c>
      <c r="E366" s="9">
        <v>92157.414000000004</v>
      </c>
      <c r="F366" s="9">
        <v>75765.259000000005</v>
      </c>
      <c r="G366" s="9">
        <v>98227.66</v>
      </c>
      <c r="H366" s="7">
        <v>29.647362520070047</v>
      </c>
      <c r="I366" s="7">
        <v>15.63698723548681</v>
      </c>
      <c r="J366" s="31" t="s">
        <v>78</v>
      </c>
      <c r="K366" s="9">
        <v>36140.739000000001</v>
      </c>
      <c r="L366" s="9">
        <v>49611.756000000001</v>
      </c>
      <c r="M366" s="7">
        <v>37.273772957437309</v>
      </c>
    </row>
    <row r="367" spans="2:13" ht="12.75" customHeight="1" x14ac:dyDescent="0.25">
      <c r="B367" s="31" t="s">
        <v>50</v>
      </c>
      <c r="C367" s="9">
        <v>52612.499000000003</v>
      </c>
      <c r="D367" s="9">
        <v>60517.116000000002</v>
      </c>
      <c r="E367" s="9">
        <v>89753.847999999998</v>
      </c>
      <c r="F367" s="9">
        <v>75844.894</v>
      </c>
      <c r="G367" s="9">
        <v>82683.513000000006</v>
      </c>
      <c r="H367" s="7">
        <v>9.0165845574258512</v>
      </c>
      <c r="I367" s="7">
        <v>11.96505492055282</v>
      </c>
      <c r="J367" s="31" t="s">
        <v>50</v>
      </c>
      <c r="K367" s="9">
        <v>54752.141000000003</v>
      </c>
      <c r="L367" s="9">
        <v>47641.65</v>
      </c>
      <c r="M367" s="7">
        <v>-12.986690328694181</v>
      </c>
    </row>
    <row r="368" spans="2:13" ht="12.75" customHeight="1" x14ac:dyDescent="0.25">
      <c r="B368" s="31" t="s">
        <v>87</v>
      </c>
      <c r="C368" s="9">
        <v>69138.724000000002</v>
      </c>
      <c r="D368" s="9">
        <v>89831.005999999994</v>
      </c>
      <c r="E368" s="9">
        <v>85545.342000000004</v>
      </c>
      <c r="F368" s="9">
        <v>71639.97</v>
      </c>
      <c r="G368" s="9">
        <v>66911.187000000005</v>
      </c>
      <c r="H368" s="7">
        <v>-6.6007607205865595</v>
      </c>
      <c r="I368" s="7">
        <v>-0.81537776760933767</v>
      </c>
      <c r="J368" s="31" t="s">
        <v>8</v>
      </c>
      <c r="K368" s="9">
        <v>42322.343999999997</v>
      </c>
      <c r="L368" s="9">
        <v>45123.285000000003</v>
      </c>
      <c r="M368" s="7">
        <v>6.618114062869501</v>
      </c>
    </row>
    <row r="369" spans="2:13" ht="12.75" customHeight="1" x14ac:dyDescent="0.25">
      <c r="B369" s="31" t="s">
        <v>78</v>
      </c>
      <c r="C369" s="9">
        <v>15408.216</v>
      </c>
      <c r="D369" s="9">
        <v>29471.107</v>
      </c>
      <c r="E369" s="9">
        <v>33699.18</v>
      </c>
      <c r="F369" s="9">
        <v>47776.516000000003</v>
      </c>
      <c r="G369" s="9">
        <v>64010.014000000003</v>
      </c>
      <c r="H369" s="7">
        <v>33.977986172118534</v>
      </c>
      <c r="I369" s="7">
        <v>42.765703935749301</v>
      </c>
      <c r="J369" s="31" t="s">
        <v>70</v>
      </c>
      <c r="K369" s="9">
        <v>27264.16</v>
      </c>
      <c r="L369" s="9">
        <v>44256.832000000002</v>
      </c>
      <c r="M369" s="7">
        <v>62.326042687542923</v>
      </c>
    </row>
    <row r="370" spans="2:13" ht="12.75" customHeight="1" x14ac:dyDescent="0.25">
      <c r="B370" s="31" t="s">
        <v>8</v>
      </c>
      <c r="C370" s="9">
        <v>46747.891000000003</v>
      </c>
      <c r="D370" s="9">
        <v>66240.853000000003</v>
      </c>
      <c r="E370" s="9">
        <v>90531.047999999995</v>
      </c>
      <c r="F370" s="9">
        <v>68785.81</v>
      </c>
      <c r="G370" s="9">
        <v>62300.892</v>
      </c>
      <c r="H370" s="7">
        <v>-9.4276973695592119</v>
      </c>
      <c r="I370" s="7">
        <v>7.4442207607715805</v>
      </c>
      <c r="J370" s="31" t="s">
        <v>87</v>
      </c>
      <c r="K370" s="9">
        <v>36794.063000000002</v>
      </c>
      <c r="L370" s="9">
        <v>41538.597999999998</v>
      </c>
      <c r="M370" s="7">
        <v>12.894838496091058</v>
      </c>
    </row>
    <row r="371" spans="2:13" ht="12.75" customHeight="1" x14ac:dyDescent="0.25">
      <c r="B371" s="31" t="s">
        <v>41</v>
      </c>
      <c r="C371" s="9">
        <v>34411.517999999996</v>
      </c>
      <c r="D371" s="9">
        <v>44574.141000000003</v>
      </c>
      <c r="E371" s="9">
        <v>62634.786</v>
      </c>
      <c r="F371" s="9">
        <v>50461.023000000001</v>
      </c>
      <c r="G371" s="9">
        <v>46419.37</v>
      </c>
      <c r="H371" s="7">
        <v>-8.0094551392665938</v>
      </c>
      <c r="I371" s="7">
        <v>7.770240667278161</v>
      </c>
      <c r="J371" s="31" t="s">
        <v>7</v>
      </c>
      <c r="K371" s="9">
        <v>80979.838000000003</v>
      </c>
      <c r="L371" s="9">
        <v>34540.087</v>
      </c>
      <c r="M371" s="7">
        <v>-57.347300447797892</v>
      </c>
    </row>
    <row r="372" spans="2:13" ht="12.75" customHeight="1" x14ac:dyDescent="0.25">
      <c r="B372" s="31" t="s">
        <v>62</v>
      </c>
      <c r="C372" s="9">
        <v>31710.821</v>
      </c>
      <c r="D372" s="9">
        <v>37034.016000000003</v>
      </c>
      <c r="E372" s="9">
        <v>54655.932000000001</v>
      </c>
      <c r="F372" s="9">
        <v>52579.434999999998</v>
      </c>
      <c r="G372" s="9">
        <v>46139.379000000001</v>
      </c>
      <c r="H372" s="7">
        <v>-12.248241161206842</v>
      </c>
      <c r="I372" s="7">
        <v>9.8287560523498296</v>
      </c>
      <c r="J372" s="31" t="s">
        <v>62</v>
      </c>
      <c r="K372" s="9">
        <v>30246.184000000001</v>
      </c>
      <c r="L372" s="9">
        <v>34461.561000000002</v>
      </c>
      <c r="M372" s="7">
        <v>13.936888699744735</v>
      </c>
    </row>
    <row r="373" spans="2:13" ht="12.75" customHeight="1" x14ac:dyDescent="0.25">
      <c r="B373" s="31" t="s">
        <v>70</v>
      </c>
      <c r="C373" s="9">
        <v>44188.002999999997</v>
      </c>
      <c r="D373" s="9">
        <v>39450.161999999997</v>
      </c>
      <c r="E373" s="9">
        <v>43993.281000000003</v>
      </c>
      <c r="F373" s="9">
        <v>40825.663999999997</v>
      </c>
      <c r="G373" s="9">
        <v>42168.737000000001</v>
      </c>
      <c r="H373" s="7">
        <v>3.2897762544658282</v>
      </c>
      <c r="I373" s="7">
        <v>-1.1625448581104814</v>
      </c>
      <c r="J373" s="31" t="s">
        <v>9</v>
      </c>
      <c r="K373" s="9">
        <v>26161.811000000002</v>
      </c>
      <c r="L373" s="9">
        <v>28192.672999999999</v>
      </c>
      <c r="M373" s="7">
        <v>7.7626965503267238</v>
      </c>
    </row>
    <row r="374" spans="2:13" ht="12.75" customHeight="1" x14ac:dyDescent="0.25">
      <c r="B374" s="31" t="s">
        <v>107</v>
      </c>
      <c r="C374" s="9">
        <v>29545.477999999999</v>
      </c>
      <c r="D374" s="9">
        <v>31030.263999999999</v>
      </c>
      <c r="E374" s="9">
        <v>47182.284</v>
      </c>
      <c r="F374" s="9">
        <v>40262.697</v>
      </c>
      <c r="G374" s="9">
        <v>41512.777000000002</v>
      </c>
      <c r="H374" s="7">
        <v>3.1048093971449595</v>
      </c>
      <c r="I374" s="7">
        <v>8.8736270746024637</v>
      </c>
      <c r="J374" s="31" t="s">
        <v>41</v>
      </c>
      <c r="K374" s="9">
        <v>33247.767</v>
      </c>
      <c r="L374" s="9">
        <v>27516.57</v>
      </c>
      <c r="M374" s="7">
        <v>-17.237840363835563</v>
      </c>
    </row>
    <row r="375" spans="2:13" ht="12.75" customHeight="1" x14ac:dyDescent="0.25">
      <c r="B375" s="29" t="s">
        <v>80</v>
      </c>
      <c r="C375" s="32">
        <v>524881.29799999949</v>
      </c>
      <c r="D375" s="32">
        <v>592426.38500000071</v>
      </c>
      <c r="E375" s="32">
        <v>656902.90799999796</v>
      </c>
      <c r="F375" s="32">
        <v>568730.38500000257</v>
      </c>
      <c r="G375" s="32">
        <v>581804.58199999947</v>
      </c>
      <c r="H375" s="33">
        <v>2.2988391942513924</v>
      </c>
      <c r="I375" s="33">
        <v>2.6074771606077629</v>
      </c>
      <c r="J375" s="29" t="s">
        <v>80</v>
      </c>
      <c r="K375" s="32">
        <v>384264.83099999931</v>
      </c>
      <c r="L375" s="32">
        <v>372554.97800000012</v>
      </c>
      <c r="M375" s="33">
        <v>-3.047339245052902</v>
      </c>
    </row>
    <row r="376" spans="2:13" ht="11.25" customHeight="1" x14ac:dyDescent="0.25">
      <c r="C376" s="17"/>
      <c r="D376" s="17"/>
      <c r="E376" s="17"/>
      <c r="F376" s="17"/>
      <c r="G376" s="17"/>
      <c r="H376" s="17"/>
      <c r="I376" s="17"/>
      <c r="J376" s="18"/>
      <c r="K376" s="17"/>
      <c r="L376" s="17"/>
      <c r="M376" s="17"/>
    </row>
    <row r="377" spans="2:13" x14ac:dyDescent="0.25">
      <c r="B377" s="22" t="s">
        <v>270</v>
      </c>
    </row>
    <row r="378" spans="2:13" s="5" customFormat="1" ht="35.1" customHeight="1" x14ac:dyDescent="0.25">
      <c r="B378" s="23"/>
      <c r="C378" s="24">
        <v>2020</v>
      </c>
      <c r="D378" s="24">
        <v>2021</v>
      </c>
      <c r="E378" s="24">
        <v>2022</v>
      </c>
      <c r="F378" s="24">
        <v>2023</v>
      </c>
      <c r="G378" s="24">
        <v>2024</v>
      </c>
      <c r="H378" s="25" t="s">
        <v>127</v>
      </c>
      <c r="I378" s="25" t="s">
        <v>128</v>
      </c>
      <c r="J378" s="23"/>
      <c r="K378" s="25" t="s">
        <v>138</v>
      </c>
      <c r="L378" s="25" t="s">
        <v>139</v>
      </c>
      <c r="M378" s="26" t="s">
        <v>129</v>
      </c>
    </row>
    <row r="379" spans="2:13" ht="12.75" customHeight="1" x14ac:dyDescent="0.25">
      <c r="B379" s="31" t="s">
        <v>71</v>
      </c>
      <c r="C379" s="73">
        <v>100</v>
      </c>
      <c r="D379" s="73">
        <v>100</v>
      </c>
      <c r="E379" s="73">
        <v>100</v>
      </c>
      <c r="F379" s="73">
        <v>100</v>
      </c>
      <c r="G379" s="73">
        <v>100</v>
      </c>
      <c r="H379" s="73" t="s">
        <v>81</v>
      </c>
      <c r="I379" s="73" t="s">
        <v>81</v>
      </c>
      <c r="J379" s="31" t="s">
        <v>71</v>
      </c>
      <c r="K379" s="73">
        <v>100</v>
      </c>
      <c r="L379" s="73">
        <v>100</v>
      </c>
      <c r="M379" s="73" t="s">
        <v>81</v>
      </c>
    </row>
    <row r="380" spans="2:13" ht="12.75" customHeight="1" x14ac:dyDescent="0.25">
      <c r="B380" s="31" t="s">
        <v>56</v>
      </c>
      <c r="C380" s="73">
        <v>24.165574351057799</v>
      </c>
      <c r="D380" s="73">
        <v>25.565621486984323</v>
      </c>
      <c r="E380" s="73">
        <v>25.777379745685703</v>
      </c>
      <c r="F380" s="73">
        <v>26.387899924308034</v>
      </c>
      <c r="G380" s="73">
        <v>27.311200943365645</v>
      </c>
      <c r="H380" s="73">
        <v>0.92330101905761097</v>
      </c>
      <c r="I380" s="73">
        <v>0.78640664807696137</v>
      </c>
      <c r="J380" s="31" t="s">
        <v>56</v>
      </c>
      <c r="K380" s="73">
        <v>27.44228583591612</v>
      </c>
      <c r="L380" s="73">
        <v>28.891686406126265</v>
      </c>
      <c r="M380" s="73">
        <v>1.4494005702101447</v>
      </c>
    </row>
    <row r="381" spans="2:13" ht="12.75" customHeight="1" x14ac:dyDescent="0.25">
      <c r="B381" s="31" t="s">
        <v>59</v>
      </c>
      <c r="C381" s="73">
        <v>11.727423363561252</v>
      </c>
      <c r="D381" s="73">
        <v>11.042148880757221</v>
      </c>
      <c r="E381" s="73">
        <v>11.907218721707887</v>
      </c>
      <c r="F381" s="73">
        <v>13.15099483005541</v>
      </c>
      <c r="G381" s="73">
        <v>13.404398762031988</v>
      </c>
      <c r="H381" s="73">
        <v>0.25340393197657818</v>
      </c>
      <c r="I381" s="73">
        <v>0.41924384961768402</v>
      </c>
      <c r="J381" s="31" t="s">
        <v>59</v>
      </c>
      <c r="K381" s="73">
        <v>13.881742334196323</v>
      </c>
      <c r="L381" s="73">
        <v>13.927495890297473</v>
      </c>
      <c r="M381" s="73">
        <v>4.5753556101150394E-2</v>
      </c>
    </row>
    <row r="382" spans="2:13" ht="12.75" customHeight="1" x14ac:dyDescent="0.25">
      <c r="B382" s="31" t="s">
        <v>48</v>
      </c>
      <c r="C382" s="73">
        <v>7.2289724545049339</v>
      </c>
      <c r="D382" s="73">
        <v>6.9881199868059474</v>
      </c>
      <c r="E382" s="73">
        <v>7.1524493103920648</v>
      </c>
      <c r="F382" s="73">
        <v>5.9812444949815591</v>
      </c>
      <c r="G382" s="73">
        <v>6.4423366177407102</v>
      </c>
      <c r="H382" s="73">
        <v>0.46109212275915112</v>
      </c>
      <c r="I382" s="73">
        <v>-0.19665895919105592</v>
      </c>
      <c r="J382" s="31" t="s">
        <v>63</v>
      </c>
      <c r="K382" s="73">
        <v>6.0422978194383408</v>
      </c>
      <c r="L382" s="73">
        <v>6.1016038495743707</v>
      </c>
      <c r="M382" s="73">
        <v>5.9306030136029975E-2</v>
      </c>
    </row>
    <row r="383" spans="2:13" ht="12.75" customHeight="1" x14ac:dyDescent="0.25">
      <c r="B383" s="31" t="s">
        <v>63</v>
      </c>
      <c r="C383" s="73">
        <v>6.1854314283183669</v>
      </c>
      <c r="D383" s="73">
        <v>6.5816541822243808</v>
      </c>
      <c r="E383" s="73">
        <v>6.7464265881921515</v>
      </c>
      <c r="F383" s="73">
        <v>6.0203290990319545</v>
      </c>
      <c r="G383" s="73">
        <v>5.9002545119752972</v>
      </c>
      <c r="H383" s="73">
        <v>-0.1200745870566573</v>
      </c>
      <c r="I383" s="73">
        <v>-7.1294229085767435E-2</v>
      </c>
      <c r="J383" s="31" t="s">
        <v>48</v>
      </c>
      <c r="K383" s="73">
        <v>6.666892418600562</v>
      </c>
      <c r="L383" s="73">
        <v>5.8315752664500984</v>
      </c>
      <c r="M383" s="73">
        <v>-0.83531715215046365</v>
      </c>
    </row>
    <row r="384" spans="2:13" ht="12.75" customHeight="1" x14ac:dyDescent="0.25">
      <c r="B384" s="31" t="s">
        <v>68</v>
      </c>
      <c r="C384" s="73">
        <v>6.4529082799524131</v>
      </c>
      <c r="D384" s="73">
        <v>5.8512270590985098</v>
      </c>
      <c r="E384" s="73">
        <v>6.4467110002393673</v>
      </c>
      <c r="F384" s="73">
        <v>6.4562287616854643</v>
      </c>
      <c r="G384" s="73">
        <v>5.4914476934791265</v>
      </c>
      <c r="H384" s="73">
        <v>-0.9647810682063378</v>
      </c>
      <c r="I384" s="73">
        <v>-0.24036514661832165</v>
      </c>
      <c r="J384" s="31" t="s">
        <v>68</v>
      </c>
      <c r="K384" s="73">
        <v>5.3706094579571015</v>
      </c>
      <c r="L384" s="73">
        <v>5.4840067987044483</v>
      </c>
      <c r="M384" s="73">
        <v>0.11339734074734675</v>
      </c>
    </row>
    <row r="385" spans="2:13" ht="12.75" customHeight="1" x14ac:dyDescent="0.25">
      <c r="B385" s="31" t="s">
        <v>104</v>
      </c>
      <c r="C385" s="73">
        <v>7.6955856798487847</v>
      </c>
      <c r="D385" s="73">
        <v>7.1025947115658541</v>
      </c>
      <c r="E385" s="73">
        <v>6.5153272075051687</v>
      </c>
      <c r="F385" s="73">
        <v>5.5549024870293433</v>
      </c>
      <c r="G385" s="73">
        <v>5.4598850109319583</v>
      </c>
      <c r="H385" s="73">
        <v>-9.5017476097384979E-2</v>
      </c>
      <c r="I385" s="73">
        <v>-0.5589251672292066</v>
      </c>
      <c r="J385" s="31" t="s">
        <v>104</v>
      </c>
      <c r="K385" s="73">
        <v>4.9966782573480533</v>
      </c>
      <c r="L385" s="73">
        <v>5.1386350370554759</v>
      </c>
      <c r="M385" s="73">
        <v>0.1419567797074226</v>
      </c>
    </row>
    <row r="386" spans="2:13" ht="12.75" customHeight="1" x14ac:dyDescent="0.25">
      <c r="B386" s="31" t="s">
        <v>89</v>
      </c>
      <c r="C386" s="73">
        <v>4.7230872862475</v>
      </c>
      <c r="D386" s="73">
        <v>5.5641423995528756</v>
      </c>
      <c r="E386" s="73">
        <v>5.4830292329090629</v>
      </c>
      <c r="F386" s="73">
        <v>4.6561663488774077</v>
      </c>
      <c r="G386" s="73">
        <v>4.9657772576524328</v>
      </c>
      <c r="H386" s="73">
        <v>0.30961090877502517</v>
      </c>
      <c r="I386" s="73">
        <v>6.0672492851233217E-2</v>
      </c>
      <c r="J386" s="31" t="s">
        <v>89</v>
      </c>
      <c r="K386" s="73">
        <v>5.3236594847299106</v>
      </c>
      <c r="L386" s="73">
        <v>4.5051883424087373</v>
      </c>
      <c r="M386" s="73">
        <v>-0.81847114232117324</v>
      </c>
    </row>
    <row r="387" spans="2:13" ht="12.75" customHeight="1" x14ac:dyDescent="0.25">
      <c r="B387" s="31" t="s">
        <v>34</v>
      </c>
      <c r="C387" s="73">
        <v>3.7233830194012913</v>
      </c>
      <c r="D387" s="73">
        <v>2.9611018864090535</v>
      </c>
      <c r="E387" s="73">
        <v>3.4753308106880434</v>
      </c>
      <c r="F387" s="73">
        <v>3.8213074694617424</v>
      </c>
      <c r="G387" s="73">
        <v>3.46601757834252</v>
      </c>
      <c r="H387" s="73">
        <v>-0.35528989111922238</v>
      </c>
      <c r="I387" s="73">
        <v>-6.4341360264692837E-2</v>
      </c>
      <c r="J387" s="31" t="s">
        <v>34</v>
      </c>
      <c r="K387" s="73">
        <v>3.5650040439899144</v>
      </c>
      <c r="L387" s="73">
        <v>3.4294169617811834</v>
      </c>
      <c r="M387" s="73">
        <v>-0.13558708220873106</v>
      </c>
    </row>
    <row r="388" spans="2:13" ht="12.75" customHeight="1" x14ac:dyDescent="0.25">
      <c r="B388" s="31" t="s">
        <v>67</v>
      </c>
      <c r="C388" s="73">
        <v>2.0590558438741935</v>
      </c>
      <c r="D388" s="73">
        <v>2.5323777034889949</v>
      </c>
      <c r="E388" s="73">
        <v>2.5352280927152191</v>
      </c>
      <c r="F388" s="73">
        <v>1.6494969964271442</v>
      </c>
      <c r="G388" s="73">
        <v>2.481065141303016</v>
      </c>
      <c r="H388" s="73">
        <v>0.83156814487587183</v>
      </c>
      <c r="I388" s="73">
        <v>0.10550232435720563</v>
      </c>
      <c r="J388" s="31" t="s">
        <v>67</v>
      </c>
      <c r="K388" s="73">
        <v>2.8531451786778721</v>
      </c>
      <c r="L388" s="73">
        <v>2.3445454261895557</v>
      </c>
      <c r="M388" s="73">
        <v>-0.50859975248831635</v>
      </c>
    </row>
    <row r="389" spans="2:13" ht="12.75" customHeight="1" x14ac:dyDescent="0.25">
      <c r="B389" s="31" t="s">
        <v>29</v>
      </c>
      <c r="C389" s="73">
        <v>2.6428184038571492</v>
      </c>
      <c r="D389" s="73">
        <v>2.2306188738514816</v>
      </c>
      <c r="E389" s="73">
        <v>1.7192417071079054</v>
      </c>
      <c r="F389" s="73">
        <v>4.1375501555999925</v>
      </c>
      <c r="G389" s="73">
        <v>2.3403027130075724</v>
      </c>
      <c r="H389" s="73">
        <v>-1.7972474425924201</v>
      </c>
      <c r="I389" s="73">
        <v>-7.5628922712394187E-2</v>
      </c>
      <c r="J389" s="31" t="s">
        <v>22</v>
      </c>
      <c r="K389" s="73">
        <v>1.6939232168533638</v>
      </c>
      <c r="L389" s="73">
        <v>2.2157180609134239</v>
      </c>
      <c r="M389" s="73">
        <v>0.52179484406006016</v>
      </c>
    </row>
    <row r="390" spans="2:13" ht="12.75" customHeight="1" x14ac:dyDescent="0.25">
      <c r="B390" s="31" t="s">
        <v>7</v>
      </c>
      <c r="C390" s="73">
        <v>0.92166724767616148</v>
      </c>
      <c r="D390" s="73">
        <v>1.5354349421634987</v>
      </c>
      <c r="E390" s="73">
        <v>2.0979435433510436</v>
      </c>
      <c r="F390" s="73">
        <v>1.8454864612951241</v>
      </c>
      <c r="G390" s="73">
        <v>2.1221821921321937</v>
      </c>
      <c r="H390" s="73">
        <v>0.27669573083706966</v>
      </c>
      <c r="I390" s="73">
        <v>0.30012873611400803</v>
      </c>
      <c r="J390" s="31" t="s">
        <v>29</v>
      </c>
      <c r="K390" s="73">
        <v>1.8568902260490898</v>
      </c>
      <c r="L390" s="73">
        <v>1.7935524705306558</v>
      </c>
      <c r="M390" s="73">
        <v>-6.3337755518434014E-2</v>
      </c>
    </row>
    <row r="391" spans="2:13" ht="12.75" customHeight="1" x14ac:dyDescent="0.25">
      <c r="B391" s="31" t="s">
        <v>22</v>
      </c>
      <c r="C391" s="73">
        <v>1.3663523060993044</v>
      </c>
      <c r="D391" s="73">
        <v>1.6309915888896822</v>
      </c>
      <c r="E391" s="73">
        <v>1.4767779321450363</v>
      </c>
      <c r="F391" s="73">
        <v>1.4102531230489372</v>
      </c>
      <c r="G391" s="73">
        <v>1.7885667597955672</v>
      </c>
      <c r="H391" s="73">
        <v>0.37831363674662999</v>
      </c>
      <c r="I391" s="73">
        <v>0.10555361342406572</v>
      </c>
      <c r="J391" s="31" t="s">
        <v>78</v>
      </c>
      <c r="K391" s="73">
        <v>0.97571236176941556</v>
      </c>
      <c r="L391" s="73">
        <v>1.3907918181730297</v>
      </c>
      <c r="M391" s="73">
        <v>0.4150794564036141</v>
      </c>
    </row>
    <row r="392" spans="2:13" ht="12.75" customHeight="1" x14ac:dyDescent="0.25">
      <c r="B392" s="31" t="s">
        <v>50</v>
      </c>
      <c r="C392" s="73">
        <v>1.3085939228333465</v>
      </c>
      <c r="D392" s="73">
        <v>1.2471486804445102</v>
      </c>
      <c r="E392" s="73">
        <v>1.438261950921278</v>
      </c>
      <c r="F392" s="73">
        <v>1.4117354054160309</v>
      </c>
      <c r="G392" s="73">
        <v>1.5055329927937269</v>
      </c>
      <c r="H392" s="73">
        <v>9.3797587377695946E-2</v>
      </c>
      <c r="I392" s="73">
        <v>4.9234767490095088E-2</v>
      </c>
      <c r="J392" s="31" t="s">
        <v>50</v>
      </c>
      <c r="K392" s="73">
        <v>1.4781751088997392</v>
      </c>
      <c r="L392" s="73">
        <v>1.3355628255581826</v>
      </c>
      <c r="M392" s="73">
        <v>-0.14261228334155662</v>
      </c>
    </row>
    <row r="393" spans="2:13" ht="12.75" customHeight="1" x14ac:dyDescent="0.25">
      <c r="B393" s="31" t="s">
        <v>87</v>
      </c>
      <c r="C393" s="73">
        <v>1.7196391689900916</v>
      </c>
      <c r="D393" s="73">
        <v>1.8512551159229544</v>
      </c>
      <c r="E393" s="73">
        <v>1.3708226802392687</v>
      </c>
      <c r="F393" s="73">
        <v>1.3334672481965932</v>
      </c>
      <c r="G393" s="73">
        <v>1.2183444553872635</v>
      </c>
      <c r="H393" s="73">
        <v>-0.11512279280932969</v>
      </c>
      <c r="I393" s="73">
        <v>-0.12532367840070702</v>
      </c>
      <c r="J393" s="31" t="s">
        <v>8</v>
      </c>
      <c r="K393" s="73">
        <v>1.1426007149399366</v>
      </c>
      <c r="L393" s="73">
        <v>1.2649642070135514</v>
      </c>
      <c r="M393" s="73">
        <v>0.12236349207361474</v>
      </c>
    </row>
    <row r="394" spans="2:13" ht="12.75" customHeight="1" x14ac:dyDescent="0.25">
      <c r="B394" s="31" t="s">
        <v>78</v>
      </c>
      <c r="C394" s="73">
        <v>0.38323778954699589</v>
      </c>
      <c r="D394" s="73">
        <v>0.60734639446944183</v>
      </c>
      <c r="E394" s="73">
        <v>0.54001304068040967</v>
      </c>
      <c r="F394" s="73">
        <v>0.88928595753097772</v>
      </c>
      <c r="G394" s="73">
        <v>1.1655187890503438</v>
      </c>
      <c r="H394" s="73">
        <v>0.27623283151936606</v>
      </c>
      <c r="I394" s="73">
        <v>0.19557024987583699</v>
      </c>
      <c r="J394" s="31" t="s">
        <v>70</v>
      </c>
      <c r="K394" s="73">
        <v>0.73606624217781569</v>
      </c>
      <c r="L394" s="73">
        <v>1.2406744853751663</v>
      </c>
      <c r="M394" s="73">
        <v>0.50460824319735065</v>
      </c>
    </row>
    <row r="395" spans="2:13" ht="12.75" customHeight="1" x14ac:dyDescent="0.25">
      <c r="B395" s="31" t="s">
        <v>8</v>
      </c>
      <c r="C395" s="73">
        <v>1.1627276261459409</v>
      </c>
      <c r="D395" s="73">
        <v>1.3651045831474979</v>
      </c>
      <c r="E395" s="73">
        <v>1.4507162045623698</v>
      </c>
      <c r="F395" s="73">
        <v>1.2803414738402836</v>
      </c>
      <c r="G395" s="73">
        <v>1.1343984427279807</v>
      </c>
      <c r="H395" s="73">
        <v>-0.14594303111230289</v>
      </c>
      <c r="I395" s="73">
        <v>-7.0822958544900505E-3</v>
      </c>
      <c r="J395" s="31" t="s">
        <v>87</v>
      </c>
      <c r="K395" s="73">
        <v>0.99335052636368804</v>
      </c>
      <c r="L395" s="73">
        <v>1.1644728365748347</v>
      </c>
      <c r="M395" s="73">
        <v>0.17112231021114666</v>
      </c>
    </row>
    <row r="396" spans="2:13" ht="12.75" customHeight="1" x14ac:dyDescent="0.25">
      <c r="B396" s="31" t="s">
        <v>41</v>
      </c>
      <c r="C396" s="73">
        <v>0.85589364098197085</v>
      </c>
      <c r="D396" s="73">
        <v>0.91859270243640734</v>
      </c>
      <c r="E396" s="73">
        <v>1.0036921147703521</v>
      </c>
      <c r="F396" s="73">
        <v>0.93925390366571893</v>
      </c>
      <c r="G396" s="73">
        <v>0.84522162283669955</v>
      </c>
      <c r="H396" s="73">
        <v>-9.4032280829019377E-2</v>
      </c>
      <c r="I396" s="73">
        <v>-2.6680045363178251E-3</v>
      </c>
      <c r="J396" s="31" t="s">
        <v>7</v>
      </c>
      <c r="K396" s="73">
        <v>2.1862593620646402</v>
      </c>
      <c r="L396" s="73">
        <v>0.96827998586836195</v>
      </c>
      <c r="M396" s="73">
        <v>-1.2179793761962783</v>
      </c>
    </row>
    <row r="397" spans="2:13" ht="12.75" customHeight="1" x14ac:dyDescent="0.25">
      <c r="B397" s="31" t="s">
        <v>62</v>
      </c>
      <c r="C397" s="73">
        <v>0.78872109170590921</v>
      </c>
      <c r="D397" s="73">
        <v>0.76320431703918079</v>
      </c>
      <c r="E397" s="73">
        <v>0.87583484317843074</v>
      </c>
      <c r="F397" s="73">
        <v>0.97868486685828648</v>
      </c>
      <c r="G397" s="73">
        <v>0.84012343974202008</v>
      </c>
      <c r="H397" s="73">
        <v>-0.1385614271162664</v>
      </c>
      <c r="I397" s="73">
        <v>1.285058700902772E-2</v>
      </c>
      <c r="J397" s="31" t="s">
        <v>62</v>
      </c>
      <c r="K397" s="73">
        <v>0.8165736629002609</v>
      </c>
      <c r="L397" s="73">
        <v>0.96607862620848917</v>
      </c>
      <c r="M397" s="73">
        <v>0.14950496330822827</v>
      </c>
    </row>
    <row r="398" spans="2:13" ht="12.75" customHeight="1" x14ac:dyDescent="0.25">
      <c r="B398" s="31" t="s">
        <v>70</v>
      </c>
      <c r="C398" s="73">
        <v>1.099057320731746</v>
      </c>
      <c r="D398" s="73">
        <v>0.81299673106732584</v>
      </c>
      <c r="E398" s="73">
        <v>0.7049710242895435</v>
      </c>
      <c r="F398" s="73">
        <v>0.75990659725120924</v>
      </c>
      <c r="G398" s="73">
        <v>0.7678244732772973</v>
      </c>
      <c r="H398" s="73">
        <v>7.9178760260880665E-3</v>
      </c>
      <c r="I398" s="73">
        <v>-8.2808211863612174E-2</v>
      </c>
      <c r="J398" s="31" t="s">
        <v>9</v>
      </c>
      <c r="K398" s="73">
        <v>0.70630549084718708</v>
      </c>
      <c r="L398" s="73">
        <v>0.79033967152518614</v>
      </c>
      <c r="M398" s="73">
        <v>8.403418067799906E-2</v>
      </c>
    </row>
    <row r="399" spans="2:13" ht="12.75" customHeight="1" x14ac:dyDescent="0.25">
      <c r="B399" s="31" t="s">
        <v>107</v>
      </c>
      <c r="C399" s="73">
        <v>0.73486402837482268</v>
      </c>
      <c r="D399" s="73">
        <v>0.63947780990496617</v>
      </c>
      <c r="E399" s="73">
        <v>0.75607325309062834</v>
      </c>
      <c r="F399" s="73">
        <v>0.74942783719148998</v>
      </c>
      <c r="G399" s="73">
        <v>0.75588050299687426</v>
      </c>
      <c r="H399" s="73">
        <v>6.4526658053842834E-3</v>
      </c>
      <c r="I399" s="73">
        <v>5.254118655512896E-3</v>
      </c>
      <c r="J399" s="31" t="s">
        <v>41</v>
      </c>
      <c r="K399" s="73">
        <v>0.89760912921922364</v>
      </c>
      <c r="L399" s="73">
        <v>0.77138612913006832</v>
      </c>
      <c r="M399" s="73">
        <v>-0.12622300008915532</v>
      </c>
    </row>
    <row r="400" spans="2:13" ht="12.75" customHeight="1" x14ac:dyDescent="0.25">
      <c r="B400" s="29" t="s">
        <v>80</v>
      </c>
      <c r="C400" s="80">
        <v>13.055005746290021</v>
      </c>
      <c r="D400" s="80">
        <v>12.208839963775905</v>
      </c>
      <c r="E400" s="80">
        <v>10.526550995629043</v>
      </c>
      <c r="F400" s="80">
        <v>10.586036558247336</v>
      </c>
      <c r="G400" s="80">
        <v>10.593720099429767</v>
      </c>
      <c r="H400" s="80">
        <v>7.6835411824305311E-3</v>
      </c>
      <c r="I400" s="80">
        <v>-0.6153214117150636</v>
      </c>
      <c r="J400" s="29" t="s">
        <v>80</v>
      </c>
      <c r="K400" s="80">
        <v>10.374219127061421</v>
      </c>
      <c r="L400" s="80">
        <v>10.444024904541442</v>
      </c>
      <c r="M400" s="80">
        <v>6.9805777480020481E-2</v>
      </c>
    </row>
    <row r="401" spans="2:13" ht="11.25" customHeight="1" x14ac:dyDescent="0.25">
      <c r="C401" s="19"/>
      <c r="D401" s="19"/>
      <c r="E401" s="19"/>
      <c r="F401" s="19"/>
      <c r="G401" s="19"/>
      <c r="H401" s="19"/>
      <c r="I401" s="19"/>
      <c r="J401" s="18"/>
      <c r="K401" s="19"/>
      <c r="L401" s="19"/>
      <c r="M401" s="19"/>
    </row>
    <row r="402" spans="2:13" x14ac:dyDescent="0.25">
      <c r="B402" s="22" t="s">
        <v>271</v>
      </c>
    </row>
    <row r="403" spans="2:13" s="5" customFormat="1" ht="35.1" customHeight="1" x14ac:dyDescent="0.25">
      <c r="B403" s="23"/>
      <c r="C403" s="24">
        <v>2020</v>
      </c>
      <c r="D403" s="24">
        <v>2021</v>
      </c>
      <c r="E403" s="24">
        <v>2022</v>
      </c>
      <c r="F403" s="24">
        <v>2023</v>
      </c>
      <c r="G403" s="24">
        <v>2024</v>
      </c>
      <c r="H403" s="25" t="s">
        <v>127</v>
      </c>
      <c r="I403" s="25" t="s">
        <v>128</v>
      </c>
      <c r="J403" s="23"/>
      <c r="K403" s="25" t="s">
        <v>138</v>
      </c>
      <c r="L403" s="25" t="s">
        <v>139</v>
      </c>
      <c r="M403" s="26" t="s">
        <v>129</v>
      </c>
    </row>
    <row r="404" spans="2:13" ht="12.75" customHeight="1" x14ac:dyDescent="0.25">
      <c r="B404" s="31" t="s">
        <v>56</v>
      </c>
      <c r="C404" s="73">
        <v>7.1250363670923438</v>
      </c>
      <c r="D404" s="73">
        <v>7.2904655039191191</v>
      </c>
      <c r="E404" s="73">
        <v>7.8232856570831633</v>
      </c>
      <c r="F404" s="73">
        <v>7.1200220585054472</v>
      </c>
      <c r="G404" s="73">
        <v>7.332457649595189</v>
      </c>
      <c r="H404" s="73">
        <v>0.21243559108974175</v>
      </c>
      <c r="I404" s="73">
        <v>5.1855320625711299E-2</v>
      </c>
      <c r="J404" s="31" t="s">
        <v>56</v>
      </c>
      <c r="K404" s="73">
        <v>7.5354000538951738</v>
      </c>
      <c r="L404" s="73">
        <v>7.488568497511733</v>
      </c>
      <c r="M404" s="73">
        <v>-4.683155638344072E-2</v>
      </c>
    </row>
    <row r="405" spans="2:13" ht="12.75" customHeight="1" x14ac:dyDescent="0.25">
      <c r="B405" s="31" t="s">
        <v>59</v>
      </c>
      <c r="C405" s="73">
        <v>6.4587020002532931</v>
      </c>
      <c r="D405" s="73">
        <v>6.42196020603979</v>
      </c>
      <c r="E405" s="73">
        <v>7.6770928590161294</v>
      </c>
      <c r="F405" s="73">
        <v>6.9813046082292471</v>
      </c>
      <c r="G405" s="73">
        <v>7.7211428313284234</v>
      </c>
      <c r="H405" s="73">
        <v>0.73983822309917624</v>
      </c>
      <c r="I405" s="73">
        <v>0.31561020776878257</v>
      </c>
      <c r="J405" s="31" t="s">
        <v>59</v>
      </c>
      <c r="K405" s="73">
        <v>7.9516813843586513</v>
      </c>
      <c r="L405" s="73">
        <v>7.8064988953077146</v>
      </c>
      <c r="M405" s="73">
        <v>-0.14518248905093678</v>
      </c>
    </row>
    <row r="406" spans="2:13" ht="12.75" customHeight="1" x14ac:dyDescent="0.25">
      <c r="B406" s="31" t="s">
        <v>48</v>
      </c>
      <c r="C406" s="73">
        <v>4.556491269624904</v>
      </c>
      <c r="D406" s="73">
        <v>4.8360809163763552</v>
      </c>
      <c r="E406" s="73">
        <v>5.2499711921789789</v>
      </c>
      <c r="F406" s="73">
        <v>3.881071953523143</v>
      </c>
      <c r="G406" s="73">
        <v>3.6630525499258262</v>
      </c>
      <c r="H406" s="73">
        <v>-0.21801940359731686</v>
      </c>
      <c r="I406" s="73">
        <v>-0.22335967992476946</v>
      </c>
      <c r="J406" s="31" t="s">
        <v>63</v>
      </c>
      <c r="K406" s="73">
        <v>9.6202434577482183</v>
      </c>
      <c r="L406" s="73">
        <v>9.3085355951263971</v>
      </c>
      <c r="M406" s="73">
        <v>-0.31170786262182126</v>
      </c>
    </row>
    <row r="407" spans="2:13" ht="12.75" customHeight="1" x14ac:dyDescent="0.25">
      <c r="B407" s="31" t="s">
        <v>63</v>
      </c>
      <c r="C407" s="73">
        <v>10.545387225066676</v>
      </c>
      <c r="D407" s="73">
        <v>11.082473577860153</v>
      </c>
      <c r="E407" s="73">
        <v>12.024143883013801</v>
      </c>
      <c r="F407" s="73">
        <v>9.6605458505443451</v>
      </c>
      <c r="G407" s="73">
        <v>9.0759537307405722</v>
      </c>
      <c r="H407" s="73">
        <v>-0.5845921198037729</v>
      </c>
      <c r="I407" s="73">
        <v>-0.36735837358152601</v>
      </c>
      <c r="J407" s="31" t="s">
        <v>48</v>
      </c>
      <c r="K407" s="73">
        <v>3.7411203236975195</v>
      </c>
      <c r="L407" s="73">
        <v>2.8751756453461659</v>
      </c>
      <c r="M407" s="73">
        <v>-0.86594467835135358</v>
      </c>
    </row>
    <row r="408" spans="2:13" ht="12.75" customHeight="1" x14ac:dyDescent="0.25">
      <c r="B408" s="31" t="s">
        <v>68</v>
      </c>
      <c r="C408" s="73">
        <v>8.4724869215000176</v>
      </c>
      <c r="D408" s="73">
        <v>8.5874782534147958</v>
      </c>
      <c r="E408" s="73">
        <v>10.474844367045776</v>
      </c>
      <c r="F408" s="73">
        <v>9.5225332402036837</v>
      </c>
      <c r="G408" s="73">
        <v>8.3494636912549414</v>
      </c>
      <c r="H408" s="73">
        <v>-1.1730695489487424</v>
      </c>
      <c r="I408" s="73">
        <v>-3.0755807561269055E-2</v>
      </c>
      <c r="J408" s="31" t="s">
        <v>68</v>
      </c>
      <c r="K408" s="73">
        <v>8.2334915109619811</v>
      </c>
      <c r="L408" s="73">
        <v>8.122733165393468</v>
      </c>
      <c r="M408" s="73">
        <v>-0.11075834556851305</v>
      </c>
    </row>
    <row r="409" spans="2:13" ht="12.75" customHeight="1" x14ac:dyDescent="0.25">
      <c r="B409" s="31" t="s">
        <v>104</v>
      </c>
      <c r="C409" s="73">
        <v>11.586361012322437</v>
      </c>
      <c r="D409" s="73">
        <v>9.7164642740374472</v>
      </c>
      <c r="E409" s="73">
        <v>8.0177691653139469</v>
      </c>
      <c r="F409" s="73">
        <v>5.6973369750311926</v>
      </c>
      <c r="G409" s="73">
        <v>5.6403146875842296</v>
      </c>
      <c r="H409" s="73">
        <v>-5.7022287446963027E-2</v>
      </c>
      <c r="I409" s="73">
        <v>-1.4865115811845517</v>
      </c>
      <c r="J409" s="31" t="s">
        <v>104</v>
      </c>
      <c r="K409" s="73">
        <v>4.9273377610070019</v>
      </c>
      <c r="L409" s="73">
        <v>5.333757305805003</v>
      </c>
      <c r="M409" s="73">
        <v>0.40641954479800102</v>
      </c>
    </row>
    <row r="410" spans="2:13" ht="12.75" customHeight="1" x14ac:dyDescent="0.25">
      <c r="B410" s="31" t="s">
        <v>89</v>
      </c>
      <c r="C410" s="73">
        <v>9.4748990226122842</v>
      </c>
      <c r="D410" s="73">
        <v>10.853645293008366</v>
      </c>
      <c r="E410" s="73">
        <v>10.916970337217768</v>
      </c>
      <c r="F410" s="73">
        <v>9.1409112709862974</v>
      </c>
      <c r="G410" s="73">
        <v>9.6225997183212435</v>
      </c>
      <c r="H410" s="73">
        <v>0.48168844733494609</v>
      </c>
      <c r="I410" s="73">
        <v>3.6925173927239818E-2</v>
      </c>
      <c r="J410" s="31" t="s">
        <v>89</v>
      </c>
      <c r="K410" s="73">
        <v>10.546741264480337</v>
      </c>
      <c r="L410" s="73">
        <v>8.6619116809045735</v>
      </c>
      <c r="M410" s="73">
        <v>-1.8848295835757636</v>
      </c>
    </row>
    <row r="411" spans="2:13" ht="12.75" customHeight="1" x14ac:dyDescent="0.25">
      <c r="B411" s="31" t="s">
        <v>34</v>
      </c>
      <c r="C411" s="73">
        <v>27.211847502576848</v>
      </c>
      <c r="D411" s="73">
        <v>23.170298471010685</v>
      </c>
      <c r="E411" s="73">
        <v>24.349380732139082</v>
      </c>
      <c r="F411" s="73">
        <v>21.862181775791086</v>
      </c>
      <c r="G411" s="73">
        <v>27.706913310763227</v>
      </c>
      <c r="H411" s="73">
        <v>5.8447315349721407</v>
      </c>
      <c r="I411" s="73">
        <v>0.12376645204659464</v>
      </c>
      <c r="J411" s="31" t="s">
        <v>34</v>
      </c>
      <c r="K411" s="73">
        <v>31.247402415078536</v>
      </c>
      <c r="L411" s="73">
        <v>21.833773662535076</v>
      </c>
      <c r="M411" s="73">
        <v>-9.4136287525434597</v>
      </c>
    </row>
    <row r="412" spans="2:13" ht="12.75" customHeight="1" x14ac:dyDescent="0.25">
      <c r="B412" s="31" t="s">
        <v>67</v>
      </c>
      <c r="C412" s="73">
        <v>11.271069237099384</v>
      </c>
      <c r="D412" s="73">
        <v>13.415386913255196</v>
      </c>
      <c r="E412" s="73">
        <v>14.708936866644965</v>
      </c>
      <c r="F412" s="73">
        <v>7.911378095994813</v>
      </c>
      <c r="G412" s="73">
        <v>11.333683271430411</v>
      </c>
      <c r="H412" s="73">
        <v>3.4223051754355982</v>
      </c>
      <c r="I412" s="73">
        <v>1.5653508582756714E-2</v>
      </c>
      <c r="J412" s="31" t="s">
        <v>67</v>
      </c>
      <c r="K412" s="73">
        <v>12.87544522134513</v>
      </c>
      <c r="L412" s="73">
        <v>10.228824708272617</v>
      </c>
      <c r="M412" s="73">
        <v>-2.6466205130725129</v>
      </c>
    </row>
    <row r="413" spans="2:13" ht="12.75" customHeight="1" x14ac:dyDescent="0.25">
      <c r="B413" s="31" t="s">
        <v>29</v>
      </c>
      <c r="C413" s="73">
        <v>18.727492764396334</v>
      </c>
      <c r="D413" s="73">
        <v>15.849297300196415</v>
      </c>
      <c r="E413" s="73">
        <v>17.06655619006921</v>
      </c>
      <c r="F413" s="73">
        <v>28.892563198646954</v>
      </c>
      <c r="G413" s="73">
        <v>20.940111539978883</v>
      </c>
      <c r="H413" s="73">
        <v>-7.9524516586680711</v>
      </c>
      <c r="I413" s="73">
        <v>0.5531546938956371</v>
      </c>
      <c r="J413" s="31" t="s">
        <v>22</v>
      </c>
      <c r="K413" s="73">
        <v>24.537124039292074</v>
      </c>
      <c r="L413" s="73">
        <v>30.564709259179303</v>
      </c>
      <c r="M413" s="73">
        <v>6.0275852198872286</v>
      </c>
    </row>
    <row r="414" spans="2:13" ht="12.75" customHeight="1" x14ac:dyDescent="0.25">
      <c r="B414" s="31" t="s">
        <v>7</v>
      </c>
      <c r="C414" s="73">
        <v>23.170737251049044</v>
      </c>
      <c r="D414" s="73">
        <v>36.521276265239017</v>
      </c>
      <c r="E414" s="73">
        <v>43.275151294932861</v>
      </c>
      <c r="F414" s="73">
        <v>20.212859902599764</v>
      </c>
      <c r="G414" s="73">
        <v>24.38038091163742</v>
      </c>
      <c r="H414" s="73">
        <v>4.1675210090376567</v>
      </c>
      <c r="I414" s="73">
        <v>0.30241091514709417</v>
      </c>
      <c r="J414" s="31" t="s">
        <v>29</v>
      </c>
      <c r="K414" s="73">
        <v>17.503373279458245</v>
      </c>
      <c r="L414" s="73">
        <v>15.355943698441262</v>
      </c>
      <c r="M414" s="73">
        <v>-2.1474295810169828</v>
      </c>
    </row>
    <row r="415" spans="2:13" ht="12.75" customHeight="1" x14ac:dyDescent="0.25">
      <c r="B415" s="31" t="s">
        <v>22</v>
      </c>
      <c r="C415" s="73">
        <v>21.891150429059557</v>
      </c>
      <c r="D415" s="73">
        <v>24.510239803759649</v>
      </c>
      <c r="E415" s="73">
        <v>24.699366425784806</v>
      </c>
      <c r="F415" s="73">
        <v>20.41635192407136</v>
      </c>
      <c r="G415" s="73">
        <v>25.066954261038305</v>
      </c>
      <c r="H415" s="73">
        <v>4.6506023369669443</v>
      </c>
      <c r="I415" s="73">
        <v>0.79395095799468685</v>
      </c>
      <c r="J415" s="31" t="s">
        <v>78</v>
      </c>
      <c r="K415" s="73">
        <v>33.250009752155414</v>
      </c>
      <c r="L415" s="73">
        <v>41.140966035631969</v>
      </c>
      <c r="M415" s="73">
        <v>7.8909562834765552</v>
      </c>
    </row>
    <row r="416" spans="2:13" ht="12.75" customHeight="1" x14ac:dyDescent="0.25">
      <c r="B416" s="31" t="s">
        <v>50</v>
      </c>
      <c r="C416" s="73">
        <v>4.2734392055048458</v>
      </c>
      <c r="D416" s="73">
        <v>3.7921195990659045</v>
      </c>
      <c r="E416" s="73">
        <v>4.7571022771089435</v>
      </c>
      <c r="F416" s="73">
        <v>3.8975003809247322</v>
      </c>
      <c r="G416" s="73">
        <v>4.0914434202177672</v>
      </c>
      <c r="H416" s="73">
        <v>0.19394303929303502</v>
      </c>
      <c r="I416" s="73">
        <v>-4.5498946321769651E-2</v>
      </c>
      <c r="J416" s="31" t="s">
        <v>50</v>
      </c>
      <c r="K416" s="73">
        <v>3.9761956429159042</v>
      </c>
      <c r="L416" s="73">
        <v>3.5123191188995317</v>
      </c>
      <c r="M416" s="73">
        <v>-0.46387652401637247</v>
      </c>
    </row>
    <row r="417" spans="2:13" ht="12.75" customHeight="1" x14ac:dyDescent="0.25">
      <c r="B417" s="31" t="s">
        <v>87</v>
      </c>
      <c r="C417" s="73">
        <v>41.040033231524788</v>
      </c>
      <c r="D417" s="73">
        <v>51.665737819165138</v>
      </c>
      <c r="E417" s="73">
        <v>59.317647377137646</v>
      </c>
      <c r="F417" s="73">
        <v>48.727071714723586</v>
      </c>
      <c r="G417" s="73">
        <v>30.008717218491071</v>
      </c>
      <c r="H417" s="73">
        <v>-18.718354496232514</v>
      </c>
      <c r="I417" s="73">
        <v>-2.7578290032584292</v>
      </c>
      <c r="J417" s="31" t="s">
        <v>8</v>
      </c>
      <c r="K417" s="73">
        <v>5.7251637578051557</v>
      </c>
      <c r="L417" s="73">
        <v>6.8296775156015972</v>
      </c>
      <c r="M417" s="73">
        <v>1.1045137577964415</v>
      </c>
    </row>
    <row r="418" spans="2:13" ht="12.75" customHeight="1" x14ac:dyDescent="0.25">
      <c r="B418" s="31" t="s">
        <v>78</v>
      </c>
      <c r="C418" s="73">
        <v>15.548568261122675</v>
      </c>
      <c r="D418" s="73">
        <v>20.690558339475096</v>
      </c>
      <c r="E418" s="73">
        <v>20.644173681588722</v>
      </c>
      <c r="F418" s="73">
        <v>28.936891142688086</v>
      </c>
      <c r="G418" s="73">
        <v>35.657662008777656</v>
      </c>
      <c r="H418" s="73">
        <v>6.7207708660895698</v>
      </c>
      <c r="I418" s="73">
        <v>5.0272734369137453</v>
      </c>
      <c r="J418" s="31" t="s">
        <v>70</v>
      </c>
      <c r="K418" s="73">
        <v>3.8131316754220164</v>
      </c>
      <c r="L418" s="73">
        <v>6.3550248686865043</v>
      </c>
      <c r="M418" s="73">
        <v>2.5418931932644879</v>
      </c>
    </row>
    <row r="419" spans="2:13" ht="12.75" customHeight="1" x14ac:dyDescent="0.25">
      <c r="B419" s="31" t="s">
        <v>8</v>
      </c>
      <c r="C419" s="73">
        <v>7.4665826006002689</v>
      </c>
      <c r="D419" s="73">
        <v>7.6320256318464477</v>
      </c>
      <c r="E419" s="73">
        <v>13.377605281188679</v>
      </c>
      <c r="F419" s="73">
        <v>6.7605116388525603</v>
      </c>
      <c r="G419" s="73">
        <v>5.2976245692901571</v>
      </c>
      <c r="H419" s="73">
        <v>-1.4628870695624032</v>
      </c>
      <c r="I419" s="73">
        <v>-0.54223950782752794</v>
      </c>
      <c r="J419" s="31" t="s">
        <v>87</v>
      </c>
      <c r="K419" s="73">
        <v>24.399249742591138</v>
      </c>
      <c r="L419" s="73">
        <v>22.046097525663434</v>
      </c>
      <c r="M419" s="73">
        <v>-2.3531522169277039</v>
      </c>
    </row>
    <row r="420" spans="2:13" ht="12.75" customHeight="1" x14ac:dyDescent="0.25">
      <c r="B420" s="31" t="s">
        <v>41</v>
      </c>
      <c r="C420" s="73">
        <v>12.516457588181238</v>
      </c>
      <c r="D420" s="73">
        <v>12.824129649969777</v>
      </c>
      <c r="E420" s="73">
        <v>14.181826572566218</v>
      </c>
      <c r="F420" s="73">
        <v>15.379455641762577</v>
      </c>
      <c r="G420" s="73">
        <v>14.021488830408035</v>
      </c>
      <c r="H420" s="73">
        <v>-1.357966811354542</v>
      </c>
      <c r="I420" s="73">
        <v>0.37625781055669938</v>
      </c>
      <c r="J420" s="31" t="s">
        <v>7</v>
      </c>
      <c r="K420" s="73">
        <v>25.919056436403377</v>
      </c>
      <c r="L420" s="73">
        <v>20.725475003859014</v>
      </c>
      <c r="M420" s="73">
        <v>-5.193581432544363</v>
      </c>
    </row>
    <row r="421" spans="2:13" ht="12.75" customHeight="1" x14ac:dyDescent="0.25">
      <c r="B421" s="31" t="s">
        <v>62</v>
      </c>
      <c r="C421" s="73">
        <v>6.4814827911133204</v>
      </c>
      <c r="D421" s="73">
        <v>8.9726448661161999</v>
      </c>
      <c r="E421" s="73">
        <v>8.5342145520415489</v>
      </c>
      <c r="F421" s="73">
        <v>10.079899919512917</v>
      </c>
      <c r="G421" s="73">
        <v>9.7095742448641573</v>
      </c>
      <c r="H421" s="73">
        <v>-0.37032567464875932</v>
      </c>
      <c r="I421" s="73">
        <v>0.80702286343770924</v>
      </c>
      <c r="J421" s="31" t="s">
        <v>62</v>
      </c>
      <c r="K421" s="73">
        <v>10.165866500270939</v>
      </c>
      <c r="L421" s="73">
        <v>9.3377352230449251</v>
      </c>
      <c r="M421" s="73">
        <v>-0.82813127722601365</v>
      </c>
    </row>
    <row r="422" spans="2:13" ht="12.75" customHeight="1" x14ac:dyDescent="0.25">
      <c r="B422" s="31" t="s">
        <v>70</v>
      </c>
      <c r="C422" s="73">
        <v>7.1556245866039285</v>
      </c>
      <c r="D422" s="73">
        <v>5.2161640647242571</v>
      </c>
      <c r="E422" s="73">
        <v>4.4295233411548347</v>
      </c>
      <c r="F422" s="73">
        <v>3.8852640765617368</v>
      </c>
      <c r="G422" s="73">
        <v>3.9331579180037615</v>
      </c>
      <c r="H422" s="73">
        <v>4.7893841442024687E-2</v>
      </c>
      <c r="I422" s="73">
        <v>-0.80561666715004177</v>
      </c>
      <c r="J422" s="31" t="s">
        <v>9</v>
      </c>
      <c r="K422" s="73">
        <v>27.711032871229474</v>
      </c>
      <c r="L422" s="73">
        <v>25.637270616492618</v>
      </c>
      <c r="M422" s="73">
        <v>-2.0737622547368559</v>
      </c>
    </row>
    <row r="423" spans="2:13" ht="12.75" customHeight="1" x14ac:dyDescent="0.25">
      <c r="B423" s="29" t="s">
        <v>107</v>
      </c>
      <c r="C423" s="80">
        <v>4.4975083286014366</v>
      </c>
      <c r="D423" s="80">
        <v>4.8781106118724313</v>
      </c>
      <c r="E423" s="80">
        <v>6.424286809230666</v>
      </c>
      <c r="F423" s="80">
        <v>5.1926290283232275</v>
      </c>
      <c r="G423" s="80">
        <v>5.159667805197385</v>
      </c>
      <c r="H423" s="80">
        <v>-3.2961223125842487E-2</v>
      </c>
      <c r="I423" s="80">
        <v>0.16553986914898711</v>
      </c>
      <c r="J423" s="29" t="s">
        <v>41</v>
      </c>
      <c r="K423" s="80">
        <v>15.050465949358701</v>
      </c>
      <c r="L423" s="80">
        <v>11.547248609643086</v>
      </c>
      <c r="M423" s="80">
        <v>-3.503217339715615</v>
      </c>
    </row>
    <row r="424" spans="2:13" ht="11.25" customHeight="1" x14ac:dyDescent="0.25"/>
    <row r="425" spans="2:13" x14ac:dyDescent="0.25">
      <c r="B425" s="22" t="s">
        <v>272</v>
      </c>
    </row>
    <row r="426" spans="2:13" s="5" customFormat="1" ht="35.1" customHeight="1" x14ac:dyDescent="0.25">
      <c r="B426" s="23"/>
      <c r="C426" s="24">
        <v>2020</v>
      </c>
      <c r="D426" s="24">
        <v>2021</v>
      </c>
      <c r="E426" s="24">
        <v>2022</v>
      </c>
      <c r="F426" s="24">
        <v>2023</v>
      </c>
      <c r="G426" s="24">
        <v>2024</v>
      </c>
      <c r="H426" s="25" t="s">
        <v>114</v>
      </c>
      <c r="I426" s="25" t="s">
        <v>125</v>
      </c>
      <c r="J426" s="23"/>
      <c r="K426" s="25" t="s">
        <v>138</v>
      </c>
      <c r="L426" s="25" t="s">
        <v>139</v>
      </c>
      <c r="M426" s="26" t="s">
        <v>126</v>
      </c>
    </row>
    <row r="427" spans="2:13" ht="12.75" customHeight="1" x14ac:dyDescent="0.25">
      <c r="B427" s="31" t="s">
        <v>71</v>
      </c>
      <c r="C427" s="9">
        <v>2035300.483</v>
      </c>
      <c r="D427" s="9">
        <v>2580845.8169999998</v>
      </c>
      <c r="E427" s="9">
        <v>3487936.909</v>
      </c>
      <c r="F427" s="9">
        <v>3043075.0159999998</v>
      </c>
      <c r="G427" s="9">
        <v>2967546.4309999999</v>
      </c>
      <c r="H427" s="7">
        <v>-2.4819823567569905</v>
      </c>
      <c r="I427" s="7">
        <v>9.8859701469331096</v>
      </c>
      <c r="J427" s="31" t="s">
        <v>71</v>
      </c>
      <c r="K427" s="9">
        <v>1988454.6769999999</v>
      </c>
      <c r="L427" s="9">
        <v>2048713.8030000001</v>
      </c>
      <c r="M427" s="7">
        <v>3.030450062402914</v>
      </c>
    </row>
    <row r="428" spans="2:13" ht="12.75" customHeight="1" x14ac:dyDescent="0.25">
      <c r="B428" s="31" t="s">
        <v>56</v>
      </c>
      <c r="C428" s="9">
        <v>1097205.382</v>
      </c>
      <c r="D428" s="9">
        <v>1340881.321</v>
      </c>
      <c r="E428" s="9">
        <v>1705211.5279999999</v>
      </c>
      <c r="F428" s="9">
        <v>1546434.06</v>
      </c>
      <c r="G428" s="9">
        <v>1458744.514</v>
      </c>
      <c r="H428" s="7">
        <v>-5.6704355050224438</v>
      </c>
      <c r="I428" s="7">
        <v>7.3798583269376827</v>
      </c>
      <c r="J428" s="31" t="s">
        <v>56</v>
      </c>
      <c r="K428" s="9">
        <v>969237.67700000003</v>
      </c>
      <c r="L428" s="9">
        <v>970800.20400000003</v>
      </c>
      <c r="M428" s="7">
        <v>0.16121195420677006</v>
      </c>
    </row>
    <row r="429" spans="2:13" ht="12.75" customHeight="1" x14ac:dyDescent="0.25">
      <c r="B429" s="31" t="s">
        <v>59</v>
      </c>
      <c r="C429" s="9">
        <v>122268.8</v>
      </c>
      <c r="D429" s="9">
        <v>140630.86799999999</v>
      </c>
      <c r="E429" s="9">
        <v>186622.524</v>
      </c>
      <c r="F429" s="9">
        <v>190536.04800000001</v>
      </c>
      <c r="G429" s="9">
        <v>212644.068</v>
      </c>
      <c r="H429" s="7">
        <v>11.603064213864659</v>
      </c>
      <c r="I429" s="7">
        <v>14.837678787968333</v>
      </c>
      <c r="J429" s="31" t="s">
        <v>59</v>
      </c>
      <c r="K429" s="9">
        <v>141110.07999999999</v>
      </c>
      <c r="L429" s="9">
        <v>176214.27900000001</v>
      </c>
      <c r="M429" s="7">
        <v>24.87717319698212</v>
      </c>
    </row>
    <row r="430" spans="2:13" ht="12.75" customHeight="1" x14ac:dyDescent="0.25">
      <c r="B430" s="31" t="s">
        <v>16</v>
      </c>
      <c r="C430" s="9">
        <v>83302.373999999996</v>
      </c>
      <c r="D430" s="9">
        <v>188691.24600000001</v>
      </c>
      <c r="E430" s="9">
        <v>321733.18</v>
      </c>
      <c r="F430" s="9">
        <v>191387.378</v>
      </c>
      <c r="G430" s="9">
        <v>208995.087</v>
      </c>
      <c r="H430" s="7">
        <v>9.2000366920748569</v>
      </c>
      <c r="I430" s="7">
        <v>25.854768357179214</v>
      </c>
      <c r="J430" s="31" t="s">
        <v>48</v>
      </c>
      <c r="K430" s="9">
        <v>131410.66</v>
      </c>
      <c r="L430" s="9">
        <v>140872.79999999999</v>
      </c>
      <c r="M430" s="7">
        <v>7.2004356419791096</v>
      </c>
    </row>
    <row r="431" spans="2:13" ht="12.75" customHeight="1" x14ac:dyDescent="0.25">
      <c r="B431" s="31" t="s">
        <v>48</v>
      </c>
      <c r="C431" s="9">
        <v>134424.36799999999</v>
      </c>
      <c r="D431" s="9">
        <v>153972.61600000001</v>
      </c>
      <c r="E431" s="9">
        <v>202707.18900000001</v>
      </c>
      <c r="F431" s="9">
        <v>156966.71299999999</v>
      </c>
      <c r="G431" s="9">
        <v>192818.45600000001</v>
      </c>
      <c r="H431" s="7">
        <v>22.840347685690546</v>
      </c>
      <c r="I431" s="7">
        <v>9.4378744499627132</v>
      </c>
      <c r="J431" s="31" t="s">
        <v>16</v>
      </c>
      <c r="K431" s="9">
        <v>139290.82199999999</v>
      </c>
      <c r="L431" s="9">
        <v>123823.352</v>
      </c>
      <c r="M431" s="7">
        <v>-11.1044430479418</v>
      </c>
    </row>
    <row r="432" spans="2:13" ht="12.75" customHeight="1" x14ac:dyDescent="0.25">
      <c r="B432" s="31" t="s">
        <v>29</v>
      </c>
      <c r="C432" s="9">
        <v>30555.81</v>
      </c>
      <c r="D432" s="9">
        <v>41871.332999999999</v>
      </c>
      <c r="E432" s="9">
        <v>75962.069000000003</v>
      </c>
      <c r="F432" s="9">
        <v>77410.991999999998</v>
      </c>
      <c r="G432" s="9">
        <v>95824.285000000003</v>
      </c>
      <c r="H432" s="7">
        <v>23.786406199264317</v>
      </c>
      <c r="I432" s="7">
        <v>33.074684940954313</v>
      </c>
      <c r="J432" s="31" t="s">
        <v>63</v>
      </c>
      <c r="K432" s="9">
        <v>60516.856</v>
      </c>
      <c r="L432" s="9">
        <v>73771.69</v>
      </c>
      <c r="M432" s="7">
        <v>21.90271417933543</v>
      </c>
    </row>
    <row r="433" spans="2:13" ht="12.75" customHeight="1" x14ac:dyDescent="0.25">
      <c r="B433" s="31" t="s">
        <v>63</v>
      </c>
      <c r="C433" s="9">
        <v>82597.505000000005</v>
      </c>
      <c r="D433" s="9">
        <v>95029.726999999999</v>
      </c>
      <c r="E433" s="9">
        <v>129249.713</v>
      </c>
      <c r="F433" s="9">
        <v>117941.726</v>
      </c>
      <c r="G433" s="9">
        <v>93794.084000000003</v>
      </c>
      <c r="H433" s="7">
        <v>-20.474214528622376</v>
      </c>
      <c r="I433" s="7">
        <v>3.2290972432346576</v>
      </c>
      <c r="J433" s="31" t="s">
        <v>29</v>
      </c>
      <c r="K433" s="9">
        <v>59726.078999999998</v>
      </c>
      <c r="L433" s="9">
        <v>63119.800999999999</v>
      </c>
      <c r="M433" s="7">
        <v>5.6821443108629337</v>
      </c>
    </row>
    <row r="434" spans="2:13" ht="12.75" customHeight="1" x14ac:dyDescent="0.25">
      <c r="B434" s="31" t="s">
        <v>58</v>
      </c>
      <c r="C434" s="9">
        <v>53577.690999999999</v>
      </c>
      <c r="D434" s="9">
        <v>64977.214999999997</v>
      </c>
      <c r="E434" s="9">
        <v>98892.392999999996</v>
      </c>
      <c r="F434" s="9">
        <v>102110.834</v>
      </c>
      <c r="G434" s="9">
        <v>84482.1</v>
      </c>
      <c r="H434" s="7">
        <v>-17.264313011095371</v>
      </c>
      <c r="I434" s="7">
        <v>12.058596016274903</v>
      </c>
      <c r="J434" s="31" t="s">
        <v>58</v>
      </c>
      <c r="K434" s="9">
        <v>54927.142</v>
      </c>
      <c r="L434" s="9">
        <v>60392.010999999999</v>
      </c>
      <c r="M434" s="7">
        <v>9.949305208707198</v>
      </c>
    </row>
    <row r="435" spans="2:13" ht="12.75" customHeight="1" x14ac:dyDescent="0.25">
      <c r="B435" s="31" t="s">
        <v>70</v>
      </c>
      <c r="C435" s="9">
        <v>49296.425000000003</v>
      </c>
      <c r="D435" s="9">
        <v>77279.573000000004</v>
      </c>
      <c r="E435" s="9">
        <v>95419.165999999997</v>
      </c>
      <c r="F435" s="9">
        <v>79204.820000000007</v>
      </c>
      <c r="G435" s="9">
        <v>81826.751000000004</v>
      </c>
      <c r="H435" s="7">
        <v>3.3103174781534719</v>
      </c>
      <c r="I435" s="7">
        <v>13.506300915892711</v>
      </c>
      <c r="J435" s="31" t="s">
        <v>25</v>
      </c>
      <c r="K435" s="9">
        <v>46377.258000000002</v>
      </c>
      <c r="L435" s="9">
        <v>51095.438999999998</v>
      </c>
      <c r="M435" s="7">
        <v>10.173479855147963</v>
      </c>
    </row>
    <row r="436" spans="2:13" ht="12.75" customHeight="1" x14ac:dyDescent="0.25">
      <c r="B436" s="31" t="s">
        <v>25</v>
      </c>
      <c r="C436" s="9">
        <v>31416.800999999999</v>
      </c>
      <c r="D436" s="9">
        <v>45299.313000000002</v>
      </c>
      <c r="E436" s="9">
        <v>110047.50900000001</v>
      </c>
      <c r="F436" s="9">
        <v>103016.03200000001</v>
      </c>
      <c r="G436" s="9">
        <v>57541.241000000002</v>
      </c>
      <c r="H436" s="7">
        <v>-44.143411580830453</v>
      </c>
      <c r="I436" s="7">
        <v>16.333371775635186</v>
      </c>
      <c r="J436" s="31" t="s">
        <v>104</v>
      </c>
      <c r="K436" s="9">
        <v>39884.688999999998</v>
      </c>
      <c r="L436" s="9">
        <v>48274.06</v>
      </c>
      <c r="M436" s="7">
        <v>21.034063973771989</v>
      </c>
    </row>
    <row r="437" spans="2:13" ht="12.75" customHeight="1" x14ac:dyDescent="0.25">
      <c r="B437" s="31" t="s">
        <v>49</v>
      </c>
      <c r="C437" s="9">
        <v>33151.186000000002</v>
      </c>
      <c r="D437" s="9">
        <v>41190.925999999999</v>
      </c>
      <c r="E437" s="9">
        <v>55014.203000000001</v>
      </c>
      <c r="F437" s="9">
        <v>53783.135999999999</v>
      </c>
      <c r="G437" s="9">
        <v>55209.947999999997</v>
      </c>
      <c r="H437" s="7">
        <v>2.6528984847592341</v>
      </c>
      <c r="I437" s="7">
        <v>13.600323206011321</v>
      </c>
      <c r="J437" s="31" t="s">
        <v>70</v>
      </c>
      <c r="K437" s="9">
        <v>59516.213000000003</v>
      </c>
      <c r="L437" s="9">
        <v>46620.750999999997</v>
      </c>
      <c r="M437" s="7">
        <v>-21.667141355247193</v>
      </c>
    </row>
    <row r="438" spans="2:13" ht="12.75" customHeight="1" x14ac:dyDescent="0.25">
      <c r="B438" s="31" t="s">
        <v>104</v>
      </c>
      <c r="C438" s="9">
        <v>46289.826999999997</v>
      </c>
      <c r="D438" s="9">
        <v>37725.656999999999</v>
      </c>
      <c r="E438" s="9">
        <v>52054.330999999998</v>
      </c>
      <c r="F438" s="9">
        <v>48679.527999999998</v>
      </c>
      <c r="G438" s="9">
        <v>51730.614000000001</v>
      </c>
      <c r="H438" s="7">
        <v>6.2676984049639994</v>
      </c>
      <c r="I438" s="7">
        <v>2.8171399210679349</v>
      </c>
      <c r="J438" s="31" t="s">
        <v>49</v>
      </c>
      <c r="K438" s="9">
        <v>35176.798999999999</v>
      </c>
      <c r="L438" s="9">
        <v>41029.233999999997</v>
      </c>
      <c r="M438" s="7">
        <v>16.637201696493182</v>
      </c>
    </row>
    <row r="439" spans="2:13" ht="12.75" customHeight="1" x14ac:dyDescent="0.25">
      <c r="B439" s="31" t="s">
        <v>89</v>
      </c>
      <c r="C439" s="9">
        <v>42177.572999999997</v>
      </c>
      <c r="D439" s="9">
        <v>42452.902000000002</v>
      </c>
      <c r="E439" s="9">
        <v>55812.978000000003</v>
      </c>
      <c r="F439" s="9">
        <v>42019.728000000003</v>
      </c>
      <c r="G439" s="9">
        <v>46372.264000000003</v>
      </c>
      <c r="H439" s="7">
        <v>10.358315503612969</v>
      </c>
      <c r="I439" s="7">
        <v>2.3986376061503556</v>
      </c>
      <c r="J439" s="31" t="s">
        <v>89</v>
      </c>
      <c r="K439" s="9">
        <v>31227.001</v>
      </c>
      <c r="L439" s="9">
        <v>28643.958999999999</v>
      </c>
      <c r="M439" s="7">
        <v>-8.2718221964382721</v>
      </c>
    </row>
    <row r="440" spans="2:13" ht="12.75" customHeight="1" x14ac:dyDescent="0.25">
      <c r="B440" s="31" t="s">
        <v>67</v>
      </c>
      <c r="C440" s="9">
        <v>20972.741999999998</v>
      </c>
      <c r="D440" s="9">
        <v>23430.231</v>
      </c>
      <c r="E440" s="9">
        <v>23856.678</v>
      </c>
      <c r="F440" s="9">
        <v>32744.223999999998</v>
      </c>
      <c r="G440" s="9">
        <v>35409.101999999999</v>
      </c>
      <c r="H440" s="7">
        <v>8.1384674133673194</v>
      </c>
      <c r="I440" s="7">
        <v>13.989519934984918</v>
      </c>
      <c r="J440" s="31" t="s">
        <v>67</v>
      </c>
      <c r="K440" s="9">
        <v>22802.662</v>
      </c>
      <c r="L440" s="9">
        <v>21947.374</v>
      </c>
      <c r="M440" s="7">
        <v>-3.7508252325978453</v>
      </c>
    </row>
    <row r="441" spans="2:13" ht="12.75" customHeight="1" x14ac:dyDescent="0.25">
      <c r="B441" s="31" t="s">
        <v>50</v>
      </c>
      <c r="C441" s="9">
        <v>16402.749</v>
      </c>
      <c r="D441" s="9">
        <v>20461.695</v>
      </c>
      <c r="E441" s="9">
        <v>26788.777999999998</v>
      </c>
      <c r="F441" s="9">
        <v>22094.455000000002</v>
      </c>
      <c r="G441" s="9">
        <v>25745.687999999998</v>
      </c>
      <c r="H441" s="7">
        <v>16.525562635511925</v>
      </c>
      <c r="I441" s="7">
        <v>11.930119048530653</v>
      </c>
      <c r="J441" s="31" t="s">
        <v>50</v>
      </c>
      <c r="K441" s="9">
        <v>17512.755000000001</v>
      </c>
      <c r="L441" s="9">
        <v>17131.605</v>
      </c>
      <c r="M441" s="7">
        <v>-2.1764137053250696</v>
      </c>
    </row>
    <row r="442" spans="2:13" ht="12.75" customHeight="1" x14ac:dyDescent="0.25">
      <c r="B442" s="31" t="s">
        <v>34</v>
      </c>
      <c r="C442" s="9">
        <v>12472.141</v>
      </c>
      <c r="D442" s="9">
        <v>19064.832999999999</v>
      </c>
      <c r="E442" s="9">
        <v>31908.719000000001</v>
      </c>
      <c r="F442" s="9">
        <v>22925.651000000002</v>
      </c>
      <c r="G442" s="9">
        <v>24099.225999999999</v>
      </c>
      <c r="H442" s="7">
        <v>5.1190476553969919</v>
      </c>
      <c r="I442" s="7">
        <v>17.900465722480916</v>
      </c>
      <c r="J442" s="31" t="s">
        <v>34</v>
      </c>
      <c r="K442" s="9">
        <v>16570.702000000001</v>
      </c>
      <c r="L442" s="9">
        <v>15011.084999999999</v>
      </c>
      <c r="M442" s="7">
        <v>-9.4118945594459547</v>
      </c>
    </row>
    <row r="443" spans="2:13" ht="12.75" customHeight="1" x14ac:dyDescent="0.25">
      <c r="B443" s="31" t="s">
        <v>333</v>
      </c>
      <c r="C443" s="9">
        <v>11681.593999999999</v>
      </c>
      <c r="D443" s="9">
        <v>13876.074000000001</v>
      </c>
      <c r="E443" s="9">
        <v>21416.791000000001</v>
      </c>
      <c r="F443" s="9">
        <v>19028.833999999999</v>
      </c>
      <c r="G443" s="9">
        <v>17478.416000000001</v>
      </c>
      <c r="H443" s="7">
        <v>-8.1477299134565886</v>
      </c>
      <c r="I443" s="7">
        <v>10.598692029475544</v>
      </c>
      <c r="J443" s="31" t="s">
        <v>68</v>
      </c>
      <c r="K443" s="9">
        <v>11290.645</v>
      </c>
      <c r="L443" s="9">
        <v>14915.736999999999</v>
      </c>
      <c r="M443" s="7">
        <v>32.107040828934032</v>
      </c>
    </row>
    <row r="444" spans="2:13" ht="12.75" customHeight="1" x14ac:dyDescent="0.25">
      <c r="B444" s="31" t="s">
        <v>68</v>
      </c>
      <c r="C444" s="9">
        <v>25841.767</v>
      </c>
      <c r="D444" s="9">
        <v>22109.205999999998</v>
      </c>
      <c r="E444" s="9">
        <v>22702.348000000002</v>
      </c>
      <c r="F444" s="9">
        <v>14853.813</v>
      </c>
      <c r="G444" s="9">
        <v>16672.761999999999</v>
      </c>
      <c r="H444" s="7">
        <v>12.245670522444295</v>
      </c>
      <c r="I444" s="7">
        <v>-10.376616389224026</v>
      </c>
      <c r="J444" s="31" t="s">
        <v>333</v>
      </c>
      <c r="K444" s="9">
        <v>11738.05</v>
      </c>
      <c r="L444" s="9">
        <v>13725.222</v>
      </c>
      <c r="M444" s="7">
        <v>16.929319605897067</v>
      </c>
    </row>
    <row r="445" spans="2:13" ht="12.75" customHeight="1" x14ac:dyDescent="0.25">
      <c r="B445" s="31" t="s">
        <v>17</v>
      </c>
      <c r="C445" s="9">
        <v>889.61800000000005</v>
      </c>
      <c r="D445" s="9">
        <v>12486.86</v>
      </c>
      <c r="E445" s="9">
        <v>15339.632</v>
      </c>
      <c r="F445" s="9">
        <v>20431.338</v>
      </c>
      <c r="G445" s="9">
        <v>16474.539000000001</v>
      </c>
      <c r="H445" s="7">
        <v>-19.366323439022931</v>
      </c>
      <c r="I445" s="7">
        <v>107.44474001224647</v>
      </c>
      <c r="J445" s="31" t="s">
        <v>78</v>
      </c>
      <c r="K445" s="9">
        <v>6079.7110000000002</v>
      </c>
      <c r="L445" s="9">
        <v>8635.0329999999994</v>
      </c>
      <c r="M445" s="7">
        <v>42.030320191206442</v>
      </c>
    </row>
    <row r="446" spans="2:13" ht="12.75" customHeight="1" x14ac:dyDescent="0.25">
      <c r="B446" s="31" t="s">
        <v>15</v>
      </c>
      <c r="C446" s="9">
        <v>6449.1</v>
      </c>
      <c r="D446" s="9">
        <v>14629.215</v>
      </c>
      <c r="E446" s="9">
        <v>19655.632000000001</v>
      </c>
      <c r="F446" s="9">
        <v>8184.8429999999998</v>
      </c>
      <c r="G446" s="9">
        <v>12765.468999999999</v>
      </c>
      <c r="H446" s="7">
        <v>55.964738724982254</v>
      </c>
      <c r="I446" s="7">
        <v>18.613580555077181</v>
      </c>
      <c r="J446" s="31" t="s">
        <v>20</v>
      </c>
      <c r="K446" s="9">
        <v>8216.9590000000007</v>
      </c>
      <c r="L446" s="9">
        <v>7717.7190000000001</v>
      </c>
      <c r="M446" s="7">
        <v>-6.0757270420845551</v>
      </c>
    </row>
    <row r="447" spans="2:13" ht="12.75" customHeight="1" x14ac:dyDescent="0.25">
      <c r="B447" s="31" t="s">
        <v>78</v>
      </c>
      <c r="C447" s="9">
        <v>3197.17</v>
      </c>
      <c r="D447" s="9">
        <v>4007.723</v>
      </c>
      <c r="E447" s="9">
        <v>8139.4189999999999</v>
      </c>
      <c r="F447" s="9">
        <v>9704.5460000000003</v>
      </c>
      <c r="G447" s="9">
        <v>11292.708000000001</v>
      </c>
      <c r="H447" s="7">
        <v>16.365134443177457</v>
      </c>
      <c r="I447" s="7">
        <v>37.090731045600876</v>
      </c>
      <c r="J447" s="31" t="s">
        <v>13</v>
      </c>
      <c r="K447" s="9">
        <v>6512.0389999999998</v>
      </c>
      <c r="L447" s="9">
        <v>6975.1210000000001</v>
      </c>
      <c r="M447" s="7">
        <v>7.1111674853298696</v>
      </c>
    </row>
    <row r="448" spans="2:13" ht="12.75" customHeight="1" x14ac:dyDescent="0.25">
      <c r="B448" s="29" t="s">
        <v>80</v>
      </c>
      <c r="C448" s="32">
        <v>131129.8599999994</v>
      </c>
      <c r="D448" s="32">
        <v>180777.28299999936</v>
      </c>
      <c r="E448" s="32">
        <v>229402.12899999833</v>
      </c>
      <c r="F448" s="32">
        <v>183616.31700000027</v>
      </c>
      <c r="G448" s="32">
        <v>167625.10899999971</v>
      </c>
      <c r="H448" s="33">
        <v>-8.7090342847910094</v>
      </c>
      <c r="I448" s="33">
        <v>6.3308704013526063</v>
      </c>
      <c r="J448" s="29" t="s">
        <v>80</v>
      </c>
      <c r="K448" s="32">
        <v>119329.87800000049</v>
      </c>
      <c r="L448" s="32">
        <v>117997.32700000005</v>
      </c>
      <c r="M448" s="33">
        <v>-1.1166951834145324</v>
      </c>
    </row>
    <row r="449" spans="2:13" ht="11.25" customHeight="1" x14ac:dyDescent="0.25">
      <c r="C449" s="17"/>
      <c r="D449" s="17"/>
      <c r="E449" s="17"/>
      <c r="F449" s="17"/>
      <c r="G449" s="17"/>
      <c r="H449" s="17"/>
      <c r="I449" s="17"/>
      <c r="J449" s="18"/>
      <c r="K449" s="17"/>
      <c r="L449" s="17"/>
      <c r="M449" s="17"/>
    </row>
    <row r="450" spans="2:13" x14ac:dyDescent="0.25">
      <c r="B450" s="22" t="s">
        <v>273</v>
      </c>
    </row>
    <row r="451" spans="2:13" s="5" customFormat="1" ht="35.1" customHeight="1" x14ac:dyDescent="0.25">
      <c r="B451" s="23"/>
      <c r="C451" s="24">
        <v>2020</v>
      </c>
      <c r="D451" s="24">
        <v>2021</v>
      </c>
      <c r="E451" s="24">
        <v>2022</v>
      </c>
      <c r="F451" s="24">
        <v>2023</v>
      </c>
      <c r="G451" s="24">
        <v>2024</v>
      </c>
      <c r="H451" s="25" t="s">
        <v>127</v>
      </c>
      <c r="I451" s="25" t="s">
        <v>128</v>
      </c>
      <c r="J451" s="23"/>
      <c r="K451" s="25" t="s">
        <v>138</v>
      </c>
      <c r="L451" s="25" t="s">
        <v>139</v>
      </c>
      <c r="M451" s="26" t="s">
        <v>129</v>
      </c>
    </row>
    <row r="452" spans="2:13" ht="12.75" customHeight="1" x14ac:dyDescent="0.25">
      <c r="B452" s="31" t="s">
        <v>71</v>
      </c>
      <c r="C452" s="73">
        <v>100</v>
      </c>
      <c r="D452" s="73">
        <v>100</v>
      </c>
      <c r="E452" s="73">
        <v>100</v>
      </c>
      <c r="F452" s="73">
        <v>100</v>
      </c>
      <c r="G452" s="73">
        <v>100</v>
      </c>
      <c r="H452" s="73" t="s">
        <v>81</v>
      </c>
      <c r="I452" s="73" t="s">
        <v>81</v>
      </c>
      <c r="J452" s="31" t="s">
        <v>71</v>
      </c>
      <c r="K452" s="73">
        <v>100</v>
      </c>
      <c r="L452" s="73">
        <v>100</v>
      </c>
      <c r="M452" s="73" t="s">
        <v>81</v>
      </c>
    </row>
    <row r="453" spans="2:13" ht="12.75" customHeight="1" x14ac:dyDescent="0.25">
      <c r="B453" s="31" t="s">
        <v>56</v>
      </c>
      <c r="C453" s="73">
        <v>53.908766354869478</v>
      </c>
      <c r="D453" s="73">
        <v>51.95511146646696</v>
      </c>
      <c r="E453" s="73">
        <v>48.888829485418881</v>
      </c>
      <c r="F453" s="73">
        <v>50.818137964693541</v>
      </c>
      <c r="G453" s="73">
        <v>49.156586018721001</v>
      </c>
      <c r="H453" s="73">
        <v>-1.6615519459725405</v>
      </c>
      <c r="I453" s="73">
        <v>-1.1880450840371193</v>
      </c>
      <c r="J453" s="31" t="s">
        <v>56</v>
      </c>
      <c r="K453" s="73">
        <v>48.743262203104273</v>
      </c>
      <c r="L453" s="73">
        <v>47.385838011069424</v>
      </c>
      <c r="M453" s="73">
        <v>-1.3574241920348484</v>
      </c>
    </row>
    <row r="454" spans="2:13" ht="12.75" customHeight="1" x14ac:dyDescent="0.25">
      <c r="B454" s="31" t="s">
        <v>59</v>
      </c>
      <c r="C454" s="73">
        <v>6.0074078015142893</v>
      </c>
      <c r="D454" s="73">
        <v>5.4490224512315377</v>
      </c>
      <c r="E454" s="73">
        <v>5.350513179250858</v>
      </c>
      <c r="F454" s="73">
        <v>6.26129973787015</v>
      </c>
      <c r="G454" s="73">
        <v>7.1656526003653287</v>
      </c>
      <c r="H454" s="73">
        <v>0.90435286249517866</v>
      </c>
      <c r="I454" s="73">
        <v>0.28956119971275984</v>
      </c>
      <c r="J454" s="31" t="s">
        <v>59</v>
      </c>
      <c r="K454" s="73">
        <v>7.0964695163630322</v>
      </c>
      <c r="L454" s="73">
        <v>8.6012150033822952</v>
      </c>
      <c r="M454" s="73">
        <v>1.5047454870192629</v>
      </c>
    </row>
    <row r="455" spans="2:13" ht="12.75" customHeight="1" x14ac:dyDescent="0.25">
      <c r="B455" s="31" t="s">
        <v>16</v>
      </c>
      <c r="C455" s="73">
        <v>4.0928784076744105</v>
      </c>
      <c r="D455" s="73">
        <v>7.3112173054699001</v>
      </c>
      <c r="E455" s="73">
        <v>9.2241685670926223</v>
      </c>
      <c r="F455" s="73">
        <v>6.2892757159687456</v>
      </c>
      <c r="G455" s="73">
        <v>7.0426897054336273</v>
      </c>
      <c r="H455" s="73">
        <v>0.75341398946488169</v>
      </c>
      <c r="I455" s="73">
        <v>0.7374528244398042</v>
      </c>
      <c r="J455" s="31" t="s">
        <v>48</v>
      </c>
      <c r="K455" s="73">
        <v>6.6086826881194245</v>
      </c>
      <c r="L455" s="73">
        <v>6.8761580945916041</v>
      </c>
      <c r="M455" s="73">
        <v>0.2674754064721796</v>
      </c>
    </row>
    <row r="456" spans="2:13" ht="12.75" customHeight="1" x14ac:dyDescent="0.25">
      <c r="B456" s="31" t="s">
        <v>48</v>
      </c>
      <c r="C456" s="73">
        <v>6.6046448238375426</v>
      </c>
      <c r="D456" s="73">
        <v>5.9659749910585234</v>
      </c>
      <c r="E456" s="73">
        <v>5.8116644391402321</v>
      </c>
      <c r="F456" s="73">
        <v>5.1581611420912798</v>
      </c>
      <c r="G456" s="73">
        <v>6.4975716634372693</v>
      </c>
      <c r="H456" s="73">
        <v>1.3394105213459895</v>
      </c>
      <c r="I456" s="73">
        <v>-2.6768290100068315E-2</v>
      </c>
      <c r="J456" s="31" t="s">
        <v>16</v>
      </c>
      <c r="K456" s="73">
        <v>7.0049784695193225</v>
      </c>
      <c r="L456" s="73">
        <v>6.0439555695227574</v>
      </c>
      <c r="M456" s="73">
        <v>-0.96102289999656509</v>
      </c>
    </row>
    <row r="457" spans="2:13" ht="12.75" customHeight="1" x14ac:dyDescent="0.25">
      <c r="B457" s="31" t="s">
        <v>29</v>
      </c>
      <c r="C457" s="73">
        <v>1.5012923278513268</v>
      </c>
      <c r="D457" s="73">
        <v>1.6223880064509877</v>
      </c>
      <c r="E457" s="73">
        <v>2.1778510042424624</v>
      </c>
      <c r="F457" s="73">
        <v>2.5438410684253734</v>
      </c>
      <c r="G457" s="73">
        <v>3.2290744973351355</v>
      </c>
      <c r="H457" s="73">
        <v>0.68523342890976213</v>
      </c>
      <c r="I457" s="73">
        <v>0.43194554237095217</v>
      </c>
      <c r="J457" s="31" t="s">
        <v>63</v>
      </c>
      <c r="K457" s="73">
        <v>3.0434113837234826</v>
      </c>
      <c r="L457" s="73">
        <v>3.6008782628385507</v>
      </c>
      <c r="M457" s="73">
        <v>0.55746687911506809</v>
      </c>
    </row>
    <row r="458" spans="2:13" ht="12.75" customHeight="1" x14ac:dyDescent="0.25">
      <c r="B458" s="31" t="s">
        <v>63</v>
      </c>
      <c r="C458" s="73">
        <v>4.0582462240785508</v>
      </c>
      <c r="D458" s="73">
        <v>3.6821156217097646</v>
      </c>
      <c r="E458" s="73">
        <v>3.7056207257216762</v>
      </c>
      <c r="F458" s="73">
        <v>3.8757416553940121</v>
      </c>
      <c r="G458" s="73">
        <v>3.1606610437563867</v>
      </c>
      <c r="H458" s="73">
        <v>-0.71508061163762537</v>
      </c>
      <c r="I458" s="73">
        <v>-0.22439629508054104</v>
      </c>
      <c r="J458" s="31" t="s">
        <v>29</v>
      </c>
      <c r="K458" s="73">
        <v>3.003642964098598</v>
      </c>
      <c r="L458" s="73">
        <v>3.0809477100984806</v>
      </c>
      <c r="M458" s="73">
        <v>7.7304745999882574E-2</v>
      </c>
    </row>
    <row r="459" spans="2:13" ht="12.75" customHeight="1" x14ac:dyDescent="0.25">
      <c r="B459" s="31" t="s">
        <v>58</v>
      </c>
      <c r="C459" s="73">
        <v>2.6324216717635398</v>
      </c>
      <c r="D459" s="73">
        <v>2.5176713220137317</v>
      </c>
      <c r="E459" s="73">
        <v>2.8352689736108982</v>
      </c>
      <c r="F459" s="73">
        <v>3.3555148480769494</v>
      </c>
      <c r="G459" s="73">
        <v>2.8468669981864898</v>
      </c>
      <c r="H459" s="73">
        <v>-0.50864784989045964</v>
      </c>
      <c r="I459" s="73">
        <v>5.36113316057375E-2</v>
      </c>
      <c r="J459" s="31" t="s">
        <v>58</v>
      </c>
      <c r="K459" s="73">
        <v>2.7623029398321055</v>
      </c>
      <c r="L459" s="73">
        <v>2.9478012454236389</v>
      </c>
      <c r="M459" s="73">
        <v>0.18549830559153335</v>
      </c>
    </row>
    <row r="460" spans="2:13" ht="12.75" customHeight="1" x14ac:dyDescent="0.25">
      <c r="B460" s="31" t="s">
        <v>70</v>
      </c>
      <c r="C460" s="73">
        <v>2.4220711099787029</v>
      </c>
      <c r="D460" s="73">
        <v>2.9943506307490515</v>
      </c>
      <c r="E460" s="73">
        <v>2.7356907102817094</v>
      </c>
      <c r="F460" s="73">
        <v>2.6027889415658105</v>
      </c>
      <c r="G460" s="73">
        <v>2.7573873872775811</v>
      </c>
      <c r="H460" s="73">
        <v>0.15459844571177062</v>
      </c>
      <c r="I460" s="73">
        <v>8.3829069324719563E-2</v>
      </c>
      <c r="J460" s="31" t="s">
        <v>25</v>
      </c>
      <c r="K460" s="73">
        <v>2.332326632154865</v>
      </c>
      <c r="L460" s="73">
        <v>2.4940252232976241</v>
      </c>
      <c r="M460" s="73">
        <v>0.16169859114275908</v>
      </c>
    </row>
    <row r="461" spans="2:13" ht="12.75" customHeight="1" x14ac:dyDescent="0.25">
      <c r="B461" s="31" t="s">
        <v>25</v>
      </c>
      <c r="C461" s="73">
        <v>1.5435952215611988</v>
      </c>
      <c r="D461" s="73">
        <v>1.7552119038500471</v>
      </c>
      <c r="E461" s="73">
        <v>3.1550888640227983</v>
      </c>
      <c r="F461" s="73">
        <v>3.3852610092869302</v>
      </c>
      <c r="G461" s="73">
        <v>1.9390173780906885</v>
      </c>
      <c r="H461" s="73">
        <v>-1.4462436311962417</v>
      </c>
      <c r="I461" s="73">
        <v>9.8855539132372439E-2</v>
      </c>
      <c r="J461" s="31" t="s">
        <v>104</v>
      </c>
      <c r="K461" s="73">
        <v>2.0058133313943269</v>
      </c>
      <c r="L461" s="73">
        <v>2.3563105754112983</v>
      </c>
      <c r="M461" s="73">
        <v>0.35049724401697135</v>
      </c>
    </row>
    <row r="462" spans="2:13" ht="12.75" customHeight="1" x14ac:dyDescent="0.25">
      <c r="B462" s="31" t="s">
        <v>49</v>
      </c>
      <c r="C462" s="73">
        <v>1.6288104030288291</v>
      </c>
      <c r="D462" s="73">
        <v>1.596024285088085</v>
      </c>
      <c r="E462" s="73">
        <v>1.5772705881819609</v>
      </c>
      <c r="F462" s="73">
        <v>1.7673943533175129</v>
      </c>
      <c r="G462" s="73">
        <v>1.8604577648139922</v>
      </c>
      <c r="H462" s="73">
        <v>9.3063411496479231E-2</v>
      </c>
      <c r="I462" s="73">
        <v>5.7911840446290774E-2</v>
      </c>
      <c r="J462" s="31" t="s">
        <v>70</v>
      </c>
      <c r="K462" s="73">
        <v>2.9930887381246563</v>
      </c>
      <c r="L462" s="73">
        <v>2.2756107237492942</v>
      </c>
      <c r="M462" s="73">
        <v>-0.71747801437536207</v>
      </c>
    </row>
    <row r="463" spans="2:13" ht="12.75" customHeight="1" x14ac:dyDescent="0.25">
      <c r="B463" s="31" t="s">
        <v>104</v>
      </c>
      <c r="C463" s="73">
        <v>2.2743485488574908</v>
      </c>
      <c r="D463" s="73">
        <v>1.4617555512809621</v>
      </c>
      <c r="E463" s="73">
        <v>1.4924103376320561</v>
      </c>
      <c r="F463" s="73">
        <v>1.5996821551900908</v>
      </c>
      <c r="G463" s="73">
        <v>1.7432116127857142</v>
      </c>
      <c r="H463" s="73">
        <v>0.14352945759562341</v>
      </c>
      <c r="I463" s="73">
        <v>-0.13278423401794415</v>
      </c>
      <c r="J463" s="31" t="s">
        <v>49</v>
      </c>
      <c r="K463" s="73">
        <v>1.7690520888850012</v>
      </c>
      <c r="L463" s="73">
        <v>2.0026825581942931</v>
      </c>
      <c r="M463" s="73">
        <v>0.23363046930929188</v>
      </c>
    </row>
    <row r="464" spans="2:13" ht="12.75" customHeight="1" x14ac:dyDescent="0.25">
      <c r="B464" s="31" t="s">
        <v>89</v>
      </c>
      <c r="C464" s="73">
        <v>2.0723020189053822</v>
      </c>
      <c r="D464" s="73">
        <v>1.6449220530867539</v>
      </c>
      <c r="E464" s="73">
        <v>1.6001716618206183</v>
      </c>
      <c r="F464" s="73">
        <v>1.3808311585835715</v>
      </c>
      <c r="G464" s="73">
        <v>1.5626466199679154</v>
      </c>
      <c r="H464" s="73">
        <v>0.1818154613843439</v>
      </c>
      <c r="I464" s="73">
        <v>-0.1274138497343667</v>
      </c>
      <c r="J464" s="31" t="s">
        <v>89</v>
      </c>
      <c r="K464" s="73">
        <v>1.5704155272531766</v>
      </c>
      <c r="L464" s="73">
        <v>1.3981435063333734</v>
      </c>
      <c r="M464" s="73">
        <v>-0.1722720209198032</v>
      </c>
    </row>
    <row r="465" spans="2:13" ht="12.75" customHeight="1" x14ac:dyDescent="0.25">
      <c r="B465" s="31" t="s">
        <v>67</v>
      </c>
      <c r="C465" s="73">
        <v>1.0304494189028301</v>
      </c>
      <c r="D465" s="73">
        <v>0.90785086213462873</v>
      </c>
      <c r="E465" s="73">
        <v>0.68397676398452312</v>
      </c>
      <c r="F465" s="73">
        <v>1.0760242132657305</v>
      </c>
      <c r="G465" s="73">
        <v>1.1932113893856713</v>
      </c>
      <c r="H465" s="73">
        <v>0.11718717611994078</v>
      </c>
      <c r="I465" s="73">
        <v>4.0690492620710284E-2</v>
      </c>
      <c r="J465" s="31" t="s">
        <v>67</v>
      </c>
      <c r="K465" s="73">
        <v>1.1467529164105761</v>
      </c>
      <c r="L465" s="73">
        <v>1.0712757422662806</v>
      </c>
      <c r="M465" s="73">
        <v>-7.5477174144295445E-2</v>
      </c>
    </row>
    <row r="466" spans="2:13" ht="12.75" customHeight="1" x14ac:dyDescent="0.25">
      <c r="B466" s="31" t="s">
        <v>50</v>
      </c>
      <c r="C466" s="73">
        <v>0.80591289281387157</v>
      </c>
      <c r="D466" s="73">
        <v>0.79282903555179718</v>
      </c>
      <c r="E466" s="73">
        <v>0.76804078453587643</v>
      </c>
      <c r="F466" s="73">
        <v>0.72605686300307759</v>
      </c>
      <c r="G466" s="73">
        <v>0.86757490063345877</v>
      </c>
      <c r="H466" s="73">
        <v>0.14151803763038118</v>
      </c>
      <c r="I466" s="73">
        <v>1.5415501954896799E-2</v>
      </c>
      <c r="J466" s="31" t="s">
        <v>50</v>
      </c>
      <c r="K466" s="73">
        <v>0.88072185916863133</v>
      </c>
      <c r="L466" s="73">
        <v>0.83621269964177614</v>
      </c>
      <c r="M466" s="73">
        <v>-4.4509159526855191E-2</v>
      </c>
    </row>
    <row r="467" spans="2:13" ht="12.75" customHeight="1" x14ac:dyDescent="0.25">
      <c r="B467" s="31" t="s">
        <v>34</v>
      </c>
      <c r="C467" s="73">
        <v>0.6127911384178647</v>
      </c>
      <c r="D467" s="73">
        <v>0.73870484142912285</v>
      </c>
      <c r="E467" s="73">
        <v>0.91483073898685585</v>
      </c>
      <c r="F467" s="73">
        <v>0.75337120772444355</v>
      </c>
      <c r="G467" s="73">
        <v>0.81209263478580429</v>
      </c>
      <c r="H467" s="73">
        <v>5.8721427061360743E-2</v>
      </c>
      <c r="I467" s="73">
        <v>4.9825374091984898E-2</v>
      </c>
      <c r="J467" s="31" t="s">
        <v>34</v>
      </c>
      <c r="K467" s="73">
        <v>0.83334572277002428</v>
      </c>
      <c r="L467" s="73">
        <v>0.73270775927895671</v>
      </c>
      <c r="M467" s="73">
        <v>-0.10063796349106757</v>
      </c>
    </row>
    <row r="468" spans="2:13" ht="12.75" customHeight="1" x14ac:dyDescent="0.25">
      <c r="B468" s="31" t="s">
        <v>333</v>
      </c>
      <c r="C468" s="73">
        <v>0.57394935527070279</v>
      </c>
      <c r="D468" s="73">
        <v>0.53765606254346809</v>
      </c>
      <c r="E468" s="73">
        <v>0.61402460992736951</v>
      </c>
      <c r="F468" s="73">
        <v>0.62531596822127111</v>
      </c>
      <c r="G468" s="73">
        <v>0.58898542639180029</v>
      </c>
      <c r="H468" s="73">
        <v>-3.6330541829470819E-2</v>
      </c>
      <c r="I468" s="73">
        <v>3.7590177802743763E-3</v>
      </c>
      <c r="J468" s="31" t="s">
        <v>68</v>
      </c>
      <c r="K468" s="73">
        <v>0.56781002507104172</v>
      </c>
      <c r="L468" s="73">
        <v>0.72805371732051527</v>
      </c>
      <c r="M468" s="73">
        <v>0.16024369224947355</v>
      </c>
    </row>
    <row r="469" spans="2:13" ht="12.75" customHeight="1" x14ac:dyDescent="0.25">
      <c r="B469" s="31" t="s">
        <v>68</v>
      </c>
      <c r="C469" s="73">
        <v>1.2696782227413248</v>
      </c>
      <c r="D469" s="73">
        <v>0.85666512328504596</v>
      </c>
      <c r="E469" s="73">
        <v>0.65088184196854704</v>
      </c>
      <c r="F469" s="73">
        <v>0.48811852885324997</v>
      </c>
      <c r="G469" s="73">
        <v>0.56183660096538524</v>
      </c>
      <c r="H469" s="73">
        <v>7.3718072112135269E-2</v>
      </c>
      <c r="I469" s="73">
        <v>-0.17696040544398489</v>
      </c>
      <c r="J469" s="31" t="s">
        <v>333</v>
      </c>
      <c r="K469" s="73">
        <v>0.59031016073795073</v>
      </c>
      <c r="L469" s="73">
        <v>0.66994335567523866</v>
      </c>
      <c r="M469" s="73">
        <v>7.9633194937287932E-2</v>
      </c>
    </row>
    <row r="470" spans="2:13" ht="12.75" customHeight="1" x14ac:dyDescent="0.25">
      <c r="B470" s="31" t="s">
        <v>17</v>
      </c>
      <c r="C470" s="73">
        <v>4.370941821272098E-2</v>
      </c>
      <c r="D470" s="73">
        <v>0.48382820537938404</v>
      </c>
      <c r="E470" s="73">
        <v>0.43979098246928761</v>
      </c>
      <c r="F470" s="73">
        <v>0.67140434897514212</v>
      </c>
      <c r="G470" s="73">
        <v>0.55515690766962766</v>
      </c>
      <c r="H470" s="73">
        <v>-0.11624744130551445</v>
      </c>
      <c r="I470" s="73">
        <v>0.12786187236422666</v>
      </c>
      <c r="J470" s="31" t="s">
        <v>78</v>
      </c>
      <c r="K470" s="73">
        <v>0.30575054439624022</v>
      </c>
      <c r="L470" s="73">
        <v>0.42148556754757216</v>
      </c>
      <c r="M470" s="73">
        <v>0.11573502315133194</v>
      </c>
    </row>
    <row r="471" spans="2:13" ht="12.75" customHeight="1" x14ac:dyDescent="0.25">
      <c r="B471" s="31" t="s">
        <v>15</v>
      </c>
      <c r="C471" s="73">
        <v>0.31686230381541164</v>
      </c>
      <c r="D471" s="73">
        <v>0.56683800727798384</v>
      </c>
      <c r="E471" s="73">
        <v>0.56353175280441981</v>
      </c>
      <c r="F471" s="73">
        <v>0.26896619232077451</v>
      </c>
      <c r="G471" s="73">
        <v>0.43016914130298239</v>
      </c>
      <c r="H471" s="73">
        <v>0.16120294898220788</v>
      </c>
      <c r="I471" s="73">
        <v>2.8326709371892689E-2</v>
      </c>
      <c r="J471" s="31" t="s">
        <v>20</v>
      </c>
      <c r="K471" s="73">
        <v>0.41323340657665897</v>
      </c>
      <c r="L471" s="73">
        <v>0.3767104506592715</v>
      </c>
      <c r="M471" s="73">
        <v>-3.6522955917387467E-2</v>
      </c>
    </row>
    <row r="472" spans="2:13" ht="12.75" customHeight="1" x14ac:dyDescent="0.25">
      <c r="B472" s="31" t="s">
        <v>78</v>
      </c>
      <c r="C472" s="73">
        <v>0.15708589599936729</v>
      </c>
      <c r="D472" s="73">
        <v>0.15528719203608279</v>
      </c>
      <c r="E472" s="73">
        <v>0.23335912352650873</v>
      </c>
      <c r="F472" s="73">
        <v>0.31890590764194293</v>
      </c>
      <c r="G472" s="73">
        <v>0.38054022953213235</v>
      </c>
      <c r="H472" s="73">
        <v>6.1634321890189414E-2</v>
      </c>
      <c r="I472" s="73">
        <v>5.5863583383191265E-2</v>
      </c>
      <c r="J472" s="31" t="s">
        <v>13</v>
      </c>
      <c r="K472" s="73">
        <v>0.32749245307540897</v>
      </c>
      <c r="L472" s="73">
        <v>0.34046341610946818</v>
      </c>
      <c r="M472" s="73">
        <v>1.2970963034059202E-2</v>
      </c>
    </row>
    <row r="473" spans="2:13" ht="12.75" customHeight="1" x14ac:dyDescent="0.25">
      <c r="B473" s="29" t="s">
        <v>80</v>
      </c>
      <c r="C473" s="80">
        <v>6.4427764399051348</v>
      </c>
      <c r="D473" s="80">
        <v>7.0045750819061574</v>
      </c>
      <c r="E473" s="80">
        <v>6.5770148653797893</v>
      </c>
      <c r="F473" s="80">
        <v>6.0339070195304139</v>
      </c>
      <c r="G473" s="80">
        <v>5.648609479162003</v>
      </c>
      <c r="H473" s="80">
        <v>-0.38529754036841091</v>
      </c>
      <c r="I473" s="80">
        <v>-0.19854174018578297</v>
      </c>
      <c r="J473" s="29" t="s">
        <v>80</v>
      </c>
      <c r="K473" s="80">
        <v>6.0011364292212379</v>
      </c>
      <c r="L473" s="80">
        <v>5.7595808075882839</v>
      </c>
      <c r="M473" s="80">
        <v>-0.24155562163295397</v>
      </c>
    </row>
    <row r="474" spans="2:13" ht="11.25" customHeight="1" x14ac:dyDescent="0.25">
      <c r="C474" s="19"/>
      <c r="D474" s="19"/>
      <c r="E474" s="19"/>
      <c r="F474" s="19"/>
      <c r="G474" s="19"/>
      <c r="H474" s="19"/>
      <c r="I474" s="19"/>
      <c r="J474" s="18"/>
      <c r="K474" s="19"/>
      <c r="L474" s="19"/>
      <c r="M474" s="19"/>
    </row>
    <row r="475" spans="2:13" x14ac:dyDescent="0.25">
      <c r="B475" s="22" t="s">
        <v>274</v>
      </c>
    </row>
    <row r="476" spans="2:13" s="5" customFormat="1" ht="35.1" customHeight="1" x14ac:dyDescent="0.25">
      <c r="B476" s="23"/>
      <c r="C476" s="24">
        <v>2020</v>
      </c>
      <c r="D476" s="24">
        <v>2021</v>
      </c>
      <c r="E476" s="24">
        <v>2022</v>
      </c>
      <c r="F476" s="24">
        <v>2023</v>
      </c>
      <c r="G476" s="24">
        <v>2024</v>
      </c>
      <c r="H476" s="25" t="s">
        <v>127</v>
      </c>
      <c r="I476" s="25" t="s">
        <v>128</v>
      </c>
      <c r="J476" s="23"/>
      <c r="K476" s="25" t="s">
        <v>138</v>
      </c>
      <c r="L476" s="25" t="s">
        <v>139</v>
      </c>
      <c r="M476" s="26" t="s">
        <v>129</v>
      </c>
    </row>
    <row r="477" spans="2:13" ht="12.75" customHeight="1" x14ac:dyDescent="0.25">
      <c r="B477" s="31" t="s">
        <v>56</v>
      </c>
      <c r="C477" s="73">
        <v>4.9671247330685651</v>
      </c>
      <c r="D477" s="73">
        <v>4.9116850250319306</v>
      </c>
      <c r="E477" s="73">
        <v>4.8750513310245225</v>
      </c>
      <c r="F477" s="73">
        <v>4.3516113105650094</v>
      </c>
      <c r="G477" s="73">
        <v>4.140998807962136</v>
      </c>
      <c r="H477" s="73">
        <v>-0.21061250260287334</v>
      </c>
      <c r="I477" s="73">
        <v>-0.20653148127660725</v>
      </c>
      <c r="J477" s="31" t="s">
        <v>56</v>
      </c>
      <c r="K477" s="73">
        <v>4.2517421400652529</v>
      </c>
      <c r="L477" s="73">
        <v>4.073323540437622</v>
      </c>
      <c r="M477" s="73">
        <v>-0.17841859962763085</v>
      </c>
    </row>
    <row r="478" spans="2:13" ht="12.75" customHeight="1" x14ac:dyDescent="0.25">
      <c r="B478" s="31" t="s">
        <v>59</v>
      </c>
      <c r="C478" s="73">
        <v>2.4039593602000329</v>
      </c>
      <c r="D478" s="73">
        <v>2.5222859596444787</v>
      </c>
      <c r="E478" s="73">
        <v>2.7944339259274886</v>
      </c>
      <c r="F478" s="73">
        <v>2.6129656935595551</v>
      </c>
      <c r="G478" s="73">
        <v>2.7520969607955115</v>
      </c>
      <c r="H478" s="73">
        <v>0.13913126723595637</v>
      </c>
      <c r="I478" s="73">
        <v>8.7034400148869651E-2</v>
      </c>
      <c r="J478" s="31" t="s">
        <v>59</v>
      </c>
      <c r="K478" s="73">
        <v>2.8482191810422721</v>
      </c>
      <c r="L478" s="73">
        <v>3.2681043737834323</v>
      </c>
      <c r="M478" s="73">
        <v>0.41988519274116021</v>
      </c>
    </row>
    <row r="479" spans="2:13" ht="12.75" customHeight="1" x14ac:dyDescent="0.25">
      <c r="B479" s="31" t="s">
        <v>16</v>
      </c>
      <c r="C479" s="73">
        <v>5.2014207356388482</v>
      </c>
      <c r="D479" s="73">
        <v>7.4030488583513172</v>
      </c>
      <c r="E479" s="73">
        <v>7.0448324638317708</v>
      </c>
      <c r="F479" s="73">
        <v>5.2169616226865214</v>
      </c>
      <c r="G479" s="73">
        <v>5.6041719125004672</v>
      </c>
      <c r="H479" s="73">
        <v>0.38721028981394578</v>
      </c>
      <c r="I479" s="73">
        <v>0.10068779421540475</v>
      </c>
      <c r="J479" s="31" t="s">
        <v>48</v>
      </c>
      <c r="K479" s="73">
        <v>1.6432215867975073</v>
      </c>
      <c r="L479" s="73">
        <v>1.6100620638084526</v>
      </c>
      <c r="M479" s="73">
        <v>-3.3159522989054668E-2</v>
      </c>
    </row>
    <row r="480" spans="2:13" ht="12.75" customHeight="1" x14ac:dyDescent="0.25">
      <c r="B480" s="31" t="s">
        <v>48</v>
      </c>
      <c r="C480" s="73">
        <v>1.4791414915642456</v>
      </c>
      <c r="D480" s="73">
        <v>1.4913399128721492</v>
      </c>
      <c r="E480" s="73">
        <v>1.6746067548111687</v>
      </c>
      <c r="F480" s="73">
        <v>1.3081394603755725</v>
      </c>
      <c r="G480" s="73">
        <v>1.5899700415449156</v>
      </c>
      <c r="H480" s="73">
        <v>0.28183058116934312</v>
      </c>
      <c r="I480" s="73">
        <v>2.7707137495167511E-2</v>
      </c>
      <c r="J480" s="31" t="s">
        <v>16</v>
      </c>
      <c r="K480" s="73">
        <v>5.6285577831963245</v>
      </c>
      <c r="L480" s="73">
        <v>5.9315393506966014</v>
      </c>
      <c r="M480" s="73">
        <v>0.30298156750027694</v>
      </c>
    </row>
    <row r="481" spans="2:13" ht="12.75" customHeight="1" x14ac:dyDescent="0.25">
      <c r="B481" s="31" t="s">
        <v>29</v>
      </c>
      <c r="C481" s="73">
        <v>0.99620590717058999</v>
      </c>
      <c r="D481" s="73">
        <v>1.0615895092175265</v>
      </c>
      <c r="E481" s="73">
        <v>1.3623228619795589</v>
      </c>
      <c r="F481" s="73">
        <v>1.4829612558777361</v>
      </c>
      <c r="G481" s="73">
        <v>1.8701433962806369</v>
      </c>
      <c r="H481" s="73">
        <v>0.38718214040290078</v>
      </c>
      <c r="I481" s="73">
        <v>0.21848437227751172</v>
      </c>
      <c r="J481" s="31" t="s">
        <v>63</v>
      </c>
      <c r="K481" s="73">
        <v>1.6762662803061792</v>
      </c>
      <c r="L481" s="73">
        <v>1.9966766366988302</v>
      </c>
      <c r="M481" s="73">
        <v>0.32041035639265103</v>
      </c>
    </row>
    <row r="482" spans="2:13" ht="12.75" customHeight="1" x14ac:dyDescent="0.25">
      <c r="B482" s="31" t="s">
        <v>63</v>
      </c>
      <c r="C482" s="73">
        <v>2.3257979562189428</v>
      </c>
      <c r="D482" s="73">
        <v>2.2196914028898846</v>
      </c>
      <c r="E482" s="73">
        <v>2.443778364465508</v>
      </c>
      <c r="F482" s="73">
        <v>2.2379770434828203</v>
      </c>
      <c r="G482" s="73">
        <v>1.6880180594237644</v>
      </c>
      <c r="H482" s="73">
        <v>-0.54995898405905597</v>
      </c>
      <c r="I482" s="73">
        <v>-0.15944497419879461</v>
      </c>
      <c r="J482" s="31" t="s">
        <v>29</v>
      </c>
      <c r="K482" s="73">
        <v>1.7518820367769428</v>
      </c>
      <c r="L482" s="73">
        <v>1.7342183323560412</v>
      </c>
      <c r="M482" s="73">
        <v>-1.7663704420901594E-2</v>
      </c>
    </row>
    <row r="483" spans="2:13" ht="12.75" customHeight="1" x14ac:dyDescent="0.25">
      <c r="B483" s="31" t="s">
        <v>58</v>
      </c>
      <c r="C483" s="73">
        <v>30.587651153139916</v>
      </c>
      <c r="D483" s="73">
        <v>28.10550884793328</v>
      </c>
      <c r="E483" s="73">
        <v>33.51875784150144</v>
      </c>
      <c r="F483" s="73">
        <v>28.414661081784814</v>
      </c>
      <c r="G483" s="73">
        <v>26.223260156322254</v>
      </c>
      <c r="H483" s="73">
        <v>-2.1914009254625597</v>
      </c>
      <c r="I483" s="73">
        <v>-1.0910977492044154</v>
      </c>
      <c r="J483" s="31" t="s">
        <v>58</v>
      </c>
      <c r="K483" s="73">
        <v>25.812809562468203</v>
      </c>
      <c r="L483" s="73">
        <v>31.384718014866429</v>
      </c>
      <c r="M483" s="73">
        <v>5.5719084523982261</v>
      </c>
    </row>
    <row r="484" spans="2:13" ht="12.75" customHeight="1" x14ac:dyDescent="0.25">
      <c r="B484" s="31" t="s">
        <v>70</v>
      </c>
      <c r="C484" s="73">
        <v>6.8265561412959306</v>
      </c>
      <c r="D484" s="73">
        <v>9.1878918742841105</v>
      </c>
      <c r="E484" s="73">
        <v>9.4714536542391112</v>
      </c>
      <c r="F484" s="73">
        <v>7.7493780952179083</v>
      </c>
      <c r="G484" s="73">
        <v>8.1389356378496966</v>
      </c>
      <c r="H484" s="73">
        <v>0.38955754263178832</v>
      </c>
      <c r="I484" s="73">
        <v>0.32809487413844152</v>
      </c>
      <c r="J484" s="31" t="s">
        <v>25</v>
      </c>
      <c r="K484" s="73">
        <v>68.198464146838816</v>
      </c>
      <c r="L484" s="73">
        <v>56.611992327913875</v>
      </c>
      <c r="M484" s="73">
        <v>-11.586471818924942</v>
      </c>
    </row>
    <row r="485" spans="2:13" ht="12.75" customHeight="1" x14ac:dyDescent="0.25">
      <c r="B485" s="31" t="s">
        <v>25</v>
      </c>
      <c r="C485" s="73">
        <v>59.909040349948661</v>
      </c>
      <c r="D485" s="73">
        <v>74.419924852150174</v>
      </c>
      <c r="E485" s="73">
        <v>71.842849046492603</v>
      </c>
      <c r="F485" s="73">
        <v>77.678784661892294</v>
      </c>
      <c r="G485" s="73">
        <v>63.424702910615224</v>
      </c>
      <c r="H485" s="73">
        <v>-14.25408175127707</v>
      </c>
      <c r="I485" s="73">
        <v>0.8789156401666407</v>
      </c>
      <c r="J485" s="31" t="s">
        <v>104</v>
      </c>
      <c r="K485" s="73">
        <v>2.5730197076305839</v>
      </c>
      <c r="L485" s="73">
        <v>3.1291469357308617</v>
      </c>
      <c r="M485" s="73">
        <v>0.55612722810027782</v>
      </c>
    </row>
    <row r="486" spans="2:13" ht="12.75" customHeight="1" x14ac:dyDescent="0.25">
      <c r="B486" s="31" t="s">
        <v>49</v>
      </c>
      <c r="C486" s="73">
        <v>8.2777103995979537</v>
      </c>
      <c r="D486" s="73">
        <v>9.0405695800399108</v>
      </c>
      <c r="E486" s="73">
        <v>9.9698795092840307</v>
      </c>
      <c r="F486" s="73">
        <v>8.9482407085005509</v>
      </c>
      <c r="G486" s="73">
        <v>7.727563126698997</v>
      </c>
      <c r="H486" s="73">
        <v>-1.2206775818015538</v>
      </c>
      <c r="I486" s="73">
        <v>-0.13753681822473918</v>
      </c>
      <c r="J486" s="31" t="s">
        <v>70</v>
      </c>
      <c r="K486" s="73">
        <v>8.6839618099122671</v>
      </c>
      <c r="L486" s="73">
        <v>7.4589773573350202</v>
      </c>
      <c r="M486" s="73">
        <v>-1.2249844525772469</v>
      </c>
    </row>
    <row r="487" spans="2:13" ht="12.75" customHeight="1" x14ac:dyDescent="0.25">
      <c r="B487" s="31" t="s">
        <v>104</v>
      </c>
      <c r="C487" s="73">
        <v>3.7431916555738445</v>
      </c>
      <c r="D487" s="73">
        <v>1.8842053534403769</v>
      </c>
      <c r="E487" s="73">
        <v>1.4871065049118823</v>
      </c>
      <c r="F487" s="73">
        <v>2.1620674775828381</v>
      </c>
      <c r="G487" s="73">
        <v>2.141403915271527</v>
      </c>
      <c r="H487" s="73">
        <v>-2.0663562311311168E-2</v>
      </c>
      <c r="I487" s="73">
        <v>-0.40044693507557938</v>
      </c>
      <c r="J487" s="31" t="s">
        <v>49</v>
      </c>
      <c r="K487" s="73">
        <v>6.9949414335502986</v>
      </c>
      <c r="L487" s="73">
        <v>10.635866536944173</v>
      </c>
      <c r="M487" s="73">
        <v>3.6409251033938741</v>
      </c>
    </row>
    <row r="488" spans="2:13" ht="12.75" customHeight="1" x14ac:dyDescent="0.25">
      <c r="B488" s="31" t="s">
        <v>89</v>
      </c>
      <c r="C488" s="73">
        <v>1.1197886670147081</v>
      </c>
      <c r="D488" s="73">
        <v>0.95726853350593144</v>
      </c>
      <c r="E488" s="73">
        <v>1.0108983145884893</v>
      </c>
      <c r="F488" s="73">
        <v>0.73065287854761785</v>
      </c>
      <c r="G488" s="73">
        <v>0.76704358077448875</v>
      </c>
      <c r="H488" s="73">
        <v>3.6390702226870908E-2</v>
      </c>
      <c r="I488" s="73">
        <v>-8.8186271560054846E-2</v>
      </c>
      <c r="J488" s="31" t="s">
        <v>89</v>
      </c>
      <c r="K488" s="73">
        <v>0.84151868187973755</v>
      </c>
      <c r="L488" s="73">
        <v>0.65121189088788189</v>
      </c>
      <c r="M488" s="73">
        <v>-0.19030679099185566</v>
      </c>
    </row>
    <row r="489" spans="2:13" ht="12.75" customHeight="1" x14ac:dyDescent="0.25">
      <c r="B489" s="31" t="s">
        <v>67</v>
      </c>
      <c r="C489" s="73">
        <v>1.8729298391940687</v>
      </c>
      <c r="D489" s="73">
        <v>1.5509611015582097</v>
      </c>
      <c r="E489" s="73">
        <v>1.3038953424347788</v>
      </c>
      <c r="F489" s="73">
        <v>1.6404503274074524</v>
      </c>
      <c r="G489" s="73">
        <v>1.9322916985562908</v>
      </c>
      <c r="H489" s="73">
        <v>0.29184137114883835</v>
      </c>
      <c r="I489" s="73">
        <v>1.4840464840555512E-2</v>
      </c>
      <c r="J489" s="31" t="s">
        <v>67</v>
      </c>
      <c r="K489" s="73">
        <v>1.885361035863051</v>
      </c>
      <c r="L489" s="73">
        <v>1.7847915432180457</v>
      </c>
      <c r="M489" s="73">
        <v>-0.10056949264500537</v>
      </c>
    </row>
    <row r="490" spans="2:13" ht="12.75" customHeight="1" x14ac:dyDescent="0.25">
      <c r="B490" s="31" t="s">
        <v>50</v>
      </c>
      <c r="C490" s="73">
        <v>0.83846459828936915</v>
      </c>
      <c r="D490" s="73">
        <v>0.79227807591691168</v>
      </c>
      <c r="E490" s="73">
        <v>0.77198779981280008</v>
      </c>
      <c r="F490" s="73">
        <v>0.67602246022979329</v>
      </c>
      <c r="G490" s="73">
        <v>0.76305392833462926</v>
      </c>
      <c r="H490" s="73">
        <v>8.7031468104835974E-2</v>
      </c>
      <c r="I490" s="73">
        <v>-1.8852667488684971E-2</v>
      </c>
      <c r="J490" s="31" t="s">
        <v>50</v>
      </c>
      <c r="K490" s="73">
        <v>0.80990131186475456</v>
      </c>
      <c r="L490" s="73">
        <v>0.7073576471919053</v>
      </c>
      <c r="M490" s="73">
        <v>-0.10254366467284926</v>
      </c>
    </row>
    <row r="491" spans="2:13" ht="12.75" customHeight="1" x14ac:dyDescent="0.25">
      <c r="B491" s="31" t="s">
        <v>34</v>
      </c>
      <c r="C491" s="73">
        <v>1.7228291690682622</v>
      </c>
      <c r="D491" s="73">
        <v>1.6202657155875446</v>
      </c>
      <c r="E491" s="73">
        <v>2.1969319915023697</v>
      </c>
      <c r="F491" s="73">
        <v>1.9262094249079031</v>
      </c>
      <c r="G491" s="73">
        <v>1.5793211459685312</v>
      </c>
      <c r="H491" s="73">
        <v>-0.34688827893937191</v>
      </c>
      <c r="I491" s="73">
        <v>-3.5877005774932746E-2</v>
      </c>
      <c r="J491" s="31" t="s">
        <v>34</v>
      </c>
      <c r="K491" s="73">
        <v>1.6109035487766254</v>
      </c>
      <c r="L491" s="73">
        <v>1.3127178684700642</v>
      </c>
      <c r="M491" s="73">
        <v>-0.29818568030656123</v>
      </c>
    </row>
    <row r="492" spans="2:13" ht="12.75" customHeight="1" x14ac:dyDescent="0.25">
      <c r="B492" s="31" t="s">
        <v>333</v>
      </c>
      <c r="C492" s="73">
        <v>2.4058387241343988</v>
      </c>
      <c r="D492" s="73">
        <v>2.3810824264050487</v>
      </c>
      <c r="E492" s="73">
        <v>2.8591413252518638</v>
      </c>
      <c r="F492" s="73">
        <v>2.4720574654536662</v>
      </c>
      <c r="G492" s="73">
        <v>2.0586361568675171</v>
      </c>
      <c r="H492" s="73">
        <v>-0.41342130858614912</v>
      </c>
      <c r="I492" s="73">
        <v>-8.6800641816720425E-2</v>
      </c>
      <c r="J492" s="31" t="s">
        <v>68</v>
      </c>
      <c r="K492" s="73">
        <v>1.3904029420949875</v>
      </c>
      <c r="L492" s="73">
        <v>1.859658890928281</v>
      </c>
      <c r="M492" s="73">
        <v>0.46925594883329347</v>
      </c>
    </row>
    <row r="493" spans="2:13" ht="12.75" customHeight="1" x14ac:dyDescent="0.25">
      <c r="B493" s="31" t="s">
        <v>68</v>
      </c>
      <c r="C493" s="73">
        <v>1.3390181607496272</v>
      </c>
      <c r="D493" s="73">
        <v>2.2251825985651221</v>
      </c>
      <c r="E493" s="73">
        <v>1.9504939791707501</v>
      </c>
      <c r="F493" s="73">
        <v>1.3029562255985723</v>
      </c>
      <c r="G493" s="73">
        <v>1.3672671126445177</v>
      </c>
      <c r="H493" s="73">
        <v>6.4310887045945453E-2</v>
      </c>
      <c r="I493" s="73">
        <v>7.0622379737226293E-3</v>
      </c>
      <c r="J493" s="31" t="s">
        <v>333</v>
      </c>
      <c r="K493" s="73">
        <v>2.2120276578789855</v>
      </c>
      <c r="L493" s="73">
        <v>2.2771636580108434</v>
      </c>
      <c r="M493" s="73">
        <v>6.5136000131857941E-2</v>
      </c>
    </row>
    <row r="494" spans="2:13" ht="12.75" customHeight="1" x14ac:dyDescent="0.25">
      <c r="B494" s="31" t="s">
        <v>17</v>
      </c>
      <c r="C494" s="73">
        <v>2.3344549126580949</v>
      </c>
      <c r="D494" s="73">
        <v>24.654131939249975</v>
      </c>
      <c r="E494" s="73">
        <v>23.107375091510942</v>
      </c>
      <c r="F494" s="73">
        <v>26.441644330138665</v>
      </c>
      <c r="G494" s="73">
        <v>24.1866076818933</v>
      </c>
      <c r="H494" s="73">
        <v>-2.2550366482453654</v>
      </c>
      <c r="I494" s="73">
        <v>5.4630381923088009</v>
      </c>
      <c r="J494" s="31" t="s">
        <v>78</v>
      </c>
      <c r="K494" s="73">
        <v>0.76843549208246309</v>
      </c>
      <c r="L494" s="73">
        <v>1.297602625872436</v>
      </c>
      <c r="M494" s="73">
        <v>0.52916713378997293</v>
      </c>
    </row>
    <row r="495" spans="2:13" ht="12.75" customHeight="1" x14ac:dyDescent="0.25">
      <c r="B495" s="31" t="s">
        <v>15</v>
      </c>
      <c r="C495" s="73">
        <v>7.9178048104393479</v>
      </c>
      <c r="D495" s="73">
        <v>10.037098296327603</v>
      </c>
      <c r="E495" s="73">
        <v>10.518757185356495</v>
      </c>
      <c r="F495" s="73">
        <v>6.6918489957966454</v>
      </c>
      <c r="G495" s="73">
        <v>7.011832385341692</v>
      </c>
      <c r="H495" s="73">
        <v>0.31998338954504657</v>
      </c>
      <c r="I495" s="73">
        <v>-0.22649310627441399</v>
      </c>
      <c r="J495" s="31" t="s">
        <v>20</v>
      </c>
      <c r="K495" s="73">
        <v>76.389146867397201</v>
      </c>
      <c r="L495" s="73">
        <v>69.700589035674668</v>
      </c>
      <c r="M495" s="73">
        <v>-6.6885578317225338</v>
      </c>
    </row>
    <row r="496" spans="2:13" ht="12.75" customHeight="1" x14ac:dyDescent="0.25">
      <c r="B496" s="29" t="s">
        <v>78</v>
      </c>
      <c r="C496" s="80">
        <v>0.50520242897703616</v>
      </c>
      <c r="D496" s="80">
        <v>0.44245517070092338</v>
      </c>
      <c r="E496" s="80">
        <v>0.6857047292590277</v>
      </c>
      <c r="F496" s="80">
        <v>0.88612122625305345</v>
      </c>
      <c r="G496" s="80">
        <v>1.0570104565242495</v>
      </c>
      <c r="H496" s="80">
        <v>0.17088923027119607</v>
      </c>
      <c r="I496" s="80">
        <v>0.13795200688680334</v>
      </c>
      <c r="J496" s="29" t="s">
        <v>13</v>
      </c>
      <c r="K496" s="80">
        <v>0.65821192914262849</v>
      </c>
      <c r="L496" s="80">
        <v>0.89253057396176527</v>
      </c>
      <c r="M496" s="80">
        <v>0.23431864481913678</v>
      </c>
    </row>
    <row r="498" spans="2:13" x14ac:dyDescent="0.25">
      <c r="B498" s="22" t="s">
        <v>275</v>
      </c>
    </row>
    <row r="499" spans="2:13" s="5" customFormat="1" ht="35.1" customHeight="1" x14ac:dyDescent="0.25">
      <c r="B499" s="23"/>
      <c r="C499" s="24">
        <v>2020</v>
      </c>
      <c r="D499" s="24">
        <v>2021</v>
      </c>
      <c r="E499" s="24">
        <v>2022</v>
      </c>
      <c r="F499" s="24">
        <v>2023</v>
      </c>
      <c r="G499" s="24">
        <v>2024</v>
      </c>
      <c r="H499" s="25" t="s">
        <v>114</v>
      </c>
      <c r="I499" s="25" t="s">
        <v>125</v>
      </c>
      <c r="J499" s="23"/>
      <c r="K499" s="25" t="s">
        <v>138</v>
      </c>
      <c r="L499" s="25" t="s">
        <v>139</v>
      </c>
      <c r="M499" s="26" t="s">
        <v>126</v>
      </c>
    </row>
    <row r="500" spans="2:13" ht="12.75" customHeight="1" x14ac:dyDescent="0.25">
      <c r="B500" s="31" t="s">
        <v>71</v>
      </c>
      <c r="C500" s="9">
        <v>1681733.3189999999</v>
      </c>
      <c r="D500" s="9">
        <v>2008630.746</v>
      </c>
      <c r="E500" s="9">
        <v>2924912.0109999999</v>
      </c>
      <c r="F500" s="9">
        <v>2272763.5959999999</v>
      </c>
      <c r="G500" s="9">
        <v>2390404.8089999999</v>
      </c>
      <c r="H500" s="7">
        <v>5.1761306458377465</v>
      </c>
      <c r="I500" s="7">
        <v>9.1889227520647765</v>
      </c>
      <c r="J500" s="31" t="s">
        <v>71</v>
      </c>
      <c r="K500" s="9">
        <v>1599031.41</v>
      </c>
      <c r="L500" s="9">
        <v>1546885.63</v>
      </c>
      <c r="M500" s="7">
        <v>-3.2610854091978112</v>
      </c>
    </row>
    <row r="501" spans="2:13" ht="12.75" customHeight="1" x14ac:dyDescent="0.25">
      <c r="B501" s="31" t="s">
        <v>56</v>
      </c>
      <c r="C501" s="9">
        <v>446064.08199999999</v>
      </c>
      <c r="D501" s="9">
        <v>527432.98600000003</v>
      </c>
      <c r="E501" s="9">
        <v>702371.299</v>
      </c>
      <c r="F501" s="9">
        <v>635927.77899999998</v>
      </c>
      <c r="G501" s="9">
        <v>672521.64800000004</v>
      </c>
      <c r="H501" s="7">
        <v>5.7544064292244208</v>
      </c>
      <c r="I501" s="7">
        <v>10.809565906517582</v>
      </c>
      <c r="J501" s="31" t="s">
        <v>56</v>
      </c>
      <c r="K501" s="9">
        <v>447400.24599999998</v>
      </c>
      <c r="L501" s="9">
        <v>472570.66200000001</v>
      </c>
      <c r="M501" s="7">
        <v>5.6259280644204264</v>
      </c>
    </row>
    <row r="502" spans="2:13" ht="12.75" customHeight="1" x14ac:dyDescent="0.25">
      <c r="B502" s="31" t="s">
        <v>59</v>
      </c>
      <c r="C502" s="9">
        <v>212525.86799999999</v>
      </c>
      <c r="D502" s="9">
        <v>229305.90400000001</v>
      </c>
      <c r="E502" s="9">
        <v>371235.261</v>
      </c>
      <c r="F502" s="9">
        <v>320401.66399999999</v>
      </c>
      <c r="G502" s="9">
        <v>359320.69400000002</v>
      </c>
      <c r="H502" s="7">
        <v>12.146950023330724</v>
      </c>
      <c r="I502" s="7">
        <v>14.02960181762769</v>
      </c>
      <c r="J502" s="31" t="s">
        <v>59</v>
      </c>
      <c r="K502" s="9">
        <v>250792.58300000001</v>
      </c>
      <c r="L502" s="9">
        <v>244984.264</v>
      </c>
      <c r="M502" s="7">
        <v>-2.3159851581416255</v>
      </c>
    </row>
    <row r="503" spans="2:13" ht="12.75" customHeight="1" x14ac:dyDescent="0.25">
      <c r="B503" s="31" t="s">
        <v>68</v>
      </c>
      <c r="C503" s="9">
        <v>124294.749</v>
      </c>
      <c r="D503" s="9">
        <v>136697.391</v>
      </c>
      <c r="E503" s="9">
        <v>229548.01800000001</v>
      </c>
      <c r="F503" s="9">
        <v>191167.45</v>
      </c>
      <c r="G503" s="9">
        <v>170124.45300000001</v>
      </c>
      <c r="H503" s="7">
        <v>-11.007625513653084</v>
      </c>
      <c r="I503" s="7">
        <v>8.1629416513674613</v>
      </c>
      <c r="J503" s="31" t="s">
        <v>68</v>
      </c>
      <c r="K503" s="9">
        <v>114655.954</v>
      </c>
      <c r="L503" s="9">
        <v>105230.851</v>
      </c>
      <c r="M503" s="7">
        <v>-8.2203345497434892</v>
      </c>
    </row>
    <row r="504" spans="2:13" ht="12.75" customHeight="1" x14ac:dyDescent="0.25">
      <c r="B504" s="31" t="s">
        <v>48</v>
      </c>
      <c r="C504" s="9">
        <v>122769.37</v>
      </c>
      <c r="D504" s="9">
        <v>128684.427</v>
      </c>
      <c r="E504" s="9">
        <v>203106.69399999999</v>
      </c>
      <c r="F504" s="9">
        <v>145588.215</v>
      </c>
      <c r="G504" s="9">
        <v>159426.56099999999</v>
      </c>
      <c r="H504" s="7">
        <v>9.5051278704117568</v>
      </c>
      <c r="I504" s="7">
        <v>6.7499456769676502</v>
      </c>
      <c r="J504" s="31" t="s">
        <v>63</v>
      </c>
      <c r="K504" s="9">
        <v>95350.186000000002</v>
      </c>
      <c r="L504" s="9">
        <v>93270.987999999998</v>
      </c>
      <c r="M504" s="7">
        <v>-2.1805914463554417</v>
      </c>
    </row>
    <row r="505" spans="2:13" ht="12.75" customHeight="1" x14ac:dyDescent="0.25">
      <c r="B505" s="31" t="s">
        <v>63</v>
      </c>
      <c r="C505" s="9">
        <v>94877.56</v>
      </c>
      <c r="D505" s="9">
        <v>136638.87100000001</v>
      </c>
      <c r="E505" s="9">
        <v>219993.74600000001</v>
      </c>
      <c r="F505" s="9">
        <v>138428.72500000001</v>
      </c>
      <c r="G505" s="9">
        <v>142407.14199999999</v>
      </c>
      <c r="H505" s="7">
        <v>2.8739822605459859</v>
      </c>
      <c r="I505" s="7">
        <v>10.68584013635212</v>
      </c>
      <c r="J505" s="31" t="s">
        <v>48</v>
      </c>
      <c r="K505" s="9">
        <v>106576.394</v>
      </c>
      <c r="L505" s="9">
        <v>86185.884000000005</v>
      </c>
      <c r="M505" s="7">
        <v>-19.132294905755579</v>
      </c>
    </row>
    <row r="506" spans="2:13" ht="12.75" customHeight="1" x14ac:dyDescent="0.25">
      <c r="B506" s="31" t="s">
        <v>89</v>
      </c>
      <c r="C506" s="9">
        <v>87414.805999999997</v>
      </c>
      <c r="D506" s="9">
        <v>94683.297000000006</v>
      </c>
      <c r="E506" s="9">
        <v>143239.571</v>
      </c>
      <c r="F506" s="9">
        <v>105677.442</v>
      </c>
      <c r="G506" s="9">
        <v>103656.625</v>
      </c>
      <c r="H506" s="7">
        <v>-1.912250109157634</v>
      </c>
      <c r="I506" s="7">
        <v>4.3525380936224822</v>
      </c>
      <c r="J506" s="31" t="s">
        <v>89</v>
      </c>
      <c r="K506" s="9">
        <v>69031.784</v>
      </c>
      <c r="L506" s="9">
        <v>64822.644</v>
      </c>
      <c r="M506" s="7">
        <v>-6.0973942090211652</v>
      </c>
    </row>
    <row r="507" spans="2:13" ht="12.75" customHeight="1" x14ac:dyDescent="0.25">
      <c r="B507" s="31" t="s">
        <v>104</v>
      </c>
      <c r="C507" s="9">
        <v>95012.178</v>
      </c>
      <c r="D507" s="9">
        <v>123570.239</v>
      </c>
      <c r="E507" s="9">
        <v>179104.37700000001</v>
      </c>
      <c r="F507" s="9">
        <v>58037.468000000001</v>
      </c>
      <c r="G507" s="9">
        <v>87142.697</v>
      </c>
      <c r="H507" s="7">
        <v>50.149033035004209</v>
      </c>
      <c r="I507" s="7">
        <v>-2.1382605706199431</v>
      </c>
      <c r="J507" s="31" t="s">
        <v>34</v>
      </c>
      <c r="K507" s="9">
        <v>61243.381000000001</v>
      </c>
      <c r="L507" s="9">
        <v>57415.050999999999</v>
      </c>
      <c r="M507" s="7">
        <v>-6.2510102112096027</v>
      </c>
    </row>
    <row r="508" spans="2:13" ht="12.75" customHeight="1" x14ac:dyDescent="0.25">
      <c r="B508" s="31" t="s">
        <v>34</v>
      </c>
      <c r="C508" s="9">
        <v>69536.876999999993</v>
      </c>
      <c r="D508" s="9">
        <v>79028.839000000007</v>
      </c>
      <c r="E508" s="9">
        <v>95834.016000000003</v>
      </c>
      <c r="F508" s="9">
        <v>106008.505</v>
      </c>
      <c r="G508" s="9">
        <v>85751.64</v>
      </c>
      <c r="H508" s="7">
        <v>-19.108716795883502</v>
      </c>
      <c r="I508" s="7">
        <v>5.379664889203295</v>
      </c>
      <c r="J508" s="31" t="s">
        <v>104</v>
      </c>
      <c r="K508" s="9">
        <v>46098.839</v>
      </c>
      <c r="L508" s="9">
        <v>50299.612000000001</v>
      </c>
      <c r="M508" s="7">
        <v>9.1125353504022115</v>
      </c>
    </row>
    <row r="509" spans="2:13" ht="12.75" customHeight="1" x14ac:dyDescent="0.25">
      <c r="B509" s="31" t="s">
        <v>7</v>
      </c>
      <c r="C509" s="9">
        <v>27586.14</v>
      </c>
      <c r="D509" s="9">
        <v>52366.95</v>
      </c>
      <c r="E509" s="9">
        <v>105139.942</v>
      </c>
      <c r="F509" s="9">
        <v>65274.991999999998</v>
      </c>
      <c r="G509" s="9">
        <v>82714.134999999995</v>
      </c>
      <c r="H509" s="7">
        <v>26.716423036865322</v>
      </c>
      <c r="I509" s="7">
        <v>31.589791595640659</v>
      </c>
      <c r="J509" s="31" t="s">
        <v>22</v>
      </c>
      <c r="K509" s="9">
        <v>34636.034</v>
      </c>
      <c r="L509" s="9">
        <v>40318.055</v>
      </c>
      <c r="M509" s="7">
        <v>16.404941166185484</v>
      </c>
    </row>
    <row r="510" spans="2:13" ht="12.75" customHeight="1" x14ac:dyDescent="0.25">
      <c r="B510" s="31" t="s">
        <v>22</v>
      </c>
      <c r="C510" s="9">
        <v>22202.948</v>
      </c>
      <c r="D510" s="9">
        <v>36825.695</v>
      </c>
      <c r="E510" s="9">
        <v>45216.873</v>
      </c>
      <c r="F510" s="9">
        <v>36032.46</v>
      </c>
      <c r="G510" s="9">
        <v>49789.928999999996</v>
      </c>
      <c r="H510" s="7">
        <v>38.180765343248829</v>
      </c>
      <c r="I510" s="7">
        <v>22.372185479529104</v>
      </c>
      <c r="J510" s="31" t="s">
        <v>8</v>
      </c>
      <c r="K510" s="9">
        <v>28832.31</v>
      </c>
      <c r="L510" s="9">
        <v>31026.080000000002</v>
      </c>
      <c r="M510" s="7">
        <v>7.6087209106727851</v>
      </c>
    </row>
    <row r="511" spans="2:13" ht="12.75" customHeight="1" x14ac:dyDescent="0.25">
      <c r="B511" s="31" t="s">
        <v>8</v>
      </c>
      <c r="C511" s="9">
        <v>26065.870999999999</v>
      </c>
      <c r="D511" s="9">
        <v>33006.925999999999</v>
      </c>
      <c r="E511" s="9">
        <v>53649.385999999999</v>
      </c>
      <c r="F511" s="9">
        <v>43152.6</v>
      </c>
      <c r="G511" s="9">
        <v>43292.362999999998</v>
      </c>
      <c r="H511" s="7">
        <v>0.32388083220941266</v>
      </c>
      <c r="I511" s="7">
        <v>13.523236039959507</v>
      </c>
      <c r="J511" s="31" t="s">
        <v>87</v>
      </c>
      <c r="K511" s="9">
        <v>22860.366999999998</v>
      </c>
      <c r="L511" s="9">
        <v>25695.126</v>
      </c>
      <c r="M511" s="7">
        <v>12.400321482152941</v>
      </c>
    </row>
    <row r="512" spans="2:13" ht="12.75" customHeight="1" x14ac:dyDescent="0.25">
      <c r="B512" s="31" t="s">
        <v>50</v>
      </c>
      <c r="C512" s="9">
        <v>26266.603999999999</v>
      </c>
      <c r="D512" s="9">
        <v>28683.107</v>
      </c>
      <c r="E512" s="9">
        <v>46097.563000000002</v>
      </c>
      <c r="F512" s="9">
        <v>38310.756999999998</v>
      </c>
      <c r="G512" s="9">
        <v>43079.606</v>
      </c>
      <c r="H512" s="7">
        <v>12.447806760905305</v>
      </c>
      <c r="I512" s="7">
        <v>13.166256288150802</v>
      </c>
      <c r="J512" s="31" t="s">
        <v>67</v>
      </c>
      <c r="K512" s="9">
        <v>14037.043</v>
      </c>
      <c r="L512" s="9">
        <v>21585.213</v>
      </c>
      <c r="M512" s="7">
        <v>53.773219901086009</v>
      </c>
    </row>
    <row r="513" spans="2:13" ht="12.75" customHeight="1" x14ac:dyDescent="0.25">
      <c r="B513" s="31" t="s">
        <v>87</v>
      </c>
      <c r="C513" s="9">
        <v>58208.616999999998</v>
      </c>
      <c r="D513" s="9">
        <v>74611.285999999993</v>
      </c>
      <c r="E513" s="9">
        <v>75749.45</v>
      </c>
      <c r="F513" s="9">
        <v>44079.106</v>
      </c>
      <c r="G513" s="9">
        <v>39090.622000000003</v>
      </c>
      <c r="H513" s="7">
        <v>-11.31711700323504</v>
      </c>
      <c r="I513" s="7">
        <v>-9.4744181300285053</v>
      </c>
      <c r="J513" s="31" t="s">
        <v>7</v>
      </c>
      <c r="K513" s="9">
        <v>55658.811000000002</v>
      </c>
      <c r="L513" s="9">
        <v>21000.25</v>
      </c>
      <c r="M513" s="7">
        <v>-62.269675505644564</v>
      </c>
    </row>
    <row r="514" spans="2:13" ht="12.75" customHeight="1" x14ac:dyDescent="0.25">
      <c r="B514" s="31" t="s">
        <v>60</v>
      </c>
      <c r="C514" s="9">
        <v>19613.472000000002</v>
      </c>
      <c r="D514" s="9">
        <v>25802.735000000001</v>
      </c>
      <c r="E514" s="9">
        <v>30753.924999999999</v>
      </c>
      <c r="F514" s="9">
        <v>21560.151999999998</v>
      </c>
      <c r="G514" s="9">
        <v>26946.724999999999</v>
      </c>
      <c r="H514" s="7">
        <v>24.983928684732838</v>
      </c>
      <c r="I514" s="7">
        <v>8.2649494910792765</v>
      </c>
      <c r="J514" s="31" t="s">
        <v>50</v>
      </c>
      <c r="K514" s="9">
        <v>29611.062000000002</v>
      </c>
      <c r="L514" s="9">
        <v>19241.527999999998</v>
      </c>
      <c r="M514" s="7">
        <v>-35.019122245598631</v>
      </c>
    </row>
    <row r="515" spans="2:13" ht="12.75" customHeight="1" x14ac:dyDescent="0.25">
      <c r="B515" s="31" t="s">
        <v>107</v>
      </c>
      <c r="C515" s="9">
        <v>13527.947</v>
      </c>
      <c r="D515" s="9">
        <v>12940.85</v>
      </c>
      <c r="E515" s="9">
        <v>28666.044999999998</v>
      </c>
      <c r="F515" s="9">
        <v>22952.877</v>
      </c>
      <c r="G515" s="9">
        <v>24253.991000000002</v>
      </c>
      <c r="H515" s="7">
        <v>5.6686314312580564</v>
      </c>
      <c r="I515" s="7">
        <v>15.714512424277082</v>
      </c>
      <c r="J515" s="31" t="s">
        <v>60</v>
      </c>
      <c r="K515" s="9">
        <v>18368.032999999999</v>
      </c>
      <c r="L515" s="9">
        <v>16647.445</v>
      </c>
      <c r="M515" s="7">
        <v>-9.3672958884601289</v>
      </c>
    </row>
    <row r="516" spans="2:13" ht="12.75" customHeight="1" x14ac:dyDescent="0.25">
      <c r="B516" s="31" t="s">
        <v>4</v>
      </c>
      <c r="C516" s="9">
        <v>19830.535</v>
      </c>
      <c r="D516" s="9">
        <v>27447.605</v>
      </c>
      <c r="E516" s="9">
        <v>43824.500999999997</v>
      </c>
      <c r="F516" s="9">
        <v>25102.994999999999</v>
      </c>
      <c r="G516" s="9">
        <v>23564.764999999999</v>
      </c>
      <c r="H516" s="7">
        <v>-6.1276752036958131</v>
      </c>
      <c r="I516" s="7">
        <v>4.4076138714444602</v>
      </c>
      <c r="J516" s="31" t="s">
        <v>4</v>
      </c>
      <c r="K516" s="9">
        <v>15107.629000000001</v>
      </c>
      <c r="L516" s="9">
        <v>14128.241</v>
      </c>
      <c r="M516" s="7">
        <v>-6.4827379597420656</v>
      </c>
    </row>
    <row r="517" spans="2:13" ht="12.75" customHeight="1" x14ac:dyDescent="0.25">
      <c r="B517" s="31" t="s">
        <v>67</v>
      </c>
      <c r="C517" s="9">
        <v>13371.004999999999</v>
      </c>
      <c r="D517" s="9">
        <v>14361.950999999999</v>
      </c>
      <c r="E517" s="9">
        <v>33912.821000000004</v>
      </c>
      <c r="F517" s="9">
        <v>18272.116000000002</v>
      </c>
      <c r="G517" s="9">
        <v>18938.451000000001</v>
      </c>
      <c r="H517" s="7">
        <v>3.6467314458817963</v>
      </c>
      <c r="I517" s="7">
        <v>9.0925518840758954</v>
      </c>
      <c r="J517" s="31" t="s">
        <v>62</v>
      </c>
      <c r="K517" s="9">
        <v>9892.3539999999994</v>
      </c>
      <c r="L517" s="9">
        <v>13364.87</v>
      </c>
      <c r="M517" s="7">
        <v>35.103030077573059</v>
      </c>
    </row>
    <row r="518" spans="2:13" ht="12.75" customHeight="1" x14ac:dyDescent="0.25">
      <c r="B518" s="31" t="s">
        <v>41</v>
      </c>
      <c r="C518" s="9">
        <v>9788.3860000000004</v>
      </c>
      <c r="D518" s="9">
        <v>12384.303</v>
      </c>
      <c r="E518" s="9">
        <v>25470.839</v>
      </c>
      <c r="F518" s="9">
        <v>14915.907999999999</v>
      </c>
      <c r="G518" s="9">
        <v>17078.012999999999</v>
      </c>
      <c r="H518" s="7">
        <v>14.495295894825844</v>
      </c>
      <c r="I518" s="7">
        <v>14.929512131262101</v>
      </c>
      <c r="J518" s="31" t="s">
        <v>107</v>
      </c>
      <c r="K518" s="9">
        <v>16773.591</v>
      </c>
      <c r="L518" s="9">
        <v>13160.771000000001</v>
      </c>
      <c r="M518" s="7">
        <v>-21.538739080975564</v>
      </c>
    </row>
    <row r="519" spans="2:13" ht="12.75" customHeight="1" x14ac:dyDescent="0.25">
      <c r="B519" s="31" t="s">
        <v>9</v>
      </c>
      <c r="C519" s="9">
        <v>11281.369000000001</v>
      </c>
      <c r="D519" s="9">
        <v>9964.3889999999992</v>
      </c>
      <c r="E519" s="9">
        <v>25591.248</v>
      </c>
      <c r="F519" s="9">
        <v>17616.75</v>
      </c>
      <c r="G519" s="9">
        <v>16765.103999999999</v>
      </c>
      <c r="H519" s="7">
        <v>-4.8342969049342281</v>
      </c>
      <c r="I519" s="7">
        <v>10.41068690396003</v>
      </c>
      <c r="J519" s="31" t="s">
        <v>9</v>
      </c>
      <c r="K519" s="9">
        <v>12413.182000000001</v>
      </c>
      <c r="L519" s="9">
        <v>11160.003000000001</v>
      </c>
      <c r="M519" s="7">
        <v>-10.095550037049323</v>
      </c>
    </row>
    <row r="520" spans="2:13" ht="12.75" customHeight="1" x14ac:dyDescent="0.25">
      <c r="B520" s="31" t="s">
        <v>62</v>
      </c>
      <c r="C520" s="9">
        <v>9828.07</v>
      </c>
      <c r="D520" s="9">
        <v>10049.839</v>
      </c>
      <c r="E520" s="9">
        <v>17038.240000000002</v>
      </c>
      <c r="F520" s="9">
        <v>16589.946</v>
      </c>
      <c r="G520" s="9">
        <v>15275.332</v>
      </c>
      <c r="H520" s="7">
        <v>-7.9241608140255524</v>
      </c>
      <c r="I520" s="7">
        <v>11.655624324770608</v>
      </c>
      <c r="J520" s="31" t="s">
        <v>41</v>
      </c>
      <c r="K520" s="9">
        <v>11237.344999999999</v>
      </c>
      <c r="L520" s="9">
        <v>8656.64</v>
      </c>
      <c r="M520" s="7">
        <v>-22.965433561041333</v>
      </c>
    </row>
    <row r="521" spans="2:13" ht="12.75" customHeight="1" x14ac:dyDescent="0.25">
      <c r="B521" s="29" t="s">
        <v>80</v>
      </c>
      <c r="C521" s="32">
        <v>171666.86499999976</v>
      </c>
      <c r="D521" s="32">
        <v>214143.15599999996</v>
      </c>
      <c r="E521" s="32">
        <v>249368.19599999953</v>
      </c>
      <c r="F521" s="32">
        <v>207665.68899999955</v>
      </c>
      <c r="G521" s="32">
        <v>209264.31300000055</v>
      </c>
      <c r="H521" s="33">
        <v>0.7698065133913401</v>
      </c>
      <c r="I521" s="33">
        <v>5.0756714712422379</v>
      </c>
      <c r="J521" s="29" t="s">
        <v>80</v>
      </c>
      <c r="K521" s="32">
        <v>138454.28199999966</v>
      </c>
      <c r="L521" s="32">
        <v>136121.45200000005</v>
      </c>
      <c r="M521" s="33">
        <v>-1.6849099690536222</v>
      </c>
    </row>
    <row r="522" spans="2:13" ht="11.25" customHeight="1" x14ac:dyDescent="0.25">
      <c r="C522" s="17"/>
      <c r="D522" s="17"/>
      <c r="E522" s="17"/>
      <c r="F522" s="17"/>
      <c r="G522" s="17"/>
      <c r="H522" s="17"/>
      <c r="I522" s="17"/>
      <c r="J522" s="18"/>
      <c r="K522" s="17"/>
      <c r="L522" s="17"/>
      <c r="M522" s="17"/>
    </row>
    <row r="523" spans="2:13" x14ac:dyDescent="0.25">
      <c r="B523" s="22" t="s">
        <v>276</v>
      </c>
    </row>
    <row r="524" spans="2:13" s="5" customFormat="1" ht="35.1" customHeight="1" x14ac:dyDescent="0.25">
      <c r="B524" s="23"/>
      <c r="C524" s="24">
        <v>2020</v>
      </c>
      <c r="D524" s="24">
        <v>2021</v>
      </c>
      <c r="E524" s="24">
        <v>2022</v>
      </c>
      <c r="F524" s="24">
        <v>2023</v>
      </c>
      <c r="G524" s="24">
        <v>2024</v>
      </c>
      <c r="H524" s="25" t="s">
        <v>127</v>
      </c>
      <c r="I524" s="25" t="s">
        <v>128</v>
      </c>
      <c r="J524" s="23"/>
      <c r="K524" s="25" t="s">
        <v>138</v>
      </c>
      <c r="L524" s="25" t="s">
        <v>139</v>
      </c>
      <c r="M524" s="26" t="s">
        <v>129</v>
      </c>
    </row>
    <row r="525" spans="2:13" ht="12.75" customHeight="1" x14ac:dyDescent="0.25">
      <c r="B525" s="31" t="s">
        <v>71</v>
      </c>
      <c r="C525" s="73">
        <v>100</v>
      </c>
      <c r="D525" s="73">
        <v>100</v>
      </c>
      <c r="E525" s="73">
        <v>100</v>
      </c>
      <c r="F525" s="73">
        <v>100</v>
      </c>
      <c r="G525" s="73">
        <v>100</v>
      </c>
      <c r="H525" s="73" t="s">
        <v>81</v>
      </c>
      <c r="I525" s="73" t="s">
        <v>81</v>
      </c>
      <c r="J525" s="31" t="s">
        <v>71</v>
      </c>
      <c r="K525" s="73">
        <v>100</v>
      </c>
      <c r="L525" s="73">
        <v>100</v>
      </c>
      <c r="M525" s="73" t="s">
        <v>81</v>
      </c>
    </row>
    <row r="526" spans="2:13" ht="12.75" customHeight="1" x14ac:dyDescent="0.25">
      <c r="B526" s="31" t="s">
        <v>56</v>
      </c>
      <c r="C526" s="73">
        <v>26.524067577209014</v>
      </c>
      <c r="D526" s="73">
        <v>26.258334791017884</v>
      </c>
      <c r="E526" s="73">
        <v>24.013416347518291</v>
      </c>
      <c r="F526" s="73">
        <v>27.980375086930071</v>
      </c>
      <c r="G526" s="73">
        <v>28.134215822689139</v>
      </c>
      <c r="H526" s="73">
        <v>0.15384073575906854</v>
      </c>
      <c r="I526" s="73">
        <v>0.40253706137003142</v>
      </c>
      <c r="J526" s="31" t="s">
        <v>56</v>
      </c>
      <c r="K526" s="73">
        <v>27.979453261646686</v>
      </c>
      <c r="L526" s="73">
        <v>30.549812658095483</v>
      </c>
      <c r="M526" s="73">
        <v>2.5703593964487972</v>
      </c>
    </row>
    <row r="527" spans="2:13" ht="12.75" customHeight="1" x14ac:dyDescent="0.25">
      <c r="B527" s="31" t="s">
        <v>59</v>
      </c>
      <c r="C527" s="73">
        <v>12.637310898161495</v>
      </c>
      <c r="D527" s="73">
        <v>11.416030769052064</v>
      </c>
      <c r="E527" s="73">
        <v>12.69218559751061</v>
      </c>
      <c r="F527" s="73">
        <v>14.097447907204161</v>
      </c>
      <c r="G527" s="73">
        <v>15.031792633914504</v>
      </c>
      <c r="H527" s="73">
        <v>0.93434472671034285</v>
      </c>
      <c r="I527" s="73">
        <v>0.59862043393825237</v>
      </c>
      <c r="J527" s="31" t="s">
        <v>59</v>
      </c>
      <c r="K527" s="73">
        <v>15.68403105977762</v>
      </c>
      <c r="L527" s="73">
        <v>15.837257729260825</v>
      </c>
      <c r="M527" s="73">
        <v>0.15322666948320496</v>
      </c>
    </row>
    <row r="528" spans="2:13" ht="12.75" customHeight="1" x14ac:dyDescent="0.25">
      <c r="B528" s="31" t="s">
        <v>68</v>
      </c>
      <c r="C528" s="73">
        <v>7.3908715249757142</v>
      </c>
      <c r="D528" s="73">
        <v>6.8055012735526459</v>
      </c>
      <c r="E528" s="73">
        <v>7.8480315693845339</v>
      </c>
      <c r="F528" s="73">
        <v>8.411233369649592</v>
      </c>
      <c r="G528" s="73">
        <v>7.116972504383881</v>
      </c>
      <c r="H528" s="73">
        <v>-1.294260865265711</v>
      </c>
      <c r="I528" s="73">
        <v>-6.8474755147958311E-2</v>
      </c>
      <c r="J528" s="31" t="s">
        <v>68</v>
      </c>
      <c r="K528" s="73">
        <v>7.1703378234452568</v>
      </c>
      <c r="L528" s="73">
        <v>6.802755740901155</v>
      </c>
      <c r="M528" s="73">
        <v>-0.36758208254410185</v>
      </c>
    </row>
    <row r="529" spans="2:13" ht="12.75" customHeight="1" x14ac:dyDescent="0.25">
      <c r="B529" s="31" t="s">
        <v>48</v>
      </c>
      <c r="C529" s="73">
        <v>7.3001687373953974</v>
      </c>
      <c r="D529" s="73">
        <v>6.4065745909875655</v>
      </c>
      <c r="E529" s="73">
        <v>6.9440274865075242</v>
      </c>
      <c r="F529" s="73">
        <v>6.4057790813013353</v>
      </c>
      <c r="G529" s="73">
        <v>6.669437762162735</v>
      </c>
      <c r="H529" s="73">
        <v>0.26365868086139965</v>
      </c>
      <c r="I529" s="73">
        <v>-0.1576827438081656</v>
      </c>
      <c r="J529" s="31" t="s">
        <v>63</v>
      </c>
      <c r="K529" s="73">
        <v>5.9629964366991395</v>
      </c>
      <c r="L529" s="73">
        <v>6.0295981933712843</v>
      </c>
      <c r="M529" s="73">
        <v>6.6601756672144852E-2</v>
      </c>
    </row>
    <row r="530" spans="2:13" ht="12.75" customHeight="1" x14ac:dyDescent="0.25">
      <c r="B530" s="31" t="s">
        <v>63</v>
      </c>
      <c r="C530" s="73">
        <v>5.6416531044539528</v>
      </c>
      <c r="D530" s="73">
        <v>6.8025878460789029</v>
      </c>
      <c r="E530" s="73">
        <v>7.521379965368129</v>
      </c>
      <c r="F530" s="73">
        <v>6.0907665559071198</v>
      </c>
      <c r="G530" s="73">
        <v>5.9574487745267923</v>
      </c>
      <c r="H530" s="73">
        <v>-0.13331778138032746</v>
      </c>
      <c r="I530" s="73">
        <v>7.8948917518209871E-2</v>
      </c>
      <c r="J530" s="31" t="s">
        <v>48</v>
      </c>
      <c r="K530" s="73">
        <v>6.665059443704112</v>
      </c>
      <c r="L530" s="73">
        <v>5.5715744156211482</v>
      </c>
      <c r="M530" s="73">
        <v>-1.0934850280829638</v>
      </c>
    </row>
    <row r="531" spans="2:13" ht="12.75" customHeight="1" x14ac:dyDescent="0.25">
      <c r="B531" s="31" t="s">
        <v>89</v>
      </c>
      <c r="C531" s="73">
        <v>5.1978993941785605</v>
      </c>
      <c r="D531" s="73">
        <v>4.7138229457332033</v>
      </c>
      <c r="E531" s="73">
        <v>4.8972266673768328</v>
      </c>
      <c r="F531" s="73">
        <v>4.6497331348491029</v>
      </c>
      <c r="G531" s="73">
        <v>4.3363628038952795</v>
      </c>
      <c r="H531" s="73">
        <v>-0.31337033095382338</v>
      </c>
      <c r="I531" s="73">
        <v>-0.21538414757082025</v>
      </c>
      <c r="J531" s="31" t="s">
        <v>89</v>
      </c>
      <c r="K531" s="73">
        <v>4.3170999373927241</v>
      </c>
      <c r="L531" s="73">
        <v>4.190525966680549</v>
      </c>
      <c r="M531" s="73">
        <v>-0.12657397071217513</v>
      </c>
    </row>
    <row r="532" spans="2:13" ht="12.75" customHeight="1" x14ac:dyDescent="0.25">
      <c r="B532" s="31" t="s">
        <v>104</v>
      </c>
      <c r="C532" s="73">
        <v>5.6496578218772866</v>
      </c>
      <c r="D532" s="73">
        <v>6.1519639309553815</v>
      </c>
      <c r="E532" s="73">
        <v>6.1234107667657973</v>
      </c>
      <c r="F532" s="73">
        <v>2.5536077796276002</v>
      </c>
      <c r="G532" s="73">
        <v>3.6455204855639161</v>
      </c>
      <c r="H532" s="73">
        <v>1.0919127059363158</v>
      </c>
      <c r="I532" s="73">
        <v>-0.50103433407834264</v>
      </c>
      <c r="J532" s="31" t="s">
        <v>34</v>
      </c>
      <c r="K532" s="73">
        <v>3.8300298929087333</v>
      </c>
      <c r="L532" s="73">
        <v>3.7116545584562712</v>
      </c>
      <c r="M532" s="73">
        <v>-0.11837533445246207</v>
      </c>
    </row>
    <row r="533" spans="2:13" ht="12.75" customHeight="1" x14ac:dyDescent="0.25">
      <c r="B533" s="31" t="s">
        <v>34</v>
      </c>
      <c r="C533" s="73">
        <v>4.1348337583837811</v>
      </c>
      <c r="D533" s="73">
        <v>3.9344632734203904</v>
      </c>
      <c r="E533" s="73">
        <v>3.2764751773587628</v>
      </c>
      <c r="F533" s="73">
        <v>4.6642996740431775</v>
      </c>
      <c r="G533" s="73">
        <v>3.5873271203747814</v>
      </c>
      <c r="H533" s="73">
        <v>-1.0769725536683961</v>
      </c>
      <c r="I533" s="73">
        <v>-0.13687665950224992</v>
      </c>
      <c r="J533" s="31" t="s">
        <v>104</v>
      </c>
      <c r="K533" s="73">
        <v>2.8829226687923537</v>
      </c>
      <c r="L533" s="73">
        <v>3.251669743677172</v>
      </c>
      <c r="M533" s="73">
        <v>0.36874707488481828</v>
      </c>
    </row>
    <row r="534" spans="2:13" ht="12.75" customHeight="1" x14ac:dyDescent="0.25">
      <c r="B534" s="31" t="s">
        <v>7</v>
      </c>
      <c r="C534" s="73">
        <v>1.6403397428317228</v>
      </c>
      <c r="D534" s="73">
        <v>2.6070969044103238</v>
      </c>
      <c r="E534" s="73">
        <v>3.5946360644214264</v>
      </c>
      <c r="F534" s="73">
        <v>2.8720537461477362</v>
      </c>
      <c r="G534" s="73">
        <v>3.4602563837127889</v>
      </c>
      <c r="H534" s="73">
        <v>0.58820263756505264</v>
      </c>
      <c r="I534" s="73">
        <v>0.45497916022026652</v>
      </c>
      <c r="J534" s="31" t="s">
        <v>22</v>
      </c>
      <c r="K534" s="73">
        <v>2.166063392088089</v>
      </c>
      <c r="L534" s="73">
        <v>2.6064018061891234</v>
      </c>
      <c r="M534" s="73">
        <v>0.44033841410103447</v>
      </c>
    </row>
    <row r="535" spans="2:13" ht="12.75" customHeight="1" x14ac:dyDescent="0.25">
      <c r="B535" s="31" t="s">
        <v>22</v>
      </c>
      <c r="C535" s="73">
        <v>1.3202419045370652</v>
      </c>
      <c r="D535" s="73">
        <v>1.8333730613919419</v>
      </c>
      <c r="E535" s="73">
        <v>1.5459225039915225</v>
      </c>
      <c r="F535" s="73">
        <v>1.5854029017103284</v>
      </c>
      <c r="G535" s="73">
        <v>2.082907832704247</v>
      </c>
      <c r="H535" s="73">
        <v>0.49750493099391857</v>
      </c>
      <c r="I535" s="73">
        <v>0.19066648204179543</v>
      </c>
      <c r="J535" s="31" t="s">
        <v>8</v>
      </c>
      <c r="K535" s="73">
        <v>1.8031109220049655</v>
      </c>
      <c r="L535" s="73">
        <v>2.0057126007434696</v>
      </c>
      <c r="M535" s="73">
        <v>0.2026016787385041</v>
      </c>
    </row>
    <row r="536" spans="2:13" ht="12.75" customHeight="1" x14ac:dyDescent="0.25">
      <c r="B536" s="31" t="s">
        <v>8</v>
      </c>
      <c r="C536" s="73">
        <v>1.5499408084213619</v>
      </c>
      <c r="D536" s="73">
        <v>1.6432550415615315</v>
      </c>
      <c r="E536" s="73">
        <v>1.8342222192748212</v>
      </c>
      <c r="F536" s="73">
        <v>1.8986840547757524</v>
      </c>
      <c r="G536" s="73">
        <v>1.8110891861078078</v>
      </c>
      <c r="H536" s="73">
        <v>-8.7594868667944636E-2</v>
      </c>
      <c r="I536" s="73">
        <v>6.5287094421611458E-2</v>
      </c>
      <c r="J536" s="31" t="s">
        <v>87</v>
      </c>
      <c r="K536" s="73">
        <v>1.4296383959086831</v>
      </c>
      <c r="L536" s="73">
        <v>1.6610876396854239</v>
      </c>
      <c r="M536" s="73">
        <v>0.23144924377674081</v>
      </c>
    </row>
    <row r="537" spans="2:13" ht="12.75" customHeight="1" x14ac:dyDescent="0.25">
      <c r="B537" s="31" t="s">
        <v>50</v>
      </c>
      <c r="C537" s="73">
        <v>1.5618768863792727</v>
      </c>
      <c r="D537" s="73">
        <v>1.4279930274451746</v>
      </c>
      <c r="E537" s="73">
        <v>1.5760324695798176</v>
      </c>
      <c r="F537" s="73">
        <v>1.685646367595198</v>
      </c>
      <c r="G537" s="73">
        <v>1.8021887271060959</v>
      </c>
      <c r="H537" s="73">
        <v>0.11654235951089786</v>
      </c>
      <c r="I537" s="73">
        <v>6.0077960181705803E-2</v>
      </c>
      <c r="J537" s="31" t="s">
        <v>67</v>
      </c>
      <c r="K537" s="73">
        <v>0.87784660840402129</v>
      </c>
      <c r="L537" s="73">
        <v>1.3953981200277878</v>
      </c>
      <c r="M537" s="73">
        <v>0.51755151162376656</v>
      </c>
    </row>
    <row r="538" spans="2:13" ht="12.75" customHeight="1" x14ac:dyDescent="0.25">
      <c r="B538" s="31" t="s">
        <v>87</v>
      </c>
      <c r="C538" s="73">
        <v>3.4612275526902372</v>
      </c>
      <c r="D538" s="73">
        <v>3.7145346972598809</v>
      </c>
      <c r="E538" s="73">
        <v>2.5898026920167752</v>
      </c>
      <c r="F538" s="73">
        <v>1.9394496672499502</v>
      </c>
      <c r="G538" s="73">
        <v>1.6353138954884021</v>
      </c>
      <c r="H538" s="73">
        <v>-0.30413577176154805</v>
      </c>
      <c r="I538" s="73">
        <v>-0.45647841430045877</v>
      </c>
      <c r="J538" s="31" t="s">
        <v>7</v>
      </c>
      <c r="K538" s="73">
        <v>3.4807828446596933</v>
      </c>
      <c r="L538" s="73">
        <v>1.3575825899940643</v>
      </c>
      <c r="M538" s="73">
        <v>-2.1232002546656288</v>
      </c>
    </row>
    <row r="539" spans="2:13" ht="12.75" customHeight="1" x14ac:dyDescent="0.25">
      <c r="B539" s="31" t="s">
        <v>60</v>
      </c>
      <c r="C539" s="73">
        <v>1.1662652917920813</v>
      </c>
      <c r="D539" s="73">
        <v>1.2845932509687872</v>
      </c>
      <c r="E539" s="73">
        <v>1.0514478686654756</v>
      </c>
      <c r="F539" s="73">
        <v>0.94863152674326801</v>
      </c>
      <c r="G539" s="73">
        <v>1.1272870979235048</v>
      </c>
      <c r="H539" s="73">
        <v>0.17865557118023678</v>
      </c>
      <c r="I539" s="73">
        <v>-9.7445484671441207E-3</v>
      </c>
      <c r="J539" s="31" t="s">
        <v>50</v>
      </c>
      <c r="K539" s="73">
        <v>1.8518124043604625</v>
      </c>
      <c r="L539" s="73">
        <v>1.243888211696685</v>
      </c>
      <c r="M539" s="73">
        <v>-0.60792419266377751</v>
      </c>
    </row>
    <row r="540" spans="2:13" ht="12.75" customHeight="1" x14ac:dyDescent="0.25">
      <c r="B540" s="31" t="s">
        <v>107</v>
      </c>
      <c r="C540" s="73">
        <v>0.80440500566665663</v>
      </c>
      <c r="D540" s="73">
        <v>0.64426226800373787</v>
      </c>
      <c r="E540" s="73">
        <v>0.98006520853252432</v>
      </c>
      <c r="F540" s="73">
        <v>1.0099104473688516</v>
      </c>
      <c r="G540" s="73">
        <v>1.0146394831821979</v>
      </c>
      <c r="H540" s="73">
        <v>4.7290358133462718E-3</v>
      </c>
      <c r="I540" s="73">
        <v>5.2558619378885313E-2</v>
      </c>
      <c r="J540" s="31" t="s">
        <v>60</v>
      </c>
      <c r="K540" s="73">
        <v>1.1486974480382472</v>
      </c>
      <c r="L540" s="73">
        <v>1.0761910691484025</v>
      </c>
      <c r="M540" s="73">
        <v>-7.2506378889844791E-2</v>
      </c>
    </row>
    <row r="541" spans="2:13" ht="12.75" customHeight="1" x14ac:dyDescent="0.25">
      <c r="B541" s="31" t="s">
        <v>4</v>
      </c>
      <c r="C541" s="73">
        <v>1.1791723917197361</v>
      </c>
      <c r="D541" s="73">
        <v>1.366483364583527</v>
      </c>
      <c r="E541" s="73">
        <v>1.4983186104465691</v>
      </c>
      <c r="F541" s="73">
        <v>1.1045141273901327</v>
      </c>
      <c r="G541" s="73">
        <v>0.98580645885907769</v>
      </c>
      <c r="H541" s="73">
        <v>-0.11870766853105497</v>
      </c>
      <c r="I541" s="73">
        <v>-4.8341483215164599E-2</v>
      </c>
      <c r="J541" s="31" t="s">
        <v>4</v>
      </c>
      <c r="K541" s="73">
        <v>0.94479876414685326</v>
      </c>
      <c r="L541" s="73">
        <v>0.91333455596196866</v>
      </c>
      <c r="M541" s="73">
        <v>-3.1464208184884601E-2</v>
      </c>
    </row>
    <row r="542" spans="2:13" ht="12.75" customHeight="1" x14ac:dyDescent="0.25">
      <c r="B542" s="31" t="s">
        <v>67</v>
      </c>
      <c r="C542" s="73">
        <v>0.79507284828909308</v>
      </c>
      <c r="D542" s="73">
        <v>0.7150120064925064</v>
      </c>
      <c r="E542" s="73">
        <v>1.1594475619253082</v>
      </c>
      <c r="F542" s="73">
        <v>0.8039602549142556</v>
      </c>
      <c r="G542" s="73">
        <v>0.79226961595357148</v>
      </c>
      <c r="H542" s="73">
        <v>-1.1690638960684119E-2</v>
      </c>
      <c r="I542" s="73">
        <v>-7.0080808388039983E-4</v>
      </c>
      <c r="J542" s="31" t="s">
        <v>62</v>
      </c>
      <c r="K542" s="73">
        <v>0.61864663433972189</v>
      </c>
      <c r="L542" s="73">
        <v>0.86398565871996635</v>
      </c>
      <c r="M542" s="73">
        <v>0.24533902438024446</v>
      </c>
    </row>
    <row r="543" spans="2:13" ht="12.75" customHeight="1" x14ac:dyDescent="0.25">
      <c r="B543" s="31" t="s">
        <v>41</v>
      </c>
      <c r="C543" s="73">
        <v>0.58204150975735058</v>
      </c>
      <c r="D543" s="73">
        <v>0.61655448741199348</v>
      </c>
      <c r="E543" s="73">
        <v>0.87082411040774377</v>
      </c>
      <c r="F543" s="73">
        <v>0.65628946302429247</v>
      </c>
      <c r="G543" s="73">
        <v>0.71444020425747057</v>
      </c>
      <c r="H543" s="73">
        <v>5.8150741233178094E-2</v>
      </c>
      <c r="I543" s="73">
        <v>3.3099673625029996E-2</v>
      </c>
      <c r="J543" s="31" t="s">
        <v>107</v>
      </c>
      <c r="K543" s="73">
        <v>1.0489844599112661</v>
      </c>
      <c r="L543" s="73">
        <v>0.85079147060148208</v>
      </c>
      <c r="M543" s="73">
        <v>-0.19819298930978402</v>
      </c>
    </row>
    <row r="544" spans="2:13" ht="12.75" customHeight="1" x14ac:dyDescent="0.25">
      <c r="B544" s="31" t="s">
        <v>9</v>
      </c>
      <c r="C544" s="73">
        <v>0.67081795148758672</v>
      </c>
      <c r="D544" s="73">
        <v>0.49607868543499822</v>
      </c>
      <c r="E544" s="73">
        <v>0.87494078125278685</v>
      </c>
      <c r="F544" s="73">
        <v>0.77512461177242475</v>
      </c>
      <c r="G544" s="73">
        <v>0.70134999464854242</v>
      </c>
      <c r="H544" s="73">
        <v>-7.3774617123882336E-2</v>
      </c>
      <c r="I544" s="73">
        <v>7.6330107902389255E-3</v>
      </c>
      <c r="J544" s="31" t="s">
        <v>9</v>
      </c>
      <c r="K544" s="73">
        <v>0.7762938190188523</v>
      </c>
      <c r="L544" s="73">
        <v>0.72144978164933893</v>
      </c>
      <c r="M544" s="73">
        <v>-5.4844037369513376E-2</v>
      </c>
    </row>
    <row r="545" spans="2:13" ht="12.75" customHeight="1" x14ac:dyDescent="0.25">
      <c r="B545" s="31" t="s">
        <v>62</v>
      </c>
      <c r="C545" s="73">
        <v>0.58440121801499501</v>
      </c>
      <c r="D545" s="73">
        <v>0.50033282722637362</v>
      </c>
      <c r="E545" s="73">
        <v>0.58252145486505713</v>
      </c>
      <c r="F545" s="73">
        <v>0.72994595782851501</v>
      </c>
      <c r="G545" s="73">
        <v>0.6390269941930995</v>
      </c>
      <c r="H545" s="73">
        <v>-9.0918963635415517E-2</v>
      </c>
      <c r="I545" s="73">
        <v>1.3656444044526123E-2</v>
      </c>
      <c r="J545" s="31" t="s">
        <v>41</v>
      </c>
      <c r="K545" s="73">
        <v>0.70275949113469882</v>
      </c>
      <c r="L545" s="73">
        <v>0.55961732607212855</v>
      </c>
      <c r="M545" s="73">
        <v>-0.14314216506257027</v>
      </c>
    </row>
    <row r="546" spans="2:13" ht="12.75" customHeight="1" x14ac:dyDescent="0.25">
      <c r="B546" s="29" t="s">
        <v>80</v>
      </c>
      <c r="C546" s="80">
        <v>10.207734071777629</v>
      </c>
      <c r="D546" s="80">
        <v>10.661150957011188</v>
      </c>
      <c r="E546" s="80">
        <v>8.5256648768296746</v>
      </c>
      <c r="F546" s="80">
        <v>9.1371442839671193</v>
      </c>
      <c r="G546" s="80">
        <v>8.7543462183521967</v>
      </c>
      <c r="H546" s="80">
        <v>-0.38279806561492258</v>
      </c>
      <c r="I546" s="80">
        <v>-0.36334696335635819</v>
      </c>
      <c r="J546" s="29" t="s">
        <v>80</v>
      </c>
      <c r="K546" s="80">
        <v>8.658634291617803</v>
      </c>
      <c r="L546" s="80">
        <v>8.7997101634462815</v>
      </c>
      <c r="M546" s="80">
        <v>0.14107587182847858</v>
      </c>
    </row>
    <row r="547" spans="2:13" ht="11.25" customHeight="1" x14ac:dyDescent="0.25">
      <c r="C547" s="19"/>
      <c r="D547" s="19"/>
      <c r="E547" s="19"/>
      <c r="F547" s="19"/>
      <c r="G547" s="19"/>
      <c r="H547" s="19"/>
      <c r="I547" s="19"/>
      <c r="J547" s="18"/>
      <c r="K547" s="19"/>
      <c r="L547" s="19"/>
      <c r="M547" s="19"/>
    </row>
    <row r="548" spans="2:13" x14ac:dyDescent="0.25">
      <c r="B548" s="22" t="s">
        <v>277</v>
      </c>
    </row>
    <row r="549" spans="2:13" s="5" customFormat="1" ht="35.1" customHeight="1" x14ac:dyDescent="0.25">
      <c r="B549" s="23"/>
      <c r="C549" s="24">
        <v>2020</v>
      </c>
      <c r="D549" s="24">
        <v>2021</v>
      </c>
      <c r="E549" s="24">
        <v>2022</v>
      </c>
      <c r="F549" s="24">
        <v>2023</v>
      </c>
      <c r="G549" s="24">
        <v>2024</v>
      </c>
      <c r="H549" s="25" t="s">
        <v>114</v>
      </c>
      <c r="I549" s="25" t="s">
        <v>125</v>
      </c>
      <c r="J549" s="23"/>
      <c r="K549" s="25" t="s">
        <v>138</v>
      </c>
      <c r="L549" s="25" t="s">
        <v>139</v>
      </c>
      <c r="M549" s="26" t="s">
        <v>126</v>
      </c>
    </row>
    <row r="550" spans="2:13" ht="12.75" customHeight="1" x14ac:dyDescent="0.25">
      <c r="B550" s="31" t="s">
        <v>71</v>
      </c>
      <c r="C550" s="9">
        <v>982775.076</v>
      </c>
      <c r="D550" s="9">
        <v>1206541.787</v>
      </c>
      <c r="E550" s="9">
        <v>1589910.523</v>
      </c>
      <c r="F550" s="9">
        <v>1345685.9269999999</v>
      </c>
      <c r="G550" s="9">
        <v>1365118.5220000001</v>
      </c>
      <c r="H550" s="7">
        <v>1.4440661531864416</v>
      </c>
      <c r="I550" s="7">
        <v>8.5623051568307407</v>
      </c>
      <c r="J550" s="31" t="s">
        <v>71</v>
      </c>
      <c r="K550" s="9">
        <v>908233.87</v>
      </c>
      <c r="L550" s="9">
        <v>940424.80599999998</v>
      </c>
      <c r="M550" s="7">
        <v>3.5443443658404843</v>
      </c>
    </row>
    <row r="551" spans="2:13" ht="12.75" customHeight="1" x14ac:dyDescent="0.25">
      <c r="B551" s="31" t="s">
        <v>56</v>
      </c>
      <c r="C551" s="9">
        <v>569692.82900000003</v>
      </c>
      <c r="D551" s="9">
        <v>737541.00399999996</v>
      </c>
      <c r="E551" s="9">
        <v>948573.74199999997</v>
      </c>
      <c r="F551" s="9">
        <v>795073.125</v>
      </c>
      <c r="G551" s="9">
        <v>771995.08799999999</v>
      </c>
      <c r="H551" s="7">
        <v>-2.9026307485868057</v>
      </c>
      <c r="I551" s="7">
        <v>7.8930439955443354</v>
      </c>
      <c r="J551" s="31" t="s">
        <v>56</v>
      </c>
      <c r="K551" s="9">
        <v>519541.27600000001</v>
      </c>
      <c r="L551" s="9">
        <v>523794.12400000001</v>
      </c>
      <c r="M551" s="7">
        <v>0.81857750220407854</v>
      </c>
    </row>
    <row r="552" spans="2:13" ht="12.75" customHeight="1" x14ac:dyDescent="0.25">
      <c r="B552" s="31" t="s">
        <v>48</v>
      </c>
      <c r="C552" s="9">
        <v>83014.589000000007</v>
      </c>
      <c r="D552" s="9">
        <v>92468.793999999994</v>
      </c>
      <c r="E552" s="9">
        <v>129904.613</v>
      </c>
      <c r="F552" s="9">
        <v>106486.641</v>
      </c>
      <c r="G552" s="9">
        <v>122508.625</v>
      </c>
      <c r="H552" s="7">
        <v>15.046003751775771</v>
      </c>
      <c r="I552" s="7">
        <v>10.218135709675868</v>
      </c>
      <c r="J552" s="31" t="s">
        <v>48</v>
      </c>
      <c r="K552" s="9">
        <v>81207.923999999999</v>
      </c>
      <c r="L552" s="9">
        <v>84319.392999999996</v>
      </c>
      <c r="M552" s="7">
        <v>3.8314844743475982</v>
      </c>
    </row>
    <row r="553" spans="2:13" ht="12.75" customHeight="1" x14ac:dyDescent="0.25">
      <c r="B553" s="31" t="s">
        <v>59</v>
      </c>
      <c r="C553" s="9">
        <v>57722.766000000003</v>
      </c>
      <c r="D553" s="9">
        <v>67902.354999999996</v>
      </c>
      <c r="E553" s="9">
        <v>76183.538</v>
      </c>
      <c r="F553" s="9">
        <v>67979.103000000003</v>
      </c>
      <c r="G553" s="9">
        <v>80538.039999999994</v>
      </c>
      <c r="H553" s="7">
        <v>18.474702439071592</v>
      </c>
      <c r="I553" s="7">
        <v>8.6834661690628359</v>
      </c>
      <c r="J553" s="31" t="s">
        <v>63</v>
      </c>
      <c r="K553" s="9">
        <v>44276.67</v>
      </c>
      <c r="L553" s="9">
        <v>57013.133000000002</v>
      </c>
      <c r="M553" s="7">
        <v>28.765629845243563</v>
      </c>
    </row>
    <row r="554" spans="2:13" ht="12.75" customHeight="1" x14ac:dyDescent="0.25">
      <c r="B554" s="31" t="s">
        <v>63</v>
      </c>
      <c r="C554" s="9">
        <v>54862.334999999999</v>
      </c>
      <c r="D554" s="9">
        <v>65264.667000000001</v>
      </c>
      <c r="E554" s="9">
        <v>79385.214999999997</v>
      </c>
      <c r="F554" s="9">
        <v>71283.239000000001</v>
      </c>
      <c r="G554" s="9">
        <v>67745.134999999995</v>
      </c>
      <c r="H554" s="7">
        <v>-4.9634444921898213</v>
      </c>
      <c r="I554" s="7">
        <v>5.4146463764068065</v>
      </c>
      <c r="J554" s="31" t="s">
        <v>59</v>
      </c>
      <c r="K554" s="9">
        <v>53178.514999999999</v>
      </c>
      <c r="L554" s="9">
        <v>47992.991000000002</v>
      </c>
      <c r="M554" s="7">
        <v>-9.7511636043240362</v>
      </c>
    </row>
    <row r="555" spans="2:13" ht="12.75" customHeight="1" x14ac:dyDescent="0.25">
      <c r="B555" s="31" t="s">
        <v>29</v>
      </c>
      <c r="C555" s="9">
        <v>16073.986000000001</v>
      </c>
      <c r="D555" s="9">
        <v>22202.419000000002</v>
      </c>
      <c r="E555" s="9">
        <v>32829.637000000002</v>
      </c>
      <c r="F555" s="9">
        <v>29396.358</v>
      </c>
      <c r="G555" s="9">
        <v>38977.923999999999</v>
      </c>
      <c r="H555" s="7">
        <v>32.594398258450923</v>
      </c>
      <c r="I555" s="7">
        <v>24.788274529212284</v>
      </c>
      <c r="J555" s="31" t="s">
        <v>29</v>
      </c>
      <c r="K555" s="9">
        <v>24315.397000000001</v>
      </c>
      <c r="L555" s="9">
        <v>27470.995999999999</v>
      </c>
      <c r="M555" s="7">
        <v>12.977781115397779</v>
      </c>
    </row>
    <row r="556" spans="2:13" ht="12.75" customHeight="1" x14ac:dyDescent="0.25">
      <c r="B556" s="31" t="s">
        <v>58</v>
      </c>
      <c r="C556" s="9">
        <v>16509.863000000001</v>
      </c>
      <c r="D556" s="9">
        <v>20920.133999999998</v>
      </c>
      <c r="E556" s="9">
        <v>33135.548999999999</v>
      </c>
      <c r="F556" s="9">
        <v>37447.133999999998</v>
      </c>
      <c r="G556" s="9">
        <v>36919.752999999997</v>
      </c>
      <c r="H556" s="7">
        <v>-1.4083347473267278</v>
      </c>
      <c r="I556" s="7">
        <v>22.286588484393242</v>
      </c>
      <c r="J556" s="31" t="s">
        <v>49</v>
      </c>
      <c r="K556" s="9">
        <v>22080.236000000001</v>
      </c>
      <c r="L556" s="9">
        <v>24872.618999999999</v>
      </c>
      <c r="M556" s="7">
        <v>12.646526966469008</v>
      </c>
    </row>
    <row r="557" spans="2:13" ht="12.75" customHeight="1" x14ac:dyDescent="0.25">
      <c r="B557" s="31" t="s">
        <v>49</v>
      </c>
      <c r="C557" s="9">
        <v>18644.22</v>
      </c>
      <c r="D557" s="9">
        <v>23744.722000000002</v>
      </c>
      <c r="E557" s="9">
        <v>35838.675000000003</v>
      </c>
      <c r="F557" s="9">
        <v>31029.608</v>
      </c>
      <c r="G557" s="9">
        <v>33495.468999999997</v>
      </c>
      <c r="H557" s="7">
        <v>7.9468003591924115</v>
      </c>
      <c r="I557" s="7">
        <v>15.773846074976404</v>
      </c>
      <c r="J557" s="31" t="s">
        <v>58</v>
      </c>
      <c r="K557" s="9">
        <v>23749.587</v>
      </c>
      <c r="L557" s="9">
        <v>22784.034</v>
      </c>
      <c r="M557" s="7">
        <v>-4.0655570136861749</v>
      </c>
    </row>
    <row r="558" spans="2:13" ht="12.75" customHeight="1" x14ac:dyDescent="0.25">
      <c r="B558" s="31" t="s">
        <v>89</v>
      </c>
      <c r="C558" s="9">
        <v>29004.134999999998</v>
      </c>
      <c r="D558" s="9">
        <v>27725.370999999999</v>
      </c>
      <c r="E558" s="9">
        <v>39264.879999999997</v>
      </c>
      <c r="F558" s="9">
        <v>29374.663</v>
      </c>
      <c r="G558" s="9">
        <v>30370.945</v>
      </c>
      <c r="H558" s="7">
        <v>3.3916372078889867</v>
      </c>
      <c r="I558" s="7">
        <v>1.1578515240937559</v>
      </c>
      <c r="J558" s="31" t="s">
        <v>89</v>
      </c>
      <c r="K558" s="9">
        <v>19532.472000000002</v>
      </c>
      <c r="L558" s="9">
        <v>21028.111000000001</v>
      </c>
      <c r="M558" s="7">
        <v>7.6571925970250936</v>
      </c>
    </row>
    <row r="559" spans="2:13" ht="12.75" customHeight="1" x14ac:dyDescent="0.25">
      <c r="B559" s="31" t="s">
        <v>70</v>
      </c>
      <c r="C559" s="9">
        <v>16155.102000000001</v>
      </c>
      <c r="D559" s="9">
        <v>21970.897000000001</v>
      </c>
      <c r="E559" s="9">
        <v>33908.141000000003</v>
      </c>
      <c r="F559" s="9">
        <v>34736.58</v>
      </c>
      <c r="G559" s="9">
        <v>30025.253000000001</v>
      </c>
      <c r="H559" s="7">
        <v>-13.563013399707168</v>
      </c>
      <c r="I559" s="7">
        <v>16.760042067450676</v>
      </c>
      <c r="J559" s="31" t="s">
        <v>70</v>
      </c>
      <c r="K559" s="9">
        <v>21873.047999999999</v>
      </c>
      <c r="L559" s="9">
        <v>19935.804</v>
      </c>
      <c r="M559" s="7">
        <v>-8.8567628983395394</v>
      </c>
    </row>
    <row r="560" spans="2:13" ht="12.75" customHeight="1" x14ac:dyDescent="0.25">
      <c r="B560" s="31" t="s">
        <v>67</v>
      </c>
      <c r="C560" s="9">
        <v>12587.762000000001</v>
      </c>
      <c r="D560" s="9">
        <v>10539.851000000001</v>
      </c>
      <c r="E560" s="9">
        <v>14822.192999999999</v>
      </c>
      <c r="F560" s="9">
        <v>15891.161</v>
      </c>
      <c r="G560" s="9">
        <v>20995.435000000001</v>
      </c>
      <c r="H560" s="7">
        <v>32.120208208827542</v>
      </c>
      <c r="I560" s="7">
        <v>13.643365982010414</v>
      </c>
      <c r="J560" s="31" t="s">
        <v>67</v>
      </c>
      <c r="K560" s="9">
        <v>13380.825999999999</v>
      </c>
      <c r="L560" s="9">
        <v>13787.687</v>
      </c>
      <c r="M560" s="7">
        <v>3.04062693887508</v>
      </c>
    </row>
    <row r="561" spans="2:13" ht="12.75" customHeight="1" x14ac:dyDescent="0.25">
      <c r="B561" s="31" t="s">
        <v>34</v>
      </c>
      <c r="C561" s="9">
        <v>9640.4040000000005</v>
      </c>
      <c r="D561" s="9">
        <v>12059.811</v>
      </c>
      <c r="E561" s="9">
        <v>22558.745999999999</v>
      </c>
      <c r="F561" s="9">
        <v>12272.907999999999</v>
      </c>
      <c r="G561" s="9">
        <v>16009.039000000001</v>
      </c>
      <c r="H561" s="7">
        <v>30.442100600770424</v>
      </c>
      <c r="I561" s="7">
        <v>13.518725640427398</v>
      </c>
      <c r="J561" s="31" t="s">
        <v>16</v>
      </c>
      <c r="K561" s="9">
        <v>10669.679</v>
      </c>
      <c r="L561" s="9">
        <v>12777.338</v>
      </c>
      <c r="M561" s="7">
        <v>19.753724549726375</v>
      </c>
    </row>
    <row r="562" spans="2:13" ht="12.75" customHeight="1" x14ac:dyDescent="0.25">
      <c r="B562" s="31" t="s">
        <v>333</v>
      </c>
      <c r="C562" s="9">
        <v>10194.26</v>
      </c>
      <c r="D562" s="9">
        <v>12032.972</v>
      </c>
      <c r="E562" s="9">
        <v>19786.037</v>
      </c>
      <c r="F562" s="9">
        <v>17448.452000000001</v>
      </c>
      <c r="G562" s="9">
        <v>15594.954</v>
      </c>
      <c r="H562" s="7">
        <v>-10.622707389744383</v>
      </c>
      <c r="I562" s="7">
        <v>11.213394854661484</v>
      </c>
      <c r="J562" s="31" t="s">
        <v>68</v>
      </c>
      <c r="K562" s="9">
        <v>8566.8760000000002</v>
      </c>
      <c r="L562" s="9">
        <v>12472.813</v>
      </c>
      <c r="M562" s="7">
        <v>45.593481217657406</v>
      </c>
    </row>
    <row r="563" spans="2:13" ht="12.75" customHeight="1" x14ac:dyDescent="0.25">
      <c r="B563" s="31" t="s">
        <v>16</v>
      </c>
      <c r="C563" s="9">
        <v>12173.816000000001</v>
      </c>
      <c r="D563" s="9">
        <v>12438.346</v>
      </c>
      <c r="E563" s="9">
        <v>26413.439999999999</v>
      </c>
      <c r="F563" s="9">
        <v>17992.635999999999</v>
      </c>
      <c r="G563" s="9">
        <v>15563.218000000001</v>
      </c>
      <c r="H563" s="7">
        <v>-13.502290603778114</v>
      </c>
      <c r="I563" s="7">
        <v>6.3330244729981278</v>
      </c>
      <c r="J563" s="31" t="s">
        <v>333</v>
      </c>
      <c r="K563" s="9">
        <v>10552.343000000001</v>
      </c>
      <c r="L563" s="9">
        <v>11816.977999999999</v>
      </c>
      <c r="M563" s="7">
        <v>11.984400052196923</v>
      </c>
    </row>
    <row r="564" spans="2:13" ht="12.75" customHeight="1" x14ac:dyDescent="0.25">
      <c r="B564" s="31" t="s">
        <v>50</v>
      </c>
      <c r="C564" s="9">
        <v>11629.483</v>
      </c>
      <c r="D564" s="9">
        <v>12612.066000000001</v>
      </c>
      <c r="E564" s="9">
        <v>16973.008999999998</v>
      </c>
      <c r="F564" s="9">
        <v>13663.562</v>
      </c>
      <c r="G564" s="9">
        <v>13527.304</v>
      </c>
      <c r="H564" s="7">
        <v>-0.99723629899728805</v>
      </c>
      <c r="I564" s="7">
        <v>3.8514848720806016</v>
      </c>
      <c r="J564" s="31" t="s">
        <v>34</v>
      </c>
      <c r="K564" s="9">
        <v>10779.965</v>
      </c>
      <c r="L564" s="9">
        <v>9861.8430000000008</v>
      </c>
      <c r="M564" s="7">
        <v>-8.5169293221267353</v>
      </c>
    </row>
    <row r="565" spans="2:13" ht="12.75" customHeight="1" x14ac:dyDescent="0.25">
      <c r="B565" s="31" t="s">
        <v>68</v>
      </c>
      <c r="C565" s="9">
        <v>18335.337</v>
      </c>
      <c r="D565" s="9">
        <v>19971.491999999998</v>
      </c>
      <c r="E565" s="9">
        <v>18381.170999999998</v>
      </c>
      <c r="F565" s="9">
        <v>12525.315000000001</v>
      </c>
      <c r="G565" s="9">
        <v>13079.133</v>
      </c>
      <c r="H565" s="7">
        <v>4.4215893971528804</v>
      </c>
      <c r="I565" s="7">
        <v>-8.0985179987106974</v>
      </c>
      <c r="J565" s="31" t="s">
        <v>78</v>
      </c>
      <c r="K565" s="9">
        <v>5791.3620000000001</v>
      </c>
      <c r="L565" s="9">
        <v>8229.6450000000004</v>
      </c>
      <c r="M565" s="7">
        <v>42.102065110072559</v>
      </c>
    </row>
    <row r="566" spans="2:13" ht="12.75" customHeight="1" x14ac:dyDescent="0.25">
      <c r="B566" s="31" t="s">
        <v>78</v>
      </c>
      <c r="C566" s="9">
        <v>3030.788</v>
      </c>
      <c r="D566" s="9">
        <v>3824.8139999999999</v>
      </c>
      <c r="E566" s="9">
        <v>7605.39</v>
      </c>
      <c r="F566" s="9">
        <v>8914.9549999999999</v>
      </c>
      <c r="G566" s="9">
        <v>10769.245999999999</v>
      </c>
      <c r="H566" s="7">
        <v>20.79977969602762</v>
      </c>
      <c r="I566" s="7">
        <v>37.295857741139436</v>
      </c>
      <c r="J566" s="31" t="s">
        <v>104</v>
      </c>
      <c r="K566" s="9">
        <v>4135.5860000000002</v>
      </c>
      <c r="L566" s="9">
        <v>7725.7430000000004</v>
      </c>
      <c r="M566" s="7">
        <v>86.81132492469024</v>
      </c>
    </row>
    <row r="567" spans="2:13" ht="12.75" customHeight="1" x14ac:dyDescent="0.25">
      <c r="B567" s="31" t="s">
        <v>44</v>
      </c>
      <c r="C567" s="9">
        <v>1071.0329999999999</v>
      </c>
      <c r="D567" s="9">
        <v>1527.0609999999999</v>
      </c>
      <c r="E567" s="9">
        <v>3979.0729999999999</v>
      </c>
      <c r="F567" s="9">
        <v>5216.2709999999997</v>
      </c>
      <c r="G567" s="9">
        <v>6062.6930000000002</v>
      </c>
      <c r="H567" s="7">
        <v>16.226572584131471</v>
      </c>
      <c r="I567" s="7">
        <v>54.246628914769992</v>
      </c>
      <c r="J567" s="31" t="s">
        <v>50</v>
      </c>
      <c r="K567" s="9">
        <v>8196.4509999999991</v>
      </c>
      <c r="L567" s="9">
        <v>7577.3530000000001</v>
      </c>
      <c r="M567" s="7">
        <v>-7.5532446909034059</v>
      </c>
    </row>
    <row r="568" spans="2:13" ht="12.75" customHeight="1" x14ac:dyDescent="0.25">
      <c r="B568" s="31" t="s">
        <v>104</v>
      </c>
      <c r="C568" s="9">
        <v>12581.215</v>
      </c>
      <c r="D568" s="9">
        <v>6660.7160000000003</v>
      </c>
      <c r="E568" s="9">
        <v>6280.741</v>
      </c>
      <c r="F568" s="9">
        <v>6419.3779999999997</v>
      </c>
      <c r="G568" s="9">
        <v>5866.7209999999995</v>
      </c>
      <c r="H568" s="7">
        <v>-8.6091985859066114</v>
      </c>
      <c r="I568" s="7">
        <v>-17.364204390658166</v>
      </c>
      <c r="J568" s="31" t="s">
        <v>44</v>
      </c>
      <c r="K568" s="9">
        <v>2959.442</v>
      </c>
      <c r="L568" s="9">
        <v>3995.89</v>
      </c>
      <c r="M568" s="7">
        <v>35.021737205865158</v>
      </c>
    </row>
    <row r="569" spans="2:13" ht="12.75" customHeight="1" x14ac:dyDescent="0.25">
      <c r="B569" s="31" t="s">
        <v>30</v>
      </c>
      <c r="C569" s="9">
        <v>3293.7550000000001</v>
      </c>
      <c r="D569" s="9">
        <v>3421.3890000000001</v>
      </c>
      <c r="E569" s="9">
        <v>7169.5879999999997</v>
      </c>
      <c r="F569" s="9">
        <v>5496.9040000000005</v>
      </c>
      <c r="G569" s="9">
        <v>5760.7280000000001</v>
      </c>
      <c r="H569" s="7">
        <v>4.7995016831292601</v>
      </c>
      <c r="I569" s="7">
        <v>14.999650250362052</v>
      </c>
      <c r="J569" s="31" t="s">
        <v>30</v>
      </c>
      <c r="K569" s="9">
        <v>3481.672</v>
      </c>
      <c r="L569" s="9">
        <v>3490.6480000000001</v>
      </c>
      <c r="M569" s="7">
        <v>0.25780716850984564</v>
      </c>
    </row>
    <row r="570" spans="2:13" ht="12.75" customHeight="1" x14ac:dyDescent="0.25">
      <c r="B570" s="31" t="s">
        <v>41</v>
      </c>
      <c r="C570" s="9">
        <v>408.89600000000002</v>
      </c>
      <c r="D570" s="9">
        <v>433.38</v>
      </c>
      <c r="E570" s="9">
        <v>282.20999999999998</v>
      </c>
      <c r="F570" s="9">
        <v>963.47299999999996</v>
      </c>
      <c r="G570" s="9">
        <v>3421.7489999999998</v>
      </c>
      <c r="H570" s="7">
        <v>255.14736790755941</v>
      </c>
      <c r="I570" s="7">
        <v>70.082183137128908</v>
      </c>
      <c r="J570" s="31" t="s">
        <v>27</v>
      </c>
      <c r="K570" s="9">
        <v>1228.3589999999999</v>
      </c>
      <c r="L570" s="9">
        <v>1915.615</v>
      </c>
      <c r="M570" s="7">
        <v>55.949115852938768</v>
      </c>
    </row>
    <row r="571" spans="2:13" ht="12.75" customHeight="1" x14ac:dyDescent="0.25">
      <c r="B571" s="29" t="s">
        <v>80</v>
      </c>
      <c r="C571" s="32">
        <v>26148.501999999979</v>
      </c>
      <c r="D571" s="32">
        <v>31279.526000000071</v>
      </c>
      <c r="E571" s="32">
        <v>36634.934999999823</v>
      </c>
      <c r="F571" s="32">
        <v>26074.460999999661</v>
      </c>
      <c r="G571" s="32">
        <v>25892.070000000065</v>
      </c>
      <c r="H571" s="33">
        <v>-0.69950055726788818</v>
      </c>
      <c r="I571" s="33">
        <v>-0.24607573001406147</v>
      </c>
      <c r="J571" s="29" t="s">
        <v>80</v>
      </c>
      <c r="K571" s="32">
        <v>18736.184000000008</v>
      </c>
      <c r="L571" s="32">
        <v>17562.047999999835</v>
      </c>
      <c r="M571" s="33">
        <v>-6.2666762879793056</v>
      </c>
    </row>
    <row r="572" spans="2:13" ht="11.25" customHeight="1" x14ac:dyDescent="0.25">
      <c r="C572" s="17"/>
      <c r="D572" s="17"/>
      <c r="E572" s="17"/>
      <c r="F572" s="17"/>
      <c r="G572" s="17"/>
      <c r="H572" s="17"/>
      <c r="I572" s="17"/>
      <c r="J572" s="18"/>
      <c r="K572" s="17"/>
      <c r="L572" s="17"/>
      <c r="M572" s="17"/>
    </row>
    <row r="573" spans="2:13" x14ac:dyDescent="0.25">
      <c r="B573" s="22" t="s">
        <v>278</v>
      </c>
    </row>
    <row r="574" spans="2:13" s="5" customFormat="1" ht="35.1" customHeight="1" x14ac:dyDescent="0.25">
      <c r="B574" s="23"/>
      <c r="C574" s="24">
        <v>2020</v>
      </c>
      <c r="D574" s="24">
        <v>2021</v>
      </c>
      <c r="E574" s="24">
        <v>2022</v>
      </c>
      <c r="F574" s="24">
        <v>2023</v>
      </c>
      <c r="G574" s="24">
        <v>2024</v>
      </c>
      <c r="H574" s="25" t="s">
        <v>127</v>
      </c>
      <c r="I574" s="25" t="s">
        <v>128</v>
      </c>
      <c r="J574" s="23"/>
      <c r="K574" s="25" t="s">
        <v>138</v>
      </c>
      <c r="L574" s="25" t="s">
        <v>139</v>
      </c>
      <c r="M574" s="26" t="s">
        <v>129</v>
      </c>
    </row>
    <row r="575" spans="2:13" ht="12.75" customHeight="1" x14ac:dyDescent="0.25">
      <c r="B575" s="31" t="s">
        <v>71</v>
      </c>
      <c r="C575" s="73">
        <v>100</v>
      </c>
      <c r="D575" s="73">
        <v>100</v>
      </c>
      <c r="E575" s="73">
        <v>100</v>
      </c>
      <c r="F575" s="73">
        <v>100</v>
      </c>
      <c r="G575" s="73">
        <v>100</v>
      </c>
      <c r="H575" s="73" t="s">
        <v>81</v>
      </c>
      <c r="I575" s="73" t="s">
        <v>81</v>
      </c>
      <c r="J575" s="31" t="s">
        <v>71</v>
      </c>
      <c r="K575" s="73">
        <v>100</v>
      </c>
      <c r="L575" s="73">
        <v>100</v>
      </c>
      <c r="M575" s="73" t="s">
        <v>81</v>
      </c>
    </row>
    <row r="576" spans="2:13" ht="12.75" customHeight="1" x14ac:dyDescent="0.25">
      <c r="B576" s="31" t="s">
        <v>56</v>
      </c>
      <c r="C576" s="73">
        <v>57.967773391111109</v>
      </c>
      <c r="D576" s="73">
        <v>61.128508929131684</v>
      </c>
      <c r="E576" s="73">
        <v>59.662083386311416</v>
      </c>
      <c r="F576" s="73">
        <v>59.083112117587014</v>
      </c>
      <c r="G576" s="73">
        <v>56.551506375356318</v>
      </c>
      <c r="H576" s="73">
        <v>-2.5316057422306955</v>
      </c>
      <c r="I576" s="73">
        <v>-0.35406675393869769</v>
      </c>
      <c r="J576" s="31" t="s">
        <v>56</v>
      </c>
      <c r="K576" s="73">
        <v>57.203468529531939</v>
      </c>
      <c r="L576" s="73">
        <v>55.697608214728447</v>
      </c>
      <c r="M576" s="73">
        <v>-1.5058603148034919</v>
      </c>
    </row>
    <row r="577" spans="2:13" ht="12.75" customHeight="1" x14ac:dyDescent="0.25">
      <c r="B577" s="31" t="s">
        <v>48</v>
      </c>
      <c r="C577" s="73">
        <v>8.4469570939749801</v>
      </c>
      <c r="D577" s="73">
        <v>7.663952877249165</v>
      </c>
      <c r="E577" s="73">
        <v>8.1705612435901838</v>
      </c>
      <c r="F577" s="73">
        <v>7.9131867892380816</v>
      </c>
      <c r="G577" s="73">
        <v>8.9742116179418439</v>
      </c>
      <c r="H577" s="73">
        <v>1.0610248287037622</v>
      </c>
      <c r="I577" s="73">
        <v>0.13181363099171595</v>
      </c>
      <c r="J577" s="31" t="s">
        <v>48</v>
      </c>
      <c r="K577" s="73">
        <v>8.9413009889181954</v>
      </c>
      <c r="L577" s="73">
        <v>8.9660962218387077</v>
      </c>
      <c r="M577" s="73">
        <v>2.4795232920512333E-2</v>
      </c>
    </row>
    <row r="578" spans="2:13" ht="12.75" customHeight="1" x14ac:dyDescent="0.25">
      <c r="B578" s="31" t="s">
        <v>59</v>
      </c>
      <c r="C578" s="73">
        <v>5.8734462655420465</v>
      </c>
      <c r="D578" s="73">
        <v>5.6278494231712832</v>
      </c>
      <c r="E578" s="73">
        <v>4.7916871357168827</v>
      </c>
      <c r="F578" s="73">
        <v>5.0516321554724861</v>
      </c>
      <c r="G578" s="73">
        <v>5.8997104428709806</v>
      </c>
      <c r="H578" s="73">
        <v>0.84807828739849445</v>
      </c>
      <c r="I578" s="73">
        <v>6.5660443322335116E-3</v>
      </c>
      <c r="J578" s="31" t="s">
        <v>63</v>
      </c>
      <c r="K578" s="73">
        <v>4.8750296000302207</v>
      </c>
      <c r="L578" s="73">
        <v>6.062487147962365</v>
      </c>
      <c r="M578" s="73">
        <v>1.1874575479321443</v>
      </c>
    </row>
    <row r="579" spans="2:13" ht="12.75" customHeight="1" x14ac:dyDescent="0.25">
      <c r="B579" s="31" t="s">
        <v>63</v>
      </c>
      <c r="C579" s="73">
        <v>5.5823897389925259</v>
      </c>
      <c r="D579" s="73">
        <v>5.4092338701568741</v>
      </c>
      <c r="E579" s="73">
        <v>4.9930618013778627</v>
      </c>
      <c r="F579" s="73">
        <v>5.29716760573658</v>
      </c>
      <c r="G579" s="73">
        <v>4.9625826555153862</v>
      </c>
      <c r="H579" s="73">
        <v>-0.33458495022119372</v>
      </c>
      <c r="I579" s="73">
        <v>-0.15495177086928491</v>
      </c>
      <c r="J579" s="31" t="s">
        <v>59</v>
      </c>
      <c r="K579" s="73">
        <v>5.8551565578588249</v>
      </c>
      <c r="L579" s="73">
        <v>5.103331036548604</v>
      </c>
      <c r="M579" s="73">
        <v>-0.75182552131022096</v>
      </c>
    </row>
    <row r="580" spans="2:13" ht="12.75" customHeight="1" x14ac:dyDescent="0.25">
      <c r="B580" s="31" t="s">
        <v>29</v>
      </c>
      <c r="C580" s="73">
        <v>1.6355711894346006</v>
      </c>
      <c r="D580" s="73">
        <v>1.8401699169661663</v>
      </c>
      <c r="E580" s="73">
        <v>2.0648732444423228</v>
      </c>
      <c r="F580" s="73">
        <v>2.1844887733599672</v>
      </c>
      <c r="G580" s="73">
        <v>2.8552776459947555</v>
      </c>
      <c r="H580" s="73">
        <v>0.67078887263478837</v>
      </c>
      <c r="I580" s="73">
        <v>0.30492661414003874</v>
      </c>
      <c r="J580" s="31" t="s">
        <v>29</v>
      </c>
      <c r="K580" s="73">
        <v>2.6772175981501332</v>
      </c>
      <c r="L580" s="73">
        <v>2.9211262638684588</v>
      </c>
      <c r="M580" s="73">
        <v>0.24390866571832559</v>
      </c>
    </row>
    <row r="581" spans="2:13" ht="12.75" customHeight="1" x14ac:dyDescent="0.25">
      <c r="B581" s="31" t="s">
        <v>58</v>
      </c>
      <c r="C581" s="73">
        <v>1.6799228433017364</v>
      </c>
      <c r="D581" s="73">
        <v>1.7338922054259525</v>
      </c>
      <c r="E581" s="73">
        <v>2.084114075644746</v>
      </c>
      <c r="F581" s="73">
        <v>2.7827543744536758</v>
      </c>
      <c r="G581" s="73">
        <v>2.7045089788914312</v>
      </c>
      <c r="H581" s="73">
        <v>-7.8245395562244635E-2</v>
      </c>
      <c r="I581" s="73">
        <v>0.2561465338974237</v>
      </c>
      <c r="J581" s="31" t="s">
        <v>49</v>
      </c>
      <c r="K581" s="73">
        <v>2.4311178793629442</v>
      </c>
      <c r="L581" s="73">
        <v>2.6448280438064073</v>
      </c>
      <c r="M581" s="73">
        <v>0.21371016444346314</v>
      </c>
    </row>
    <row r="582" spans="2:13" ht="12.75" customHeight="1" x14ac:dyDescent="0.25">
      <c r="B582" s="31" t="s">
        <v>49</v>
      </c>
      <c r="C582" s="73">
        <v>1.8970993928625028</v>
      </c>
      <c r="D582" s="73">
        <v>1.9679983118562312</v>
      </c>
      <c r="E582" s="73">
        <v>2.2541315678806915</v>
      </c>
      <c r="F582" s="73">
        <v>2.3058581038426809</v>
      </c>
      <c r="G582" s="73">
        <v>2.4536674625824171</v>
      </c>
      <c r="H582" s="73">
        <v>0.14780935873973622</v>
      </c>
      <c r="I582" s="73">
        <v>0.13914201742997856</v>
      </c>
      <c r="J582" s="31" t="s">
        <v>58</v>
      </c>
      <c r="K582" s="73">
        <v>2.6149197673061892</v>
      </c>
      <c r="L582" s="73">
        <v>2.4227385171717812</v>
      </c>
      <c r="M582" s="73">
        <v>-0.19218125013440801</v>
      </c>
    </row>
    <row r="583" spans="2:13" ht="12.75" customHeight="1" x14ac:dyDescent="0.25">
      <c r="B583" s="31" t="s">
        <v>89</v>
      </c>
      <c r="C583" s="73">
        <v>2.9512485316630066</v>
      </c>
      <c r="D583" s="73">
        <v>2.2979204946508824</v>
      </c>
      <c r="E583" s="73">
        <v>2.4696282861195953</v>
      </c>
      <c r="F583" s="73">
        <v>2.1828765843963529</v>
      </c>
      <c r="G583" s="73">
        <v>2.2247844791897124</v>
      </c>
      <c r="H583" s="73">
        <v>4.1907894793359546E-2</v>
      </c>
      <c r="I583" s="73">
        <v>-0.18161601311832354</v>
      </c>
      <c r="J583" s="31" t="s">
        <v>89</v>
      </c>
      <c r="K583" s="73">
        <v>2.1505993825136693</v>
      </c>
      <c r="L583" s="73">
        <v>2.2360225789280168</v>
      </c>
      <c r="M583" s="73">
        <v>8.542319641434748E-2</v>
      </c>
    </row>
    <row r="584" spans="2:13" ht="12.75" customHeight="1" x14ac:dyDescent="0.25">
      <c r="B584" s="31" t="s">
        <v>70</v>
      </c>
      <c r="C584" s="73">
        <v>1.643824960005396</v>
      </c>
      <c r="D584" s="73">
        <v>1.8209810250028249</v>
      </c>
      <c r="E584" s="73">
        <v>2.1327075020560766</v>
      </c>
      <c r="F584" s="73">
        <v>2.5813289195525639</v>
      </c>
      <c r="G584" s="73">
        <v>2.1994612567420719</v>
      </c>
      <c r="H584" s="73">
        <v>-0.381867662810492</v>
      </c>
      <c r="I584" s="73">
        <v>0.13890907418416898</v>
      </c>
      <c r="J584" s="31" t="s">
        <v>70</v>
      </c>
      <c r="K584" s="73">
        <v>2.4083056933342508</v>
      </c>
      <c r="L584" s="73">
        <v>2.1198721974162815</v>
      </c>
      <c r="M584" s="73">
        <v>-0.2884334959179693</v>
      </c>
    </row>
    <row r="585" spans="2:13" ht="12.75" customHeight="1" x14ac:dyDescent="0.25">
      <c r="B585" s="31" t="s">
        <v>67</v>
      </c>
      <c r="C585" s="73">
        <v>1.2808385466218315</v>
      </c>
      <c r="D585" s="73">
        <v>0.87355872076397467</v>
      </c>
      <c r="E585" s="73">
        <v>0.93226585934106676</v>
      </c>
      <c r="F585" s="73">
        <v>1.1808967219733733</v>
      </c>
      <c r="G585" s="73">
        <v>1.5379935633164019</v>
      </c>
      <c r="H585" s="73">
        <v>0.35709684134302866</v>
      </c>
      <c r="I585" s="73">
        <v>6.4288754173642604E-2</v>
      </c>
      <c r="J585" s="31" t="s">
        <v>67</v>
      </c>
      <c r="K585" s="73">
        <v>1.4732797842035994</v>
      </c>
      <c r="L585" s="73">
        <v>1.4661126452676749</v>
      </c>
      <c r="M585" s="73">
        <v>-7.1671389359244664E-3</v>
      </c>
    </row>
    <row r="586" spans="2:13" ht="12.75" customHeight="1" x14ac:dyDescent="0.25">
      <c r="B586" s="31" t="s">
        <v>34</v>
      </c>
      <c r="C586" s="73">
        <v>0.9809369646651479</v>
      </c>
      <c r="D586" s="73">
        <v>0.99953529417211961</v>
      </c>
      <c r="E586" s="73">
        <v>1.4188689032282102</v>
      </c>
      <c r="F586" s="73">
        <v>0.9120187522032398</v>
      </c>
      <c r="G586" s="73">
        <v>1.1727215433679392</v>
      </c>
      <c r="H586" s="73">
        <v>0.26070279116469941</v>
      </c>
      <c r="I586" s="73">
        <v>4.7946144675697827E-2</v>
      </c>
      <c r="J586" s="31" t="s">
        <v>16</v>
      </c>
      <c r="K586" s="73">
        <v>1.1747721982665102</v>
      </c>
      <c r="L586" s="73">
        <v>1.3586772614332763</v>
      </c>
      <c r="M586" s="73">
        <v>0.18390506316676603</v>
      </c>
    </row>
    <row r="587" spans="2:13" ht="12.75" customHeight="1" x14ac:dyDescent="0.25">
      <c r="B587" s="31" t="s">
        <v>333</v>
      </c>
      <c r="C587" s="73">
        <v>1.0372932982276812</v>
      </c>
      <c r="D587" s="73">
        <v>0.99731083744056015</v>
      </c>
      <c r="E587" s="73">
        <v>1.2444748753952362</v>
      </c>
      <c r="F587" s="73">
        <v>1.2966214218275021</v>
      </c>
      <c r="G587" s="73">
        <v>1.1423882797482106</v>
      </c>
      <c r="H587" s="73">
        <v>-0.15423314207929151</v>
      </c>
      <c r="I587" s="73">
        <v>2.627374538013233E-2</v>
      </c>
      <c r="J587" s="31" t="s">
        <v>68</v>
      </c>
      <c r="K587" s="73">
        <v>0.94324559818496967</v>
      </c>
      <c r="L587" s="73">
        <v>1.3262956187908128</v>
      </c>
      <c r="M587" s="73">
        <v>0.38305002060584314</v>
      </c>
    </row>
    <row r="588" spans="2:13" ht="12.75" customHeight="1" x14ac:dyDescent="0.25">
      <c r="B588" s="31" t="s">
        <v>16</v>
      </c>
      <c r="C588" s="73">
        <v>1.2387184308284189</v>
      </c>
      <c r="D588" s="73">
        <v>1.0309088449333581</v>
      </c>
      <c r="E588" s="73">
        <v>1.6613161318135383</v>
      </c>
      <c r="F588" s="73">
        <v>1.337060575502325</v>
      </c>
      <c r="G588" s="73">
        <v>1.1400634999222434</v>
      </c>
      <c r="H588" s="73">
        <v>-0.19699707558008162</v>
      </c>
      <c r="I588" s="73">
        <v>-2.4663732726543874E-2</v>
      </c>
      <c r="J588" s="31" t="s">
        <v>333</v>
      </c>
      <c r="K588" s="73">
        <v>1.1618530588382483</v>
      </c>
      <c r="L588" s="73">
        <v>1.2565574541001632</v>
      </c>
      <c r="M588" s="73">
        <v>9.4704395261914875E-2</v>
      </c>
    </row>
    <row r="589" spans="2:13" ht="12.75" customHeight="1" x14ac:dyDescent="0.25">
      <c r="B589" s="31" t="s">
        <v>50</v>
      </c>
      <c r="C589" s="73">
        <v>1.1833310880586474</v>
      </c>
      <c r="D589" s="73">
        <v>1.0453070201040622</v>
      </c>
      <c r="E589" s="73">
        <v>1.0675449186897419</v>
      </c>
      <c r="F589" s="73">
        <v>1.0153603991728453</v>
      </c>
      <c r="G589" s="73">
        <v>0.99092524070228671</v>
      </c>
      <c r="H589" s="73">
        <v>-2.4435158470558549E-2</v>
      </c>
      <c r="I589" s="73">
        <v>-4.810146183909017E-2</v>
      </c>
      <c r="J589" s="31" t="s">
        <v>34</v>
      </c>
      <c r="K589" s="73">
        <v>1.1869151059076888</v>
      </c>
      <c r="L589" s="73">
        <v>1.0486583230344948</v>
      </c>
      <c r="M589" s="73">
        <v>-0.13825678287319398</v>
      </c>
    </row>
    <row r="590" spans="2:13" ht="12.75" customHeight="1" x14ac:dyDescent="0.25">
      <c r="B590" s="31" t="s">
        <v>68</v>
      </c>
      <c r="C590" s="73">
        <v>1.8656697191209597</v>
      </c>
      <c r="D590" s="73">
        <v>1.6552673280929637</v>
      </c>
      <c r="E590" s="73">
        <v>1.156113550674323</v>
      </c>
      <c r="F590" s="73">
        <v>0.93077550628200934</v>
      </c>
      <c r="G590" s="73">
        <v>0.95809505103176662</v>
      </c>
      <c r="H590" s="73">
        <v>2.7319544749757285E-2</v>
      </c>
      <c r="I590" s="73">
        <v>-0.22689366702229827</v>
      </c>
      <c r="J590" s="31" t="s">
        <v>78</v>
      </c>
      <c r="K590" s="73">
        <v>0.63765096097990714</v>
      </c>
      <c r="L590" s="73">
        <v>0.87509867322661838</v>
      </c>
      <c r="M590" s="73">
        <v>0.23744771224671124</v>
      </c>
    </row>
    <row r="591" spans="2:13" ht="12.75" customHeight="1" x14ac:dyDescent="0.25">
      <c r="B591" s="31" t="s">
        <v>78</v>
      </c>
      <c r="C591" s="73">
        <v>0.30839080823413151</v>
      </c>
      <c r="D591" s="73">
        <v>0.31700634335344408</v>
      </c>
      <c r="E591" s="73">
        <v>0.47835333435301752</v>
      </c>
      <c r="F591" s="73">
        <v>0.66248407753468319</v>
      </c>
      <c r="G591" s="73">
        <v>0.78888725238466861</v>
      </c>
      <c r="H591" s="73">
        <v>0.12640317484998542</v>
      </c>
      <c r="I591" s="73">
        <v>0.12012411103763428</v>
      </c>
      <c r="J591" s="31" t="s">
        <v>104</v>
      </c>
      <c r="K591" s="73">
        <v>0.45534373211604634</v>
      </c>
      <c r="L591" s="73">
        <v>0.82151629249983871</v>
      </c>
      <c r="M591" s="73">
        <v>0.36617256038379237</v>
      </c>
    </row>
    <row r="592" spans="2:13" ht="12.75" customHeight="1" x14ac:dyDescent="0.25">
      <c r="B592" s="31" t="s">
        <v>44</v>
      </c>
      <c r="C592" s="73">
        <v>0.1089804804939925</v>
      </c>
      <c r="D592" s="73">
        <v>0.12656511498014117</v>
      </c>
      <c r="E592" s="73">
        <v>0.25027024744083665</v>
      </c>
      <c r="F592" s="73">
        <v>0.38762915590778863</v>
      </c>
      <c r="G592" s="73">
        <v>0.44411477115684461</v>
      </c>
      <c r="H592" s="73">
        <v>5.6485615249055987E-2</v>
      </c>
      <c r="I592" s="73">
        <v>8.3783572665713027E-2</v>
      </c>
      <c r="J592" s="31" t="s">
        <v>50</v>
      </c>
      <c r="K592" s="73">
        <v>0.90246039822320201</v>
      </c>
      <c r="L592" s="73">
        <v>0.8057372531706698</v>
      </c>
      <c r="M592" s="73">
        <v>-9.6723145052532211E-2</v>
      </c>
    </row>
    <row r="593" spans="2:13" ht="12.75" customHeight="1" x14ac:dyDescent="0.25">
      <c r="B593" s="31" t="s">
        <v>104</v>
      </c>
      <c r="C593" s="73">
        <v>1.2801723718113502</v>
      </c>
      <c r="D593" s="73">
        <v>0.55205017113924459</v>
      </c>
      <c r="E593" s="73">
        <v>0.39503738789959569</v>
      </c>
      <c r="F593" s="73">
        <v>0.47703389559189469</v>
      </c>
      <c r="G593" s="73">
        <v>0.42975909457332812</v>
      </c>
      <c r="H593" s="73">
        <v>-4.727480101856657E-2</v>
      </c>
      <c r="I593" s="73">
        <v>-0.21260331930950555</v>
      </c>
      <c r="J593" s="31" t="s">
        <v>44</v>
      </c>
      <c r="K593" s="73">
        <v>0.32584580885537778</v>
      </c>
      <c r="L593" s="73">
        <v>0.42490265829929624</v>
      </c>
      <c r="M593" s="73">
        <v>9.905684944391846E-2</v>
      </c>
    </row>
    <row r="594" spans="2:13" ht="12.75" customHeight="1" x14ac:dyDescent="0.25">
      <c r="B594" s="31" t="s">
        <v>30</v>
      </c>
      <c r="C594" s="73">
        <v>0.33514840581895261</v>
      </c>
      <c r="D594" s="73">
        <v>0.2835698719152609</v>
      </c>
      <c r="E594" s="73">
        <v>0.45094286101533021</v>
      </c>
      <c r="F594" s="73">
        <v>0.40848342764901346</v>
      </c>
      <c r="G594" s="73">
        <v>0.42199471380405162</v>
      </c>
      <c r="H594" s="73">
        <v>1.351128615503816E-2</v>
      </c>
      <c r="I594" s="73">
        <v>2.1711576996274753E-2</v>
      </c>
      <c r="J594" s="31" t="s">
        <v>30</v>
      </c>
      <c r="K594" s="73">
        <v>0.38334531611334866</v>
      </c>
      <c r="L594" s="73">
        <v>0.37117778877474655</v>
      </c>
      <c r="M594" s="73">
        <v>-1.2167527338602102E-2</v>
      </c>
    </row>
    <row r="595" spans="2:13" ht="12.75" customHeight="1" x14ac:dyDescent="0.25">
      <c r="B595" s="31" t="s">
        <v>41</v>
      </c>
      <c r="C595" s="73">
        <v>4.160626474821183E-2</v>
      </c>
      <c r="D595" s="73">
        <v>3.5919186941512866E-2</v>
      </c>
      <c r="E595" s="73">
        <v>1.7750055485355132E-2</v>
      </c>
      <c r="F595" s="73">
        <v>7.1597166966582984E-2</v>
      </c>
      <c r="G595" s="73">
        <v>0.25065581814734172</v>
      </c>
      <c r="H595" s="73">
        <v>0.17905865118075875</v>
      </c>
      <c r="I595" s="73">
        <v>5.2262388349782474E-2</v>
      </c>
      <c r="J595" s="31" t="s">
        <v>27</v>
      </c>
      <c r="K595" s="73">
        <v>0.13524699315606892</v>
      </c>
      <c r="L595" s="73">
        <v>0.20369677488069152</v>
      </c>
      <c r="M595" s="73">
        <v>6.8449781724622599E-2</v>
      </c>
    </row>
    <row r="596" spans="2:13" ht="12.75" customHeight="1" x14ac:dyDescent="0.25">
      <c r="B596" s="29" t="s">
        <v>80</v>
      </c>
      <c r="C596" s="80">
        <v>2.6606802144827673</v>
      </c>
      <c r="D596" s="80">
        <v>2.5924942125522978</v>
      </c>
      <c r="E596" s="80">
        <v>2.3042136315239561</v>
      </c>
      <c r="F596" s="80">
        <v>1.9376334757493279</v>
      </c>
      <c r="G596" s="80">
        <v>1.8966902567599961</v>
      </c>
      <c r="H596" s="80">
        <v>-4.0943218989331731E-2</v>
      </c>
      <c r="I596" s="80">
        <v>-0.19099748943069278</v>
      </c>
      <c r="J596" s="29" t="s">
        <v>80</v>
      </c>
      <c r="K596" s="80">
        <v>2.0629250481486681</v>
      </c>
      <c r="L596" s="80">
        <v>1.8674590342526369</v>
      </c>
      <c r="M596" s="80">
        <v>-0.19546601389603113</v>
      </c>
    </row>
    <row r="597" spans="2:13" ht="11.25" customHeight="1" x14ac:dyDescent="0.25">
      <c r="C597" s="19"/>
      <c r="D597" s="19"/>
      <c r="E597" s="19"/>
      <c r="F597" s="19"/>
      <c r="G597" s="19"/>
      <c r="H597" s="19"/>
      <c r="I597" s="19"/>
      <c r="J597" s="18"/>
      <c r="K597" s="19"/>
      <c r="L597" s="19"/>
      <c r="M597" s="19"/>
    </row>
    <row r="598" spans="2:13" x14ac:dyDescent="0.25">
      <c r="B598" s="22" t="s">
        <v>279</v>
      </c>
    </row>
    <row r="599" spans="2:13" s="5" customFormat="1" ht="35.1" customHeight="1" x14ac:dyDescent="0.25">
      <c r="B599" s="23"/>
      <c r="C599" s="24">
        <v>2020</v>
      </c>
      <c r="D599" s="24">
        <v>2021</v>
      </c>
      <c r="E599" s="24">
        <v>2022</v>
      </c>
      <c r="F599" s="24">
        <v>2023</v>
      </c>
      <c r="G599" s="24">
        <v>2024</v>
      </c>
      <c r="H599" s="25" t="s">
        <v>114</v>
      </c>
      <c r="I599" s="25" t="s">
        <v>125</v>
      </c>
      <c r="J599" s="23"/>
      <c r="K599" s="25" t="s">
        <v>138</v>
      </c>
      <c r="L599" s="25" t="s">
        <v>139</v>
      </c>
      <c r="M599" s="26" t="s">
        <v>126</v>
      </c>
    </row>
    <row r="600" spans="2:13" ht="12.75" customHeight="1" x14ac:dyDescent="0.25">
      <c r="B600" s="31" t="s">
        <v>71</v>
      </c>
      <c r="C600" s="9">
        <v>945421.22699999996</v>
      </c>
      <c r="D600" s="9">
        <v>1110130.1640000001</v>
      </c>
      <c r="E600" s="9">
        <v>1736216.669</v>
      </c>
      <c r="F600" s="9">
        <v>1225212.0319999999</v>
      </c>
      <c r="G600" s="9">
        <v>1237501.6980000001</v>
      </c>
      <c r="H600" s="7">
        <v>1.0030644230565475</v>
      </c>
      <c r="I600" s="7">
        <v>6.9621474655977789</v>
      </c>
      <c r="J600" s="31" t="s">
        <v>71</v>
      </c>
      <c r="K600" s="9">
        <v>840573.42700000003</v>
      </c>
      <c r="L600" s="9">
        <v>728986.71299999999</v>
      </c>
      <c r="M600" s="7">
        <v>-13.275070376451485</v>
      </c>
    </row>
    <row r="601" spans="2:13" ht="12.75" customHeight="1" x14ac:dyDescent="0.25">
      <c r="B601" s="31" t="s">
        <v>59</v>
      </c>
      <c r="C601" s="9">
        <v>109945.167</v>
      </c>
      <c r="D601" s="9">
        <v>114176.749</v>
      </c>
      <c r="E601" s="9">
        <v>209352.85800000001</v>
      </c>
      <c r="F601" s="9">
        <v>153285.31899999999</v>
      </c>
      <c r="G601" s="9">
        <v>145474.16200000001</v>
      </c>
      <c r="H601" s="7">
        <v>-5.0958285183201255</v>
      </c>
      <c r="I601" s="7">
        <v>7.2512667135065989</v>
      </c>
      <c r="J601" s="31" t="s">
        <v>59</v>
      </c>
      <c r="K601" s="9">
        <v>105772.75199999999</v>
      </c>
      <c r="L601" s="9">
        <v>88355.5</v>
      </c>
      <c r="M601" s="7">
        <v>-16.466671870275242</v>
      </c>
    </row>
    <row r="602" spans="2:13" ht="12.75" customHeight="1" x14ac:dyDescent="0.25">
      <c r="B602" s="31" t="s">
        <v>48</v>
      </c>
      <c r="C602" s="9">
        <v>104570.11</v>
      </c>
      <c r="D602" s="9">
        <v>105384.06600000001</v>
      </c>
      <c r="E602" s="9">
        <v>182164.989</v>
      </c>
      <c r="F602" s="9">
        <v>129093.564</v>
      </c>
      <c r="G602" s="9">
        <v>134168.81700000001</v>
      </c>
      <c r="H602" s="7">
        <v>3.931453159043631</v>
      </c>
      <c r="I602" s="7">
        <v>6.4292511503767358</v>
      </c>
      <c r="J602" s="31" t="s">
        <v>56</v>
      </c>
      <c r="K602" s="9">
        <v>82685.107999999993</v>
      </c>
      <c r="L602" s="9">
        <v>75464.107999999993</v>
      </c>
      <c r="M602" s="7">
        <v>-8.7331324523395448</v>
      </c>
    </row>
    <row r="603" spans="2:13" ht="12.75" customHeight="1" x14ac:dyDescent="0.25">
      <c r="B603" s="31" t="s">
        <v>68</v>
      </c>
      <c r="C603" s="9">
        <v>81892.898000000001</v>
      </c>
      <c r="D603" s="9">
        <v>80334.414999999994</v>
      </c>
      <c r="E603" s="9">
        <v>160673.46900000001</v>
      </c>
      <c r="F603" s="9">
        <v>140080.23800000001</v>
      </c>
      <c r="G603" s="9">
        <v>121964.643</v>
      </c>
      <c r="H603" s="7">
        <v>-12.932298844323789</v>
      </c>
      <c r="I603" s="7">
        <v>10.470654538835355</v>
      </c>
      <c r="J603" s="31" t="s">
        <v>68</v>
      </c>
      <c r="K603" s="9">
        <v>83324.536999999997</v>
      </c>
      <c r="L603" s="9">
        <v>74982.542000000001</v>
      </c>
      <c r="M603" s="7">
        <v>-10.011450768697335</v>
      </c>
    </row>
    <row r="604" spans="2:13" ht="12.75" customHeight="1" x14ac:dyDescent="0.25">
      <c r="B604" s="31" t="s">
        <v>56</v>
      </c>
      <c r="C604" s="9">
        <v>91375.691000000006</v>
      </c>
      <c r="D604" s="9">
        <v>104423.648</v>
      </c>
      <c r="E604" s="9">
        <v>158336.51699999999</v>
      </c>
      <c r="F604" s="9">
        <v>118097.61900000001</v>
      </c>
      <c r="G604" s="9">
        <v>116097.033</v>
      </c>
      <c r="H604" s="7">
        <v>-1.6940104440208996</v>
      </c>
      <c r="I604" s="7">
        <v>6.1689718649788672</v>
      </c>
      <c r="J604" s="31" t="s">
        <v>48</v>
      </c>
      <c r="K604" s="9">
        <v>89787.229000000007</v>
      </c>
      <c r="L604" s="9">
        <v>67900.338000000003</v>
      </c>
      <c r="M604" s="7">
        <v>-24.376396558579618</v>
      </c>
    </row>
    <row r="605" spans="2:13" ht="12.75" customHeight="1" x14ac:dyDescent="0.25">
      <c r="B605" s="31" t="s">
        <v>63</v>
      </c>
      <c r="C605" s="9">
        <v>71893.346000000005</v>
      </c>
      <c r="D605" s="9">
        <v>89060.107000000004</v>
      </c>
      <c r="E605" s="9">
        <v>153291.31700000001</v>
      </c>
      <c r="F605" s="9">
        <v>104491.132</v>
      </c>
      <c r="G605" s="9">
        <v>104653.69100000001</v>
      </c>
      <c r="H605" s="7">
        <v>0.15557205371266183</v>
      </c>
      <c r="I605" s="7">
        <v>9.8415021021534663</v>
      </c>
      <c r="J605" s="31" t="s">
        <v>63</v>
      </c>
      <c r="K605" s="9">
        <v>71147.635999999999</v>
      </c>
      <c r="L605" s="9">
        <v>61537.781999999999</v>
      </c>
      <c r="M605" s="7">
        <v>-13.506919611496295</v>
      </c>
    </row>
    <row r="606" spans="2:13" ht="12.75" customHeight="1" x14ac:dyDescent="0.25">
      <c r="B606" s="31" t="s">
        <v>34</v>
      </c>
      <c r="C606" s="9">
        <v>67664.417000000001</v>
      </c>
      <c r="D606" s="9">
        <v>77199.441999999995</v>
      </c>
      <c r="E606" s="9">
        <v>82418.967999999993</v>
      </c>
      <c r="F606" s="9">
        <v>101028.226</v>
      </c>
      <c r="G606" s="9">
        <v>74891.138000000006</v>
      </c>
      <c r="H606" s="7">
        <v>-25.871074881588036</v>
      </c>
      <c r="I606" s="7">
        <v>2.5693306540978122</v>
      </c>
      <c r="J606" s="31" t="s">
        <v>34</v>
      </c>
      <c r="K606" s="9">
        <v>54341.71</v>
      </c>
      <c r="L606" s="9">
        <v>51692.093999999997</v>
      </c>
      <c r="M606" s="7">
        <v>-4.8758421477719454</v>
      </c>
    </row>
    <row r="607" spans="2:13" ht="12.75" customHeight="1" x14ac:dyDescent="0.25">
      <c r="B607" s="31" t="s">
        <v>7</v>
      </c>
      <c r="C607" s="9">
        <v>24991.994999999999</v>
      </c>
      <c r="D607" s="9">
        <v>47411.843999999997</v>
      </c>
      <c r="E607" s="9">
        <v>100084.326</v>
      </c>
      <c r="F607" s="9">
        <v>57940.821000000004</v>
      </c>
      <c r="G607" s="9">
        <v>74889.206000000006</v>
      </c>
      <c r="H607" s="7">
        <v>29.251199253804156</v>
      </c>
      <c r="I607" s="7">
        <v>31.569303366213152</v>
      </c>
      <c r="J607" s="31" t="s">
        <v>104</v>
      </c>
      <c r="K607" s="9">
        <v>31621.055</v>
      </c>
      <c r="L607" s="9">
        <v>35402.936000000002</v>
      </c>
      <c r="M607" s="7">
        <v>11.960008924433422</v>
      </c>
    </row>
    <row r="608" spans="2:13" ht="12.75" customHeight="1" x14ac:dyDescent="0.25">
      <c r="B608" s="31" t="s">
        <v>104</v>
      </c>
      <c r="C608" s="9">
        <v>78650.843999999997</v>
      </c>
      <c r="D608" s="9">
        <v>102782.30100000001</v>
      </c>
      <c r="E608" s="9">
        <v>153701.63399999999</v>
      </c>
      <c r="F608" s="9">
        <v>36330.408000000003</v>
      </c>
      <c r="G608" s="9">
        <v>65568.008000000002</v>
      </c>
      <c r="H608" s="7">
        <v>80.476938216603557</v>
      </c>
      <c r="I608" s="7">
        <v>-4.4463787120120779</v>
      </c>
      <c r="J608" s="31" t="s">
        <v>22</v>
      </c>
      <c r="K608" s="9">
        <v>30861.041000000001</v>
      </c>
      <c r="L608" s="9">
        <v>34051.25</v>
      </c>
      <c r="M608" s="7">
        <v>10.337334375726337</v>
      </c>
    </row>
    <row r="609" spans="2:13" ht="12.75" customHeight="1" x14ac:dyDescent="0.25">
      <c r="B609" s="31" t="s">
        <v>22</v>
      </c>
      <c r="C609" s="9">
        <v>19814.733</v>
      </c>
      <c r="D609" s="9">
        <v>33640.453000000001</v>
      </c>
      <c r="E609" s="9">
        <v>39128.074000000001</v>
      </c>
      <c r="F609" s="9">
        <v>31561.831999999999</v>
      </c>
      <c r="G609" s="9">
        <v>44269.555</v>
      </c>
      <c r="H609" s="7">
        <v>40.262944812582496</v>
      </c>
      <c r="I609" s="7">
        <v>22.258547815912301</v>
      </c>
      <c r="J609" s="31" t="s">
        <v>8</v>
      </c>
      <c r="K609" s="9">
        <v>23751.945</v>
      </c>
      <c r="L609" s="9">
        <v>23823.036</v>
      </c>
      <c r="M609" s="7">
        <v>0.29930601472847951</v>
      </c>
    </row>
    <row r="610" spans="2:13" ht="12.75" customHeight="1" x14ac:dyDescent="0.25">
      <c r="B610" s="31" t="s">
        <v>89</v>
      </c>
      <c r="C610" s="9">
        <v>31583.317999999999</v>
      </c>
      <c r="D610" s="9">
        <v>27011.498</v>
      </c>
      <c r="E610" s="9">
        <v>55003.315999999999</v>
      </c>
      <c r="F610" s="9">
        <v>46408.22</v>
      </c>
      <c r="G610" s="9">
        <v>39042.629000000001</v>
      </c>
      <c r="H610" s="7">
        <v>-15.871306850381247</v>
      </c>
      <c r="I610" s="7">
        <v>5.4436243407464557</v>
      </c>
      <c r="J610" s="31" t="s">
        <v>87</v>
      </c>
      <c r="K610" s="9">
        <v>17969.454000000002</v>
      </c>
      <c r="L610" s="9">
        <v>22063.755000000001</v>
      </c>
      <c r="M610" s="7">
        <v>22.784782442471535</v>
      </c>
    </row>
    <row r="611" spans="2:13" ht="12.75" customHeight="1" x14ac:dyDescent="0.25">
      <c r="B611" s="31" t="s">
        <v>8</v>
      </c>
      <c r="C611" s="9">
        <v>19559.138999999999</v>
      </c>
      <c r="D611" s="9">
        <v>25759.069</v>
      </c>
      <c r="E611" s="9">
        <v>40458.387000000002</v>
      </c>
      <c r="F611" s="9">
        <v>33445.385000000002</v>
      </c>
      <c r="G611" s="9">
        <v>34968.910000000003</v>
      </c>
      <c r="H611" s="7">
        <v>4.5552622581560991</v>
      </c>
      <c r="I611" s="7">
        <v>15.633345431605772</v>
      </c>
      <c r="J611" s="31" t="s">
        <v>7</v>
      </c>
      <c r="K611" s="9">
        <v>49612.73</v>
      </c>
      <c r="L611" s="9">
        <v>19855.424999999999</v>
      </c>
      <c r="M611" s="7">
        <v>-59.979172684107496</v>
      </c>
    </row>
    <row r="612" spans="2:13" ht="12.75" customHeight="1" x14ac:dyDescent="0.25">
      <c r="B612" s="31" t="s">
        <v>87</v>
      </c>
      <c r="C612" s="9">
        <v>54383.71</v>
      </c>
      <c r="D612" s="9">
        <v>71318.225999999995</v>
      </c>
      <c r="E612" s="9">
        <v>66191.263000000006</v>
      </c>
      <c r="F612" s="9">
        <v>38428.078000000001</v>
      </c>
      <c r="G612" s="9">
        <v>31210.899000000001</v>
      </c>
      <c r="H612" s="7">
        <v>-18.781004347914561</v>
      </c>
      <c r="I612" s="7">
        <v>-12.961908074946681</v>
      </c>
      <c r="J612" s="31" t="s">
        <v>89</v>
      </c>
      <c r="K612" s="9">
        <v>27230.197</v>
      </c>
      <c r="L612" s="9">
        <v>18234.428</v>
      </c>
      <c r="M612" s="7">
        <v>-33.036004109702183</v>
      </c>
    </row>
    <row r="613" spans="2:13" ht="12.75" customHeight="1" x14ac:dyDescent="0.25">
      <c r="B613" s="31" t="s">
        <v>50</v>
      </c>
      <c r="C613" s="9">
        <v>17960.776999999998</v>
      </c>
      <c r="D613" s="9">
        <v>20030.148000000001</v>
      </c>
      <c r="E613" s="9">
        <v>36103.373</v>
      </c>
      <c r="F613" s="9">
        <v>27621.989000000001</v>
      </c>
      <c r="G613" s="9">
        <v>31001.935000000001</v>
      </c>
      <c r="H613" s="7">
        <v>12.236432358292518</v>
      </c>
      <c r="I613" s="7">
        <v>14.621455815215745</v>
      </c>
      <c r="J613" s="31" t="s">
        <v>67</v>
      </c>
      <c r="K613" s="9">
        <v>8318.1270000000004</v>
      </c>
      <c r="L613" s="9">
        <v>16070.728999999999</v>
      </c>
      <c r="M613" s="7">
        <v>93.201293993227068</v>
      </c>
    </row>
    <row r="614" spans="2:13" ht="12.75" customHeight="1" x14ac:dyDescent="0.25">
      <c r="B614" s="31" t="s">
        <v>107</v>
      </c>
      <c r="C614" s="9">
        <v>10853.303</v>
      </c>
      <c r="D614" s="9">
        <v>10146.841</v>
      </c>
      <c r="E614" s="9">
        <v>24674.494999999999</v>
      </c>
      <c r="F614" s="9">
        <v>17826.177</v>
      </c>
      <c r="G614" s="9">
        <v>19886.006000000001</v>
      </c>
      <c r="H614" s="7">
        <v>11.555079925437752</v>
      </c>
      <c r="I614" s="7">
        <v>16.34464789554697</v>
      </c>
      <c r="J614" s="31" t="s">
        <v>60</v>
      </c>
      <c r="K614" s="9">
        <v>11811.108</v>
      </c>
      <c r="L614" s="9">
        <v>12291.543</v>
      </c>
      <c r="M614" s="7">
        <v>4.0676539406802439</v>
      </c>
    </row>
    <row r="615" spans="2:13" ht="12.75" customHeight="1" x14ac:dyDescent="0.25">
      <c r="B615" s="31" t="s">
        <v>60</v>
      </c>
      <c r="C615" s="9">
        <v>13562.871999999999</v>
      </c>
      <c r="D615" s="9">
        <v>18596.064999999999</v>
      </c>
      <c r="E615" s="9">
        <v>20355.2</v>
      </c>
      <c r="F615" s="9">
        <v>12259.516</v>
      </c>
      <c r="G615" s="9">
        <v>15944.034</v>
      </c>
      <c r="H615" s="7">
        <v>30.054351248450594</v>
      </c>
      <c r="I615" s="7">
        <v>4.1265878631767672</v>
      </c>
      <c r="J615" s="31" t="s">
        <v>50</v>
      </c>
      <c r="K615" s="9">
        <v>21352.555</v>
      </c>
      <c r="L615" s="9">
        <v>11563.51</v>
      </c>
      <c r="M615" s="7">
        <v>-45.844841518965765</v>
      </c>
    </row>
    <row r="616" spans="2:13" ht="12.75" customHeight="1" x14ac:dyDescent="0.25">
      <c r="B616" s="31" t="s">
        <v>9</v>
      </c>
      <c r="C616" s="9">
        <v>10630.366</v>
      </c>
      <c r="D616" s="9">
        <v>9505.9840000000004</v>
      </c>
      <c r="E616" s="9">
        <v>24593.401000000002</v>
      </c>
      <c r="F616" s="9">
        <v>16674.498</v>
      </c>
      <c r="G616" s="9">
        <v>15874.79</v>
      </c>
      <c r="H616" s="7">
        <v>-4.7959944581240084</v>
      </c>
      <c r="I616" s="7">
        <v>10.545213522606179</v>
      </c>
      <c r="J616" s="31" t="s">
        <v>9</v>
      </c>
      <c r="K616" s="9">
        <v>11802.235000000001</v>
      </c>
      <c r="L616" s="9">
        <v>10584.361000000001</v>
      </c>
      <c r="M616" s="7">
        <v>-10.3190116109364</v>
      </c>
    </row>
    <row r="617" spans="2:13" ht="12.75" customHeight="1" x14ac:dyDescent="0.25">
      <c r="B617" s="31" t="s">
        <v>41</v>
      </c>
      <c r="C617" s="9">
        <v>9329.4650000000001</v>
      </c>
      <c r="D617" s="9">
        <v>11755.16</v>
      </c>
      <c r="E617" s="9">
        <v>23062.232</v>
      </c>
      <c r="F617" s="9">
        <v>14004.901</v>
      </c>
      <c r="G617" s="9">
        <v>15561.106</v>
      </c>
      <c r="H617" s="7">
        <v>11.111860055276363</v>
      </c>
      <c r="I617" s="7">
        <v>13.643847933069274</v>
      </c>
      <c r="J617" s="31" t="s">
        <v>107</v>
      </c>
      <c r="K617" s="9">
        <v>13790.46</v>
      </c>
      <c r="L617" s="9">
        <v>9543.2690000000002</v>
      </c>
      <c r="M617" s="7">
        <v>-30.798037193828193</v>
      </c>
    </row>
    <row r="618" spans="2:13" ht="12.75" customHeight="1" x14ac:dyDescent="0.25">
      <c r="B618" s="31" t="s">
        <v>67</v>
      </c>
      <c r="C618" s="9">
        <v>9161.7960000000003</v>
      </c>
      <c r="D618" s="9">
        <v>7640.7250000000004</v>
      </c>
      <c r="E618" s="9">
        <v>23680.025000000001</v>
      </c>
      <c r="F618" s="9">
        <v>9778.6830000000009</v>
      </c>
      <c r="G618" s="9">
        <v>11539.879000000001</v>
      </c>
      <c r="H618" s="7">
        <v>18.010564408315513</v>
      </c>
      <c r="I618" s="7">
        <v>5.9388268774513531</v>
      </c>
      <c r="J618" s="31" t="s">
        <v>41</v>
      </c>
      <c r="K618" s="9">
        <v>10354.689</v>
      </c>
      <c r="L618" s="9">
        <v>7816.165</v>
      </c>
      <c r="M618" s="7">
        <v>-24.515695256516157</v>
      </c>
    </row>
    <row r="619" spans="2:13" ht="12.75" customHeight="1" x14ac:dyDescent="0.25">
      <c r="B619" s="31" t="s">
        <v>62</v>
      </c>
      <c r="C619" s="9">
        <v>4971.6769999999997</v>
      </c>
      <c r="D619" s="9">
        <v>5577.5389999999998</v>
      </c>
      <c r="E619" s="9">
        <v>11176.130999999999</v>
      </c>
      <c r="F619" s="9">
        <v>12350.689</v>
      </c>
      <c r="G619" s="9">
        <v>8870.0849999999991</v>
      </c>
      <c r="H619" s="7">
        <v>-28.181456111476866</v>
      </c>
      <c r="I619" s="7">
        <v>15.572955376525144</v>
      </c>
      <c r="J619" s="31" t="s">
        <v>62</v>
      </c>
      <c r="K619" s="9">
        <v>6094.0870000000004</v>
      </c>
      <c r="L619" s="9">
        <v>5379.5429999999997</v>
      </c>
      <c r="M619" s="7">
        <v>-11.725201822684854</v>
      </c>
    </row>
    <row r="620" spans="2:13" ht="12.75" customHeight="1" x14ac:dyDescent="0.25">
      <c r="B620" s="31" t="s">
        <v>42</v>
      </c>
      <c r="C620" s="9">
        <v>7656.2309999999998</v>
      </c>
      <c r="D620" s="9">
        <v>7846.7780000000002</v>
      </c>
      <c r="E620" s="9">
        <v>5615.54</v>
      </c>
      <c r="F620" s="9">
        <v>5213.5439999999999</v>
      </c>
      <c r="G620" s="9">
        <v>7578.8130000000001</v>
      </c>
      <c r="H620" s="7">
        <v>45.367776698537511</v>
      </c>
      <c r="I620" s="7">
        <v>-0.25375836333689783</v>
      </c>
      <c r="J620" s="31" t="s">
        <v>27</v>
      </c>
      <c r="K620" s="9">
        <v>1639.184</v>
      </c>
      <c r="L620" s="9">
        <v>4961.875</v>
      </c>
      <c r="M620" s="7">
        <v>202.70396733984714</v>
      </c>
    </row>
    <row r="621" spans="2:13" ht="12.75" customHeight="1" x14ac:dyDescent="0.25">
      <c r="B621" s="29" t="s">
        <v>80</v>
      </c>
      <c r="C621" s="32">
        <v>104969.37200000009</v>
      </c>
      <c r="D621" s="32">
        <v>140529.10599999991</v>
      </c>
      <c r="E621" s="32">
        <v>166151.15399999963</v>
      </c>
      <c r="F621" s="32">
        <v>119291.19299999997</v>
      </c>
      <c r="G621" s="32">
        <v>124046.35899999994</v>
      </c>
      <c r="H621" s="33">
        <v>3.9861836237985901</v>
      </c>
      <c r="I621" s="33">
        <v>4.2630333028077505</v>
      </c>
      <c r="J621" s="29" t="s">
        <v>80</v>
      </c>
      <c r="K621" s="32">
        <v>87305.587999999989</v>
      </c>
      <c r="L621" s="32">
        <v>77412.523999999976</v>
      </c>
      <c r="M621" s="33">
        <v>-11.331535846250775</v>
      </c>
    </row>
    <row r="622" spans="2:13" ht="11.25" customHeight="1" x14ac:dyDescent="0.25">
      <c r="C622" s="17"/>
      <c r="D622" s="17"/>
      <c r="E622" s="17"/>
      <c r="F622" s="17"/>
      <c r="G622" s="17"/>
      <c r="H622" s="17"/>
      <c r="I622" s="17"/>
      <c r="J622" s="18"/>
      <c r="K622" s="17"/>
      <c r="L622" s="17"/>
      <c r="M622" s="17"/>
    </row>
    <row r="623" spans="2:13" x14ac:dyDescent="0.25">
      <c r="B623" s="22" t="s">
        <v>280</v>
      </c>
    </row>
    <row r="624" spans="2:13" s="5" customFormat="1" ht="35.1" customHeight="1" x14ac:dyDescent="0.25">
      <c r="B624" s="23"/>
      <c r="C624" s="24">
        <v>2020</v>
      </c>
      <c r="D624" s="24">
        <v>2021</v>
      </c>
      <c r="E624" s="24">
        <v>2022</v>
      </c>
      <c r="F624" s="24">
        <v>2023</v>
      </c>
      <c r="G624" s="24">
        <v>2024</v>
      </c>
      <c r="H624" s="25" t="s">
        <v>127</v>
      </c>
      <c r="I624" s="25" t="s">
        <v>128</v>
      </c>
      <c r="J624" s="23"/>
      <c r="K624" s="25" t="s">
        <v>138</v>
      </c>
      <c r="L624" s="25" t="s">
        <v>139</v>
      </c>
      <c r="M624" s="26" t="s">
        <v>129</v>
      </c>
    </row>
    <row r="625" spans="2:13" ht="12.75" customHeight="1" x14ac:dyDescent="0.25">
      <c r="B625" s="31" t="s">
        <v>71</v>
      </c>
      <c r="C625" s="73">
        <v>100</v>
      </c>
      <c r="D625" s="73">
        <v>100</v>
      </c>
      <c r="E625" s="73">
        <v>100</v>
      </c>
      <c r="F625" s="73">
        <v>100</v>
      </c>
      <c r="G625" s="73">
        <v>100</v>
      </c>
      <c r="H625" s="73" t="s">
        <v>81</v>
      </c>
      <c r="I625" s="73" t="s">
        <v>81</v>
      </c>
      <c r="J625" s="31" t="s">
        <v>71</v>
      </c>
      <c r="K625" s="73">
        <v>100</v>
      </c>
      <c r="L625" s="73">
        <v>100</v>
      </c>
      <c r="M625" s="73" t="s">
        <v>81</v>
      </c>
    </row>
    <row r="626" spans="2:13" ht="12.75" customHeight="1" x14ac:dyDescent="0.25">
      <c r="B626" s="31" t="s">
        <v>59</v>
      </c>
      <c r="C626" s="73">
        <v>11.629225562120789</v>
      </c>
      <c r="D626" s="73">
        <v>10.284987535930066</v>
      </c>
      <c r="E626" s="73">
        <v>12.057991478712154</v>
      </c>
      <c r="F626" s="73">
        <v>12.510921783046935</v>
      </c>
      <c r="G626" s="73">
        <v>11.755471708451749</v>
      </c>
      <c r="H626" s="73">
        <v>-0.75545007459518665</v>
      </c>
      <c r="I626" s="73">
        <v>3.1561536582739969E-2</v>
      </c>
      <c r="J626" s="31" t="s">
        <v>59</v>
      </c>
      <c r="K626" s="73">
        <v>12.583404209850189</v>
      </c>
      <c r="L626" s="73">
        <v>12.120316930934241</v>
      </c>
      <c r="M626" s="73">
        <v>-0.46308727891594792</v>
      </c>
    </row>
    <row r="627" spans="2:13" ht="12.75" customHeight="1" x14ac:dyDescent="0.25">
      <c r="B627" s="31" t="s">
        <v>48</v>
      </c>
      <c r="C627" s="73">
        <v>11.060689882309994</v>
      </c>
      <c r="D627" s="73">
        <v>9.4929468108750523</v>
      </c>
      <c r="E627" s="73">
        <v>10.492065434720233</v>
      </c>
      <c r="F627" s="73">
        <v>10.536426400357128</v>
      </c>
      <c r="G627" s="73">
        <v>10.841909729646286</v>
      </c>
      <c r="H627" s="73">
        <v>0.30548332928915833</v>
      </c>
      <c r="I627" s="73">
        <v>-5.4695038165927023E-2</v>
      </c>
      <c r="J627" s="31" t="s">
        <v>56</v>
      </c>
      <c r="K627" s="73">
        <v>9.8367501688820322</v>
      </c>
      <c r="L627" s="73">
        <v>10.351918170009224</v>
      </c>
      <c r="M627" s="73">
        <v>0.51516800112719174</v>
      </c>
    </row>
    <row r="628" spans="2:13" ht="12.75" customHeight="1" x14ac:dyDescent="0.25">
      <c r="B628" s="31" t="s">
        <v>68</v>
      </c>
      <c r="C628" s="73">
        <v>8.6620540835392106</v>
      </c>
      <c r="D628" s="73">
        <v>7.2364860991201736</v>
      </c>
      <c r="E628" s="73">
        <v>9.2542291448303118</v>
      </c>
      <c r="F628" s="73">
        <v>11.433142537078842</v>
      </c>
      <c r="G628" s="73">
        <v>9.8557152040368337</v>
      </c>
      <c r="H628" s="73">
        <v>-1.5774273330420083</v>
      </c>
      <c r="I628" s="73">
        <v>0.29841528012440577</v>
      </c>
      <c r="J628" s="31" t="s">
        <v>68</v>
      </c>
      <c r="K628" s="73">
        <v>9.9128207392166345</v>
      </c>
      <c r="L628" s="73">
        <v>10.285858529769937</v>
      </c>
      <c r="M628" s="73">
        <v>0.37303779055330288</v>
      </c>
    </row>
    <row r="629" spans="2:13" ht="12.75" customHeight="1" x14ac:dyDescent="0.25">
      <c r="B629" s="31" t="s">
        <v>56</v>
      </c>
      <c r="C629" s="73">
        <v>9.6650771519010963</v>
      </c>
      <c r="D629" s="73">
        <v>9.4064328117833202</v>
      </c>
      <c r="E629" s="73">
        <v>9.1196288935064924</v>
      </c>
      <c r="F629" s="73">
        <v>9.6389535782815443</v>
      </c>
      <c r="G629" s="73">
        <v>9.381565551597328</v>
      </c>
      <c r="H629" s="73">
        <v>-0.25738802668421634</v>
      </c>
      <c r="I629" s="73">
        <v>-7.087790007594208E-2</v>
      </c>
      <c r="J629" s="31" t="s">
        <v>48</v>
      </c>
      <c r="K629" s="73">
        <v>10.681663982699277</v>
      </c>
      <c r="L629" s="73">
        <v>9.3143450750384265</v>
      </c>
      <c r="M629" s="73">
        <v>-1.3673189076608505</v>
      </c>
    </row>
    <row r="630" spans="2:13" ht="12.75" customHeight="1" x14ac:dyDescent="0.25">
      <c r="B630" s="31" t="s">
        <v>63</v>
      </c>
      <c r="C630" s="73">
        <v>7.6043718870297798</v>
      </c>
      <c r="D630" s="73">
        <v>8.0224923065868516</v>
      </c>
      <c r="E630" s="73">
        <v>8.8290430415168437</v>
      </c>
      <c r="F630" s="73">
        <v>8.5284121662951495</v>
      </c>
      <c r="G630" s="73">
        <v>8.4568523153654684</v>
      </c>
      <c r="H630" s="73">
        <v>-7.155985092968109E-2</v>
      </c>
      <c r="I630" s="73">
        <v>0.21312010708392215</v>
      </c>
      <c r="J630" s="31" t="s">
        <v>63</v>
      </c>
      <c r="K630" s="73">
        <v>8.4641785850791589</v>
      </c>
      <c r="L630" s="73">
        <v>8.4415505663681412</v>
      </c>
      <c r="M630" s="73">
        <v>-2.2628018711017717E-2</v>
      </c>
    </row>
    <row r="631" spans="2:13" ht="12.75" customHeight="1" x14ac:dyDescent="0.25">
      <c r="B631" s="31" t="s">
        <v>34</v>
      </c>
      <c r="C631" s="73">
        <v>7.1570655563459233</v>
      </c>
      <c r="D631" s="73">
        <v>6.9540892143527042</v>
      </c>
      <c r="E631" s="73">
        <v>4.7470439301490197</v>
      </c>
      <c r="F631" s="73">
        <v>8.2457748831510003</v>
      </c>
      <c r="G631" s="73">
        <v>6.0518008275088446</v>
      </c>
      <c r="H631" s="73">
        <v>-2.1939740556421556</v>
      </c>
      <c r="I631" s="73">
        <v>-0.27631618220926968</v>
      </c>
      <c r="J631" s="31" t="s">
        <v>34</v>
      </c>
      <c r="K631" s="73">
        <v>6.4648379611457782</v>
      </c>
      <c r="L631" s="73">
        <v>7.0909514642964409</v>
      </c>
      <c r="M631" s="73">
        <v>0.62611350315066261</v>
      </c>
    </row>
    <row r="632" spans="2:13" ht="12.75" customHeight="1" x14ac:dyDescent="0.25">
      <c r="B632" s="31" t="s">
        <v>7</v>
      </c>
      <c r="C632" s="73">
        <v>2.6434772444558199</v>
      </c>
      <c r="D632" s="73">
        <v>4.2708364782348163</v>
      </c>
      <c r="E632" s="73">
        <v>5.7645066878458824</v>
      </c>
      <c r="F632" s="73">
        <v>4.7290444010265817</v>
      </c>
      <c r="G632" s="73">
        <v>6.05164470651094</v>
      </c>
      <c r="H632" s="73">
        <v>1.3226003054843583</v>
      </c>
      <c r="I632" s="73">
        <v>0.85204186551378003</v>
      </c>
      <c r="J632" s="31" t="s">
        <v>104</v>
      </c>
      <c r="K632" s="73">
        <v>3.7618432827284698</v>
      </c>
      <c r="L632" s="73">
        <v>4.8564583371219827</v>
      </c>
      <c r="M632" s="73">
        <v>1.0946150543935129</v>
      </c>
    </row>
    <row r="633" spans="2:13" ht="12.75" customHeight="1" x14ac:dyDescent="0.25">
      <c r="B633" s="31" t="s">
        <v>104</v>
      </c>
      <c r="C633" s="73">
        <v>8.319132441057409</v>
      </c>
      <c r="D633" s="73">
        <v>9.2585810505010286</v>
      </c>
      <c r="E633" s="73">
        <v>8.852675863809484</v>
      </c>
      <c r="F633" s="73">
        <v>2.9652343472905107</v>
      </c>
      <c r="G633" s="73">
        <v>5.298417618817683</v>
      </c>
      <c r="H633" s="73">
        <v>2.3331832715271723</v>
      </c>
      <c r="I633" s="73">
        <v>-0.7551787055599315</v>
      </c>
      <c r="J633" s="31" t="s">
        <v>22</v>
      </c>
      <c r="K633" s="73">
        <v>3.6714271482674405</v>
      </c>
      <c r="L633" s="73">
        <v>4.6710384966920513</v>
      </c>
      <c r="M633" s="73">
        <v>0.99961134842461075</v>
      </c>
    </row>
    <row r="634" spans="2:13" ht="12.75" customHeight="1" x14ac:dyDescent="0.25">
      <c r="B634" s="31" t="s">
        <v>22</v>
      </c>
      <c r="C634" s="73">
        <v>2.0958629269279143</v>
      </c>
      <c r="D634" s="73">
        <v>3.0303160918344343</v>
      </c>
      <c r="E634" s="73">
        <v>2.253640038056794</v>
      </c>
      <c r="F634" s="73">
        <v>2.5760302033991129</v>
      </c>
      <c r="G634" s="73">
        <v>3.5773328692434649</v>
      </c>
      <c r="H634" s="73">
        <v>1.001302665844352</v>
      </c>
      <c r="I634" s="73">
        <v>0.37036748557888766</v>
      </c>
      <c r="J634" s="31" t="s">
        <v>8</v>
      </c>
      <c r="K634" s="73">
        <v>2.8256835437649395</v>
      </c>
      <c r="L634" s="73">
        <v>3.2679657358857792</v>
      </c>
      <c r="M634" s="73">
        <v>0.44228219212083975</v>
      </c>
    </row>
    <row r="635" spans="2:13" ht="12.75" customHeight="1" x14ac:dyDescent="0.25">
      <c r="B635" s="31" t="s">
        <v>89</v>
      </c>
      <c r="C635" s="73">
        <v>3.340660977141356</v>
      </c>
      <c r="D635" s="73">
        <v>2.4331829614171259</v>
      </c>
      <c r="E635" s="73">
        <v>3.1679983830405209</v>
      </c>
      <c r="F635" s="73">
        <v>3.7877705073010581</v>
      </c>
      <c r="G635" s="73">
        <v>3.15495559021043</v>
      </c>
      <c r="H635" s="73">
        <v>-0.63281491709062809</v>
      </c>
      <c r="I635" s="73">
        <v>-4.6426346732731494E-2</v>
      </c>
      <c r="J635" s="31" t="s">
        <v>87</v>
      </c>
      <c r="K635" s="73">
        <v>2.1377613689422521</v>
      </c>
      <c r="L635" s="73">
        <v>3.02663335374125</v>
      </c>
      <c r="M635" s="73">
        <v>0.88887198479899787</v>
      </c>
    </row>
    <row r="636" spans="2:13" ht="12.75" customHeight="1" x14ac:dyDescent="0.25">
      <c r="B636" s="31" t="s">
        <v>8</v>
      </c>
      <c r="C636" s="73">
        <v>2.0688279934294305</v>
      </c>
      <c r="D636" s="73">
        <v>2.3203647495880491</v>
      </c>
      <c r="E636" s="73">
        <v>2.3302614081745117</v>
      </c>
      <c r="F636" s="73">
        <v>2.7297630227647001</v>
      </c>
      <c r="G636" s="73">
        <v>2.8257666277561744</v>
      </c>
      <c r="H636" s="73">
        <v>9.6003604991474312E-2</v>
      </c>
      <c r="I636" s="73">
        <v>0.18923465858168598</v>
      </c>
      <c r="J636" s="31" t="s">
        <v>7</v>
      </c>
      <c r="K636" s="73">
        <v>5.9022482041893056</v>
      </c>
      <c r="L636" s="73">
        <v>2.7237019064845427</v>
      </c>
      <c r="M636" s="73">
        <v>-3.1785462977047629</v>
      </c>
    </row>
    <row r="637" spans="2:13" ht="12.75" customHeight="1" x14ac:dyDescent="0.25">
      <c r="B637" s="31" t="s">
        <v>87</v>
      </c>
      <c r="C637" s="73">
        <v>5.7523258889130062</v>
      </c>
      <c r="D637" s="73">
        <v>6.4243120593199183</v>
      </c>
      <c r="E637" s="73">
        <v>3.812384950671154</v>
      </c>
      <c r="F637" s="73">
        <v>3.1364430805720329</v>
      </c>
      <c r="G637" s="73">
        <v>2.5220893878725006</v>
      </c>
      <c r="H637" s="73">
        <v>-0.61435369269953233</v>
      </c>
      <c r="I637" s="73">
        <v>-0.80755912526012641</v>
      </c>
      <c r="J637" s="31" t="s">
        <v>89</v>
      </c>
      <c r="K637" s="73">
        <v>3.2394786850667359</v>
      </c>
      <c r="L637" s="73">
        <v>2.5013388687099432</v>
      </c>
      <c r="M637" s="73">
        <v>-0.73813981635679271</v>
      </c>
    </row>
    <row r="638" spans="2:13" ht="12.75" customHeight="1" x14ac:dyDescent="0.25">
      <c r="B638" s="31" t="s">
        <v>50</v>
      </c>
      <c r="C638" s="73">
        <v>1.899764516287934</v>
      </c>
      <c r="D638" s="73">
        <v>1.8043062561085403</v>
      </c>
      <c r="E638" s="73">
        <v>2.0794278527917993</v>
      </c>
      <c r="F638" s="73">
        <v>2.2544660253548674</v>
      </c>
      <c r="G638" s="73">
        <v>2.5052034312440998</v>
      </c>
      <c r="H638" s="73">
        <v>0.25073740588923243</v>
      </c>
      <c r="I638" s="73">
        <v>0.15135972873904147</v>
      </c>
      <c r="J638" s="31" t="s">
        <v>67</v>
      </c>
      <c r="K638" s="73">
        <v>0.98957767790582329</v>
      </c>
      <c r="L638" s="73">
        <v>2.20452975526318</v>
      </c>
      <c r="M638" s="73">
        <v>1.2149520773573568</v>
      </c>
    </row>
    <row r="639" spans="2:13" ht="12.75" customHeight="1" x14ac:dyDescent="0.25">
      <c r="B639" s="31" t="s">
        <v>107</v>
      </c>
      <c r="C639" s="73">
        <v>1.1479859654134887</v>
      </c>
      <c r="D639" s="73">
        <v>0.91402263707879938</v>
      </c>
      <c r="E639" s="73">
        <v>1.421164503288155</v>
      </c>
      <c r="F639" s="73">
        <v>1.4549462896557648</v>
      </c>
      <c r="G639" s="73">
        <v>1.6069477748708509</v>
      </c>
      <c r="H639" s="73">
        <v>0.15200148521508616</v>
      </c>
      <c r="I639" s="73">
        <v>0.11474045236434055</v>
      </c>
      <c r="J639" s="31" t="s">
        <v>60</v>
      </c>
      <c r="K639" s="73">
        <v>1.4051250754087898</v>
      </c>
      <c r="L639" s="73">
        <v>1.6861134477220576</v>
      </c>
      <c r="M639" s="73">
        <v>0.28098837231326779</v>
      </c>
    </row>
    <row r="640" spans="2:13" ht="12.75" customHeight="1" x14ac:dyDescent="0.25">
      <c r="B640" s="31" t="s">
        <v>60</v>
      </c>
      <c r="C640" s="73">
        <v>1.4345850942058445</v>
      </c>
      <c r="D640" s="73">
        <v>1.6751247378951499</v>
      </c>
      <c r="E640" s="73">
        <v>1.1723882372194874</v>
      </c>
      <c r="F640" s="73">
        <v>1.0006036244998286</v>
      </c>
      <c r="G640" s="73">
        <v>1.28840502003093</v>
      </c>
      <c r="H640" s="73">
        <v>0.2878013955311014</v>
      </c>
      <c r="I640" s="73">
        <v>-3.6545018543728602E-2</v>
      </c>
      <c r="J640" s="31" t="s">
        <v>50</v>
      </c>
      <c r="K640" s="73">
        <v>2.5402367377002508</v>
      </c>
      <c r="L640" s="73">
        <v>1.5862442749350905</v>
      </c>
      <c r="M640" s="73">
        <v>-0.95399246276516037</v>
      </c>
    </row>
    <row r="641" spans="2:13" ht="12.75" customHeight="1" x14ac:dyDescent="0.25">
      <c r="B641" s="31" t="s">
        <v>9</v>
      </c>
      <c r="C641" s="73">
        <v>1.1244052594135376</v>
      </c>
      <c r="D641" s="73">
        <v>0.85629454169123886</v>
      </c>
      <c r="E641" s="73">
        <v>1.4164937728748417</v>
      </c>
      <c r="F641" s="73">
        <v>1.3609479473345558</v>
      </c>
      <c r="G641" s="73">
        <v>1.2828095529611145</v>
      </c>
      <c r="H641" s="73">
        <v>-7.8138394373441278E-2</v>
      </c>
      <c r="I641" s="73">
        <v>3.9601073386894226E-2</v>
      </c>
      <c r="J641" s="31" t="s">
        <v>9</v>
      </c>
      <c r="K641" s="73">
        <v>1.4040694864840166</v>
      </c>
      <c r="L641" s="73">
        <v>1.4519278350687856</v>
      </c>
      <c r="M641" s="73">
        <v>4.7858348584769006E-2</v>
      </c>
    </row>
    <row r="642" spans="2:13" ht="12.75" customHeight="1" x14ac:dyDescent="0.25">
      <c r="B642" s="31" t="s">
        <v>41</v>
      </c>
      <c r="C642" s="73">
        <v>0.98680511221481171</v>
      </c>
      <c r="D642" s="73">
        <v>1.0588992517457618</v>
      </c>
      <c r="E642" s="73">
        <v>1.3283038005436867</v>
      </c>
      <c r="F642" s="73">
        <v>1.1430593753751188</v>
      </c>
      <c r="G642" s="73">
        <v>1.2574613857216703</v>
      </c>
      <c r="H642" s="73">
        <v>0.11440201034655151</v>
      </c>
      <c r="I642" s="73">
        <v>6.7664068376714653E-2</v>
      </c>
      <c r="J642" s="31" t="s">
        <v>107</v>
      </c>
      <c r="K642" s="73">
        <v>1.6406014700248188</v>
      </c>
      <c r="L642" s="73">
        <v>1.3091142581634407</v>
      </c>
      <c r="M642" s="73">
        <v>-0.33148721186137808</v>
      </c>
    </row>
    <row r="643" spans="2:13" ht="12.75" customHeight="1" x14ac:dyDescent="0.25">
      <c r="B643" s="31" t="s">
        <v>67</v>
      </c>
      <c r="C643" s="73">
        <v>0.9690702660730508</v>
      </c>
      <c r="D643" s="73">
        <v>0.68827289337577169</v>
      </c>
      <c r="E643" s="73">
        <v>1.3638865138668936</v>
      </c>
      <c r="F643" s="73">
        <v>0.79812169196849703</v>
      </c>
      <c r="G643" s="73">
        <v>0.93251419522496681</v>
      </c>
      <c r="H643" s="73">
        <v>0.13439250325646979</v>
      </c>
      <c r="I643" s="73">
        <v>-9.139017712020997E-3</v>
      </c>
      <c r="J643" s="31" t="s">
        <v>41</v>
      </c>
      <c r="K643" s="73">
        <v>1.2318601406370655</v>
      </c>
      <c r="L643" s="73">
        <v>1.0721958110641174</v>
      </c>
      <c r="M643" s="73">
        <v>-0.15966432957294807</v>
      </c>
    </row>
    <row r="644" spans="2:13" ht="12.75" customHeight="1" x14ac:dyDescent="0.25">
      <c r="B644" s="31" t="s">
        <v>62</v>
      </c>
      <c r="C644" s="73">
        <v>0.52586898390001979</v>
      </c>
      <c r="D644" s="73">
        <v>0.50242207453431553</v>
      </c>
      <c r="E644" s="73">
        <v>0.64370600740960859</v>
      </c>
      <c r="F644" s="73">
        <v>1.0080450303641812</v>
      </c>
      <c r="G644" s="73">
        <v>0.71677356195433672</v>
      </c>
      <c r="H644" s="73">
        <v>-0.29127146840984453</v>
      </c>
      <c r="I644" s="73">
        <v>4.7726144513579233E-2</v>
      </c>
      <c r="J644" s="31" t="s">
        <v>62</v>
      </c>
      <c r="K644" s="73">
        <v>0.72499163121891086</v>
      </c>
      <c r="L644" s="73">
        <v>0.73794801799082987</v>
      </c>
      <c r="M644" s="73">
        <v>1.2956386771919015E-2</v>
      </c>
    </row>
    <row r="645" spans="2:13" ht="12.75" customHeight="1" x14ac:dyDescent="0.25">
      <c r="B645" s="31" t="s">
        <v>42</v>
      </c>
      <c r="C645" s="73">
        <v>0.80982220214101452</v>
      </c>
      <c r="D645" s="73">
        <v>0.70683405013756562</v>
      </c>
      <c r="E645" s="73">
        <v>0.32343543869063041</v>
      </c>
      <c r="F645" s="73">
        <v>0.42552177613613251</v>
      </c>
      <c r="G645" s="73">
        <v>0.61242849300720714</v>
      </c>
      <c r="H645" s="73">
        <v>0.18690671687107463</v>
      </c>
      <c r="I645" s="73">
        <v>-4.9348427283451846E-2</v>
      </c>
      <c r="J645" s="31" t="s">
        <v>27</v>
      </c>
      <c r="K645" s="73">
        <v>0.19500783005361411</v>
      </c>
      <c r="L645" s="73">
        <v>0.6806536952615212</v>
      </c>
      <c r="M645" s="73">
        <v>0.48564586520790709</v>
      </c>
    </row>
    <row r="646" spans="2:13" ht="12.75" customHeight="1" x14ac:dyDescent="0.25">
      <c r="B646" s="29" t="s">
        <v>80</v>
      </c>
      <c r="C646" s="80">
        <v>11.102921005178583</v>
      </c>
      <c r="D646" s="80">
        <v>12.658795387889299</v>
      </c>
      <c r="E646" s="80">
        <v>9.5697246182814784</v>
      </c>
      <c r="F646" s="80">
        <v>9.7363713287464666</v>
      </c>
      <c r="G646" s="80">
        <v>10.023934447967111</v>
      </c>
      <c r="H646" s="80">
        <v>0.28756311922064448</v>
      </c>
      <c r="I646" s="80">
        <v>-0.26974663930286802</v>
      </c>
      <c r="J646" s="29" t="s">
        <v>80</v>
      </c>
      <c r="K646" s="80">
        <v>10.386432070734493</v>
      </c>
      <c r="L646" s="80">
        <v>10.619195469479013</v>
      </c>
      <c r="M646" s="80">
        <v>0.23276339874452034</v>
      </c>
    </row>
    <row r="647" spans="2:13" ht="11.25" customHeight="1" x14ac:dyDescent="0.25">
      <c r="C647" s="19"/>
      <c r="D647" s="19"/>
      <c r="E647" s="19"/>
      <c r="F647" s="19"/>
      <c r="G647" s="19"/>
      <c r="H647" s="19"/>
      <c r="I647" s="19"/>
      <c r="J647" s="18"/>
      <c r="K647" s="19"/>
      <c r="L647" s="19"/>
      <c r="M647" s="19"/>
    </row>
    <row r="648" spans="2:13" x14ac:dyDescent="0.25">
      <c r="B648" s="22" t="s">
        <v>281</v>
      </c>
    </row>
    <row r="649" spans="2:13" s="5" customFormat="1" ht="35.1" customHeight="1" x14ac:dyDescent="0.25">
      <c r="B649" s="23"/>
      <c r="C649" s="24">
        <v>2020</v>
      </c>
      <c r="D649" s="24">
        <v>2021</v>
      </c>
      <c r="E649" s="24">
        <v>2022</v>
      </c>
      <c r="F649" s="24">
        <v>2023</v>
      </c>
      <c r="G649" s="24">
        <v>2024</v>
      </c>
      <c r="H649" s="25" t="s">
        <v>114</v>
      </c>
      <c r="I649" s="25" t="s">
        <v>125</v>
      </c>
      <c r="J649" s="23"/>
      <c r="K649" s="25" t="s">
        <v>138</v>
      </c>
      <c r="L649" s="25" t="s">
        <v>139</v>
      </c>
      <c r="M649" s="26" t="s">
        <v>126</v>
      </c>
    </row>
    <row r="650" spans="2:13" ht="12.75" customHeight="1" x14ac:dyDescent="0.25">
      <c r="B650" s="31" t="s">
        <v>71</v>
      </c>
      <c r="C650" s="9">
        <v>56213.938999999998</v>
      </c>
      <c r="D650" s="9">
        <v>60857.955999999998</v>
      </c>
      <c r="E650" s="9">
        <v>79126.172000000006</v>
      </c>
      <c r="F650" s="9">
        <v>64286.285000000003</v>
      </c>
      <c r="G650" s="9">
        <v>76134.982000000004</v>
      </c>
      <c r="H650" s="7">
        <v>18.431142816854326</v>
      </c>
      <c r="I650" s="7">
        <v>7.8785394139152087</v>
      </c>
      <c r="J650" s="31" t="s">
        <v>71</v>
      </c>
      <c r="K650" s="9">
        <v>46920.574999999997</v>
      </c>
      <c r="L650" s="9">
        <v>48065.472000000002</v>
      </c>
      <c r="M650" s="7">
        <v>2.4400745302034439</v>
      </c>
    </row>
    <row r="651" spans="2:13" ht="12.75" customHeight="1" x14ac:dyDescent="0.25">
      <c r="B651" s="31" t="s">
        <v>56</v>
      </c>
      <c r="C651" s="9">
        <v>25915.781999999999</v>
      </c>
      <c r="D651" s="9">
        <v>30992.542000000001</v>
      </c>
      <c r="E651" s="9">
        <v>39903.205000000002</v>
      </c>
      <c r="F651" s="9">
        <v>28793.463</v>
      </c>
      <c r="G651" s="9">
        <v>34737.135999999999</v>
      </c>
      <c r="H651" s="7">
        <v>20.642438875796216</v>
      </c>
      <c r="I651" s="7">
        <v>7.59879872548479</v>
      </c>
      <c r="J651" s="31" t="s">
        <v>56</v>
      </c>
      <c r="K651" s="9">
        <v>20914.726999999999</v>
      </c>
      <c r="L651" s="9">
        <v>20951.034</v>
      </c>
      <c r="M651" s="7">
        <v>0.17359538090074378</v>
      </c>
    </row>
    <row r="652" spans="2:13" ht="12.75" customHeight="1" x14ac:dyDescent="0.25">
      <c r="B652" s="31" t="s">
        <v>59</v>
      </c>
      <c r="C652" s="9">
        <v>8972.35</v>
      </c>
      <c r="D652" s="9">
        <v>10703.555</v>
      </c>
      <c r="E652" s="9">
        <v>9025.6859999999997</v>
      </c>
      <c r="F652" s="9">
        <v>6728.52</v>
      </c>
      <c r="G652" s="9">
        <v>13161.296</v>
      </c>
      <c r="H652" s="7">
        <v>95.604620332554546</v>
      </c>
      <c r="I652" s="7">
        <v>10.052043845644508</v>
      </c>
      <c r="J652" s="31" t="s">
        <v>59</v>
      </c>
      <c r="K652" s="9">
        <v>7440.223</v>
      </c>
      <c r="L652" s="9">
        <v>7972.0429999999997</v>
      </c>
      <c r="M652" s="7">
        <v>7.1479040345968077</v>
      </c>
    </row>
    <row r="653" spans="2:13" ht="12.75" customHeight="1" x14ac:dyDescent="0.25">
      <c r="B653" s="31" t="s">
        <v>70</v>
      </c>
      <c r="C653" s="9">
        <v>4054.8290000000002</v>
      </c>
      <c r="D653" s="9">
        <v>4238.8239999999996</v>
      </c>
      <c r="E653" s="9">
        <v>6221.893</v>
      </c>
      <c r="F653" s="9">
        <v>6156.1639999999998</v>
      </c>
      <c r="G653" s="9">
        <v>6236.5590000000002</v>
      </c>
      <c r="H653" s="7">
        <v>1.3059268726434261</v>
      </c>
      <c r="I653" s="7">
        <v>11.363564386169255</v>
      </c>
      <c r="J653" s="31" t="s">
        <v>48</v>
      </c>
      <c r="K653" s="9">
        <v>2991.4609999999998</v>
      </c>
      <c r="L653" s="9">
        <v>4039.723</v>
      </c>
      <c r="M653" s="7">
        <v>35.041807330932954</v>
      </c>
    </row>
    <row r="654" spans="2:13" ht="12.75" customHeight="1" x14ac:dyDescent="0.25">
      <c r="B654" s="31" t="s">
        <v>48</v>
      </c>
      <c r="C654" s="9">
        <v>3489.1680000000001</v>
      </c>
      <c r="D654" s="9">
        <v>3342.556</v>
      </c>
      <c r="E654" s="9">
        <v>5962.37</v>
      </c>
      <c r="F654" s="9">
        <v>5856.1850000000004</v>
      </c>
      <c r="G654" s="9">
        <v>4541.7730000000001</v>
      </c>
      <c r="H654" s="7">
        <v>-22.444851042103352</v>
      </c>
      <c r="I654" s="7">
        <v>6.8134360159811225</v>
      </c>
      <c r="J654" s="31" t="s">
        <v>63</v>
      </c>
      <c r="K654" s="9">
        <v>2294.6329999999998</v>
      </c>
      <c r="L654" s="9">
        <v>2591.569</v>
      </c>
      <c r="M654" s="7">
        <v>12.940457144998794</v>
      </c>
    </row>
    <row r="655" spans="2:13" ht="12.75" customHeight="1" x14ac:dyDescent="0.25">
      <c r="B655" s="31" t="s">
        <v>63</v>
      </c>
      <c r="C655" s="9">
        <v>2527.319</v>
      </c>
      <c r="D655" s="9">
        <v>4291.7470000000003</v>
      </c>
      <c r="E655" s="9">
        <v>6333.4489999999996</v>
      </c>
      <c r="F655" s="9">
        <v>3639.7089999999998</v>
      </c>
      <c r="G655" s="9">
        <v>3375.1550000000002</v>
      </c>
      <c r="H655" s="7">
        <v>-7.2685481174456434</v>
      </c>
      <c r="I655" s="7">
        <v>7.4999877932205417</v>
      </c>
      <c r="J655" s="31" t="s">
        <v>58</v>
      </c>
      <c r="K655" s="9">
        <v>2092.0250000000001</v>
      </c>
      <c r="L655" s="9">
        <v>2481.3209999999999</v>
      </c>
      <c r="M655" s="7">
        <v>18.608573033305042</v>
      </c>
    </row>
    <row r="656" spans="2:13" ht="12.75" customHeight="1" x14ac:dyDescent="0.25">
      <c r="B656" s="31" t="s">
        <v>58</v>
      </c>
      <c r="C656" s="9">
        <v>2268.3240000000001</v>
      </c>
      <c r="D656" s="9">
        <v>1950.711</v>
      </c>
      <c r="E656" s="9">
        <v>2143.0149999999999</v>
      </c>
      <c r="F656" s="9">
        <v>2679.3429999999998</v>
      </c>
      <c r="G656" s="9">
        <v>2901.7809999999999</v>
      </c>
      <c r="H656" s="7">
        <v>8.3019605925781104</v>
      </c>
      <c r="I656" s="7">
        <v>6.3505857502955898</v>
      </c>
      <c r="J656" s="31" t="s">
        <v>70</v>
      </c>
      <c r="K656" s="9">
        <v>4910.223</v>
      </c>
      <c r="L656" s="9">
        <v>2442.7249999999999</v>
      </c>
      <c r="M656" s="7">
        <v>-50.252259418767743</v>
      </c>
    </row>
    <row r="657" spans="2:13" ht="12.75" customHeight="1" x14ac:dyDescent="0.25">
      <c r="B657" s="31" t="s">
        <v>89</v>
      </c>
      <c r="C657" s="9">
        <v>1765.57</v>
      </c>
      <c r="D657" s="9">
        <v>676.47199999999998</v>
      </c>
      <c r="E657" s="9">
        <v>848.00699999999995</v>
      </c>
      <c r="F657" s="9">
        <v>235.95</v>
      </c>
      <c r="G657" s="9">
        <v>2436.62</v>
      </c>
      <c r="H657" s="7">
        <v>932.68489086670922</v>
      </c>
      <c r="I657" s="7">
        <v>8.3866306755171713</v>
      </c>
      <c r="J657" s="31" t="s">
        <v>49</v>
      </c>
      <c r="K657" s="9">
        <v>439.14400000000001</v>
      </c>
      <c r="L657" s="9">
        <v>1644.24</v>
      </c>
      <c r="M657" s="7">
        <v>274.41932486838027</v>
      </c>
    </row>
    <row r="658" spans="2:13" ht="12.75" customHeight="1" x14ac:dyDescent="0.25">
      <c r="B658" s="31" t="s">
        <v>44</v>
      </c>
      <c r="C658" s="9">
        <v>151.50899999999999</v>
      </c>
      <c r="D658" s="9">
        <v>45.265999999999998</v>
      </c>
      <c r="E658" s="9">
        <v>97.85</v>
      </c>
      <c r="F658" s="9">
        <v>1710.181</v>
      </c>
      <c r="G658" s="9">
        <v>2191.0740000000001</v>
      </c>
      <c r="H658" s="7">
        <v>28.119421277630845</v>
      </c>
      <c r="I658" s="7">
        <v>95.008999171442298</v>
      </c>
      <c r="J658" s="31" t="s">
        <v>29</v>
      </c>
      <c r="K658" s="9">
        <v>483.49200000000002</v>
      </c>
      <c r="L658" s="9">
        <v>1131.0340000000001</v>
      </c>
      <c r="M658" s="7">
        <v>133.93024083128574</v>
      </c>
    </row>
    <row r="659" spans="2:13" ht="12.75" customHeight="1" x14ac:dyDescent="0.25">
      <c r="B659" s="31" t="s">
        <v>50</v>
      </c>
      <c r="C659" s="9">
        <v>1745.4359999999999</v>
      </c>
      <c r="D659" s="9">
        <v>989.71400000000006</v>
      </c>
      <c r="E659" s="9">
        <v>2283.35</v>
      </c>
      <c r="F659" s="9">
        <v>1764.2819999999999</v>
      </c>
      <c r="G659" s="9">
        <v>2017.623</v>
      </c>
      <c r="H659" s="7">
        <v>14.359439137280782</v>
      </c>
      <c r="I659" s="7">
        <v>3.6893191306390127</v>
      </c>
      <c r="J659" s="31" t="s">
        <v>44</v>
      </c>
      <c r="K659" s="9">
        <v>1166.184</v>
      </c>
      <c r="L659" s="9">
        <v>1089.2239999999999</v>
      </c>
      <c r="M659" s="7">
        <v>-6.5993016539414056</v>
      </c>
    </row>
    <row r="660" spans="2:13" ht="12.75" customHeight="1" x14ac:dyDescent="0.25">
      <c r="B660" s="31" t="s">
        <v>78</v>
      </c>
      <c r="C660" s="9">
        <v>601.94299999999998</v>
      </c>
      <c r="D660" s="9">
        <v>744.875</v>
      </c>
      <c r="E660" s="9">
        <v>1442.761</v>
      </c>
      <c r="F660" s="9">
        <v>1059.1310000000001</v>
      </c>
      <c r="G660" s="9">
        <v>1072.4639999999999</v>
      </c>
      <c r="H660" s="7">
        <v>1.2588622181769635</v>
      </c>
      <c r="I660" s="7">
        <v>15.533209622138354</v>
      </c>
      <c r="J660" s="31" t="s">
        <v>78</v>
      </c>
      <c r="K660" s="9">
        <v>619.08100000000002</v>
      </c>
      <c r="L660" s="9">
        <v>624.399</v>
      </c>
      <c r="M660" s="7">
        <v>0.8590152177178727</v>
      </c>
    </row>
    <row r="661" spans="2:13" ht="12.75" customHeight="1" x14ac:dyDescent="0.25">
      <c r="B661" s="31" t="s">
        <v>49</v>
      </c>
      <c r="C661" s="9">
        <v>790.27</v>
      </c>
      <c r="D661" s="9">
        <v>861.11300000000006</v>
      </c>
      <c r="E661" s="9">
        <v>929.06700000000001</v>
      </c>
      <c r="F661" s="9">
        <v>914.40099999999995</v>
      </c>
      <c r="G661" s="9">
        <v>883.24099999999999</v>
      </c>
      <c r="H661" s="7">
        <v>-3.4076953109193857</v>
      </c>
      <c r="I661" s="7">
        <v>2.8196050374589943</v>
      </c>
      <c r="J661" s="31" t="s">
        <v>50</v>
      </c>
      <c r="K661" s="9">
        <v>829.59799999999996</v>
      </c>
      <c r="L661" s="9">
        <v>601.024</v>
      </c>
      <c r="M661" s="7">
        <v>-27.552380791660536</v>
      </c>
    </row>
    <row r="662" spans="2:13" ht="12.75" customHeight="1" x14ac:dyDescent="0.25">
      <c r="B662" s="31" t="s">
        <v>29</v>
      </c>
      <c r="C662" s="9">
        <v>108.976</v>
      </c>
      <c r="D662" s="9">
        <v>103.328</v>
      </c>
      <c r="E662" s="9">
        <v>172.02699999999999</v>
      </c>
      <c r="F662" s="9">
        <v>463.20800000000003</v>
      </c>
      <c r="G662" s="9">
        <v>879.59400000000005</v>
      </c>
      <c r="H662" s="7">
        <v>89.891798069117982</v>
      </c>
      <c r="I662" s="7">
        <v>68.55352863573944</v>
      </c>
      <c r="J662" s="31" t="s">
        <v>333</v>
      </c>
      <c r="K662" s="9">
        <v>428.59500000000003</v>
      </c>
      <c r="L662" s="9">
        <v>418.30700000000002</v>
      </c>
      <c r="M662" s="7">
        <v>-2.4004013112612164</v>
      </c>
    </row>
    <row r="663" spans="2:13" ht="12.75" customHeight="1" x14ac:dyDescent="0.25">
      <c r="B663" s="31" t="s">
        <v>333</v>
      </c>
      <c r="C663" s="9">
        <v>386.584</v>
      </c>
      <c r="D663" s="9">
        <v>440.57</v>
      </c>
      <c r="E663" s="9">
        <v>602.51300000000003</v>
      </c>
      <c r="F663" s="9">
        <v>1395.3140000000001</v>
      </c>
      <c r="G663" s="9">
        <v>592.44600000000003</v>
      </c>
      <c r="H663" s="7">
        <v>-57.540309923071078</v>
      </c>
      <c r="I663" s="7">
        <v>11.263117423907998</v>
      </c>
      <c r="J663" s="31" t="s">
        <v>89</v>
      </c>
      <c r="K663" s="9">
        <v>1609.383</v>
      </c>
      <c r="L663" s="9">
        <v>398.92500000000001</v>
      </c>
      <c r="M663" s="7">
        <v>-75.21255039974946</v>
      </c>
    </row>
    <row r="664" spans="2:13" ht="12.75" customHeight="1" x14ac:dyDescent="0.25">
      <c r="B664" s="31" t="s">
        <v>67</v>
      </c>
      <c r="C664" s="9">
        <v>216.608</v>
      </c>
      <c r="D664" s="9">
        <v>62.234999999999999</v>
      </c>
      <c r="E664" s="9">
        <v>596.553</v>
      </c>
      <c r="F664" s="9">
        <v>514.08100000000002</v>
      </c>
      <c r="G664" s="9">
        <v>239.392</v>
      </c>
      <c r="H664" s="7">
        <v>-53.433019310186523</v>
      </c>
      <c r="I664" s="7">
        <v>2.5318480324506565</v>
      </c>
      <c r="J664" s="31" t="s">
        <v>31</v>
      </c>
      <c r="K664" s="9">
        <v>1.5880000000000001</v>
      </c>
      <c r="L664" s="9">
        <v>299.72300000000001</v>
      </c>
      <c r="M664" s="7" t="s">
        <v>282</v>
      </c>
    </row>
    <row r="665" spans="2:13" ht="12.75" customHeight="1" x14ac:dyDescent="0.25">
      <c r="B665" s="31" t="s">
        <v>34</v>
      </c>
      <c r="C665" s="9">
        <v>139.16900000000001</v>
      </c>
      <c r="D665" s="9">
        <v>82.588999999999999</v>
      </c>
      <c r="E665" s="9">
        <v>45.23</v>
      </c>
      <c r="F665" s="9">
        <v>43.673000000000002</v>
      </c>
      <c r="G665" s="9">
        <v>121.827</v>
      </c>
      <c r="H665" s="7">
        <v>178.95267098665079</v>
      </c>
      <c r="I665" s="7">
        <v>-3.2724337249209867</v>
      </c>
      <c r="J665" s="31" t="s">
        <v>87</v>
      </c>
      <c r="K665" s="9">
        <v>57.738999999999997</v>
      </c>
      <c r="L665" s="9">
        <v>244.88</v>
      </c>
      <c r="M665" s="7">
        <v>324.11541592337937</v>
      </c>
    </row>
    <row r="666" spans="2:13" ht="12.75" customHeight="1" x14ac:dyDescent="0.25">
      <c r="B666" s="31" t="s">
        <v>55</v>
      </c>
      <c r="C666" s="9">
        <v>28.71</v>
      </c>
      <c r="D666" s="9">
        <v>51.539000000000001</v>
      </c>
      <c r="E666" s="9">
        <v>160.821</v>
      </c>
      <c r="F666" s="9">
        <v>127.663</v>
      </c>
      <c r="G666" s="9">
        <v>121.515</v>
      </c>
      <c r="H666" s="7">
        <v>-4.8158041092563986</v>
      </c>
      <c r="I666" s="7">
        <v>43.433030584045909</v>
      </c>
      <c r="J666" s="31" t="s">
        <v>67</v>
      </c>
      <c r="K666" s="9">
        <v>142.16200000000001</v>
      </c>
      <c r="L666" s="9">
        <v>177.36199999999999</v>
      </c>
      <c r="M666" s="7">
        <v>24.760484517662938</v>
      </c>
    </row>
    <row r="667" spans="2:13" ht="12.75" customHeight="1" x14ac:dyDescent="0.25">
      <c r="B667" s="31" t="s">
        <v>31</v>
      </c>
      <c r="C667" s="9">
        <v>1.43</v>
      </c>
      <c r="D667" s="9">
        <v>0.159</v>
      </c>
      <c r="E667" s="9">
        <v>0.53900000000000003</v>
      </c>
      <c r="F667" s="9">
        <v>1.1319999999999999</v>
      </c>
      <c r="G667" s="9">
        <v>117.116</v>
      </c>
      <c r="H667" s="7" t="s">
        <v>282</v>
      </c>
      <c r="I667" s="7">
        <v>200.8292412869653</v>
      </c>
      <c r="J667" s="31" t="s">
        <v>16</v>
      </c>
      <c r="K667" s="9">
        <v>22.922999999999998</v>
      </c>
      <c r="L667" s="9">
        <v>168.59200000000001</v>
      </c>
      <c r="M667" s="7">
        <v>635.47092439907522</v>
      </c>
    </row>
    <row r="668" spans="2:13" ht="12.75" customHeight="1" x14ac:dyDescent="0.25">
      <c r="B668" s="31" t="s">
        <v>61</v>
      </c>
      <c r="C668" s="9">
        <v>21.812000000000001</v>
      </c>
      <c r="D668" s="9">
        <v>44.896999999999998</v>
      </c>
      <c r="E668" s="9">
        <v>3.2149999999999999</v>
      </c>
      <c r="F668" s="9">
        <v>82.055999999999997</v>
      </c>
      <c r="G668" s="9">
        <v>105.32599999999999</v>
      </c>
      <c r="H668" s="7">
        <v>28.358681875792136</v>
      </c>
      <c r="I668" s="7">
        <v>48.238163363071273</v>
      </c>
      <c r="J668" s="31" t="s">
        <v>34</v>
      </c>
      <c r="K668" s="9">
        <v>51.537999999999997</v>
      </c>
      <c r="L668" s="9">
        <v>164.554</v>
      </c>
      <c r="M668" s="7">
        <v>219.28673988125271</v>
      </c>
    </row>
    <row r="669" spans="2:13" ht="12.75" customHeight="1" x14ac:dyDescent="0.25">
      <c r="B669" s="31" t="s">
        <v>104</v>
      </c>
      <c r="C669" s="9">
        <v>129.19</v>
      </c>
      <c r="D669" s="9">
        <v>57.32</v>
      </c>
      <c r="E669" s="9">
        <v>111.91800000000001</v>
      </c>
      <c r="F669" s="9">
        <v>137.178</v>
      </c>
      <c r="G669" s="9">
        <v>84.292000000000002</v>
      </c>
      <c r="H669" s="7">
        <v>-38.552829170858303</v>
      </c>
      <c r="I669" s="7">
        <v>-10.124904459447636</v>
      </c>
      <c r="J669" s="31" t="s">
        <v>15</v>
      </c>
      <c r="K669" s="9">
        <v>3.5000000000000003E-2</v>
      </c>
      <c r="L669" s="9">
        <v>139.809</v>
      </c>
      <c r="M669" s="7" t="s">
        <v>282</v>
      </c>
    </row>
    <row r="670" spans="2:13" ht="12.75" customHeight="1" x14ac:dyDescent="0.25">
      <c r="B670" s="31" t="s">
        <v>16</v>
      </c>
      <c r="C670" s="9">
        <v>563.22699999999998</v>
      </c>
      <c r="D670" s="9">
        <v>304.94900000000001</v>
      </c>
      <c r="E670" s="9">
        <v>1361.2840000000001</v>
      </c>
      <c r="F670" s="9">
        <v>1019.56</v>
      </c>
      <c r="G670" s="9">
        <v>71.337999999999994</v>
      </c>
      <c r="H670" s="7">
        <v>-93.003060143591355</v>
      </c>
      <c r="I670" s="7">
        <v>-40.343280787023872</v>
      </c>
      <c r="J670" s="31" t="s">
        <v>55</v>
      </c>
      <c r="K670" s="9">
        <v>121.515</v>
      </c>
      <c r="L670" s="9">
        <v>130.875</v>
      </c>
      <c r="M670" s="7">
        <v>7.7027527465744967</v>
      </c>
    </row>
    <row r="671" spans="2:13" ht="12.75" customHeight="1" x14ac:dyDescent="0.25">
      <c r="B671" s="29" t="s">
        <v>80</v>
      </c>
      <c r="C671" s="32">
        <v>2335.7330000000002</v>
      </c>
      <c r="D671" s="32">
        <v>872.99499999999534</v>
      </c>
      <c r="E671" s="32">
        <v>881.41899999999441</v>
      </c>
      <c r="F671" s="32">
        <v>965.09100000002218</v>
      </c>
      <c r="G671" s="32">
        <v>247.41400000000431</v>
      </c>
      <c r="H671" s="33">
        <v>-74.363661043362896</v>
      </c>
      <c r="I671" s="33">
        <v>-42.950706757727673</v>
      </c>
      <c r="J671" s="29" t="s">
        <v>80</v>
      </c>
      <c r="K671" s="32">
        <v>304.30599999999686</v>
      </c>
      <c r="L671" s="32">
        <v>354.10900000001129</v>
      </c>
      <c r="M671" s="33">
        <v>16.366092025794742</v>
      </c>
    </row>
    <row r="672" spans="2:13" ht="11.25" customHeight="1" x14ac:dyDescent="0.25">
      <c r="C672" s="17"/>
      <c r="D672" s="17"/>
      <c r="E672" s="17"/>
      <c r="F672" s="17"/>
      <c r="G672" s="17"/>
      <c r="H672" s="17"/>
      <c r="I672" s="17"/>
      <c r="J672" s="18"/>
      <c r="K672" s="17"/>
      <c r="L672" s="17"/>
      <c r="M672" s="17"/>
    </row>
    <row r="673" spans="2:13" x14ac:dyDescent="0.25">
      <c r="B673" s="22" t="s">
        <v>283</v>
      </c>
    </row>
    <row r="674" spans="2:13" s="5" customFormat="1" ht="35.1" customHeight="1" x14ac:dyDescent="0.25">
      <c r="B674" s="23"/>
      <c r="C674" s="24">
        <v>2020</v>
      </c>
      <c r="D674" s="24">
        <v>2021</v>
      </c>
      <c r="E674" s="24">
        <v>2022</v>
      </c>
      <c r="F674" s="24">
        <v>2023</v>
      </c>
      <c r="G674" s="24">
        <v>2024</v>
      </c>
      <c r="H674" s="25" t="s">
        <v>127</v>
      </c>
      <c r="I674" s="25" t="s">
        <v>128</v>
      </c>
      <c r="J674" s="23"/>
      <c r="K674" s="25" t="s">
        <v>138</v>
      </c>
      <c r="L674" s="25" t="s">
        <v>139</v>
      </c>
      <c r="M674" s="26" t="s">
        <v>129</v>
      </c>
    </row>
    <row r="675" spans="2:13" ht="12.75" customHeight="1" x14ac:dyDescent="0.25">
      <c r="B675" s="31" t="s">
        <v>71</v>
      </c>
      <c r="C675" s="73">
        <v>100</v>
      </c>
      <c r="D675" s="73">
        <v>100</v>
      </c>
      <c r="E675" s="73">
        <v>100</v>
      </c>
      <c r="F675" s="73">
        <v>100</v>
      </c>
      <c r="G675" s="73">
        <v>100</v>
      </c>
      <c r="H675" s="73" t="s">
        <v>81</v>
      </c>
      <c r="I675" s="73" t="s">
        <v>81</v>
      </c>
      <c r="J675" s="31" t="s">
        <v>71</v>
      </c>
      <c r="K675" s="73">
        <v>100</v>
      </c>
      <c r="L675" s="73">
        <v>100</v>
      </c>
      <c r="M675" s="73" t="s">
        <v>81</v>
      </c>
    </row>
    <row r="676" spans="2:13" ht="12.75" customHeight="1" x14ac:dyDescent="0.25">
      <c r="B676" s="31" t="s">
        <v>56</v>
      </c>
      <c r="C676" s="73">
        <v>46.102056644705151</v>
      </c>
      <c r="D676" s="73">
        <v>50.92603175827989</v>
      </c>
      <c r="E676" s="73">
        <v>50.429843870116699</v>
      </c>
      <c r="F676" s="73">
        <v>44.789433702694126</v>
      </c>
      <c r="G676" s="73">
        <v>45.62572300864273</v>
      </c>
      <c r="H676" s="73">
        <v>0.83628930594860407</v>
      </c>
      <c r="I676" s="73">
        <v>-0.11908340901560521</v>
      </c>
      <c r="J676" s="31" t="s">
        <v>56</v>
      </c>
      <c r="K676" s="73">
        <v>44.57474572722095</v>
      </c>
      <c r="L676" s="73">
        <v>43.588532741340806</v>
      </c>
      <c r="M676" s="73">
        <v>-0.98621298588014383</v>
      </c>
    </row>
    <row r="677" spans="2:13" ht="12.75" customHeight="1" x14ac:dyDescent="0.25">
      <c r="B677" s="31" t="s">
        <v>59</v>
      </c>
      <c r="C677" s="73">
        <v>15.961076842524772</v>
      </c>
      <c r="D677" s="73">
        <v>17.587766174729889</v>
      </c>
      <c r="E677" s="73">
        <v>11.406701186050046</v>
      </c>
      <c r="F677" s="73">
        <v>10.466493747461064</v>
      </c>
      <c r="G677" s="73">
        <v>17.28679202945106</v>
      </c>
      <c r="H677" s="73">
        <v>6.8202982819899969</v>
      </c>
      <c r="I677" s="73">
        <v>0.33142879673157211</v>
      </c>
      <c r="J677" s="31" t="s">
        <v>59</v>
      </c>
      <c r="K677" s="73">
        <v>15.857058443976872</v>
      </c>
      <c r="L677" s="73">
        <v>16.585799885622677</v>
      </c>
      <c r="M677" s="73">
        <v>0.72874144164580557</v>
      </c>
    </row>
    <row r="678" spans="2:13" ht="12.75" customHeight="1" x14ac:dyDescent="0.25">
      <c r="B678" s="31" t="s">
        <v>70</v>
      </c>
      <c r="C678" s="73">
        <v>7.2132091650791459</v>
      </c>
      <c r="D678" s="73">
        <v>6.9651106915256893</v>
      </c>
      <c r="E678" s="73">
        <v>7.8632554093479969</v>
      </c>
      <c r="F678" s="73">
        <v>9.5761700960010359</v>
      </c>
      <c r="G678" s="73">
        <v>8.1914500222775377</v>
      </c>
      <c r="H678" s="73">
        <v>-1.3847200737234981</v>
      </c>
      <c r="I678" s="73">
        <v>0.24456021429959796</v>
      </c>
      <c r="J678" s="31" t="s">
        <v>48</v>
      </c>
      <c r="K678" s="73">
        <v>6.3755846981841131</v>
      </c>
      <c r="L678" s="73">
        <v>8.4046256739141132</v>
      </c>
      <c r="M678" s="73">
        <v>2.0290409757300001</v>
      </c>
    </row>
    <row r="679" spans="2:13" ht="12.75" customHeight="1" x14ac:dyDescent="0.25">
      <c r="B679" s="31" t="s">
        <v>48</v>
      </c>
      <c r="C679" s="73">
        <v>6.2069445089055231</v>
      </c>
      <c r="D679" s="73">
        <v>5.4923895242226015</v>
      </c>
      <c r="E679" s="73">
        <v>7.5352691142445245</v>
      </c>
      <c r="F679" s="73">
        <v>9.1095402386372157</v>
      </c>
      <c r="G679" s="73">
        <v>5.9654220447572968</v>
      </c>
      <c r="H679" s="73">
        <v>-3.144118193879919</v>
      </c>
      <c r="I679" s="73">
        <v>-6.0380616037056578E-2</v>
      </c>
      <c r="J679" s="31" t="s">
        <v>63</v>
      </c>
      <c r="K679" s="73">
        <v>4.8904622332526824</v>
      </c>
      <c r="L679" s="73">
        <v>5.3917477394167683</v>
      </c>
      <c r="M679" s="73">
        <v>0.50128550616408596</v>
      </c>
    </row>
    <row r="680" spans="2:13" ht="12.75" customHeight="1" x14ac:dyDescent="0.25">
      <c r="B680" s="31" t="s">
        <v>63</v>
      </c>
      <c r="C680" s="73">
        <v>4.4958938031366209</v>
      </c>
      <c r="D680" s="73">
        <v>7.0520722056455529</v>
      </c>
      <c r="E680" s="73">
        <v>8.0042403668914996</v>
      </c>
      <c r="F680" s="73">
        <v>5.66171929206984</v>
      </c>
      <c r="G680" s="73">
        <v>4.4331198502155029</v>
      </c>
      <c r="H680" s="73">
        <v>-1.2285994418543371</v>
      </c>
      <c r="I680" s="73">
        <v>-1.5693488230279495E-2</v>
      </c>
      <c r="J680" s="31" t="s">
        <v>58</v>
      </c>
      <c r="K680" s="73">
        <v>4.4586516682713295</v>
      </c>
      <c r="L680" s="73">
        <v>5.1623772674072557</v>
      </c>
      <c r="M680" s="73">
        <v>0.70372559913592614</v>
      </c>
    </row>
    <row r="681" spans="2:13" ht="12.75" customHeight="1" x14ac:dyDescent="0.25">
      <c r="B681" s="31" t="s">
        <v>58</v>
      </c>
      <c r="C681" s="73">
        <v>4.0351628801532664</v>
      </c>
      <c r="D681" s="73">
        <v>3.2053508336691428</v>
      </c>
      <c r="E681" s="73">
        <v>2.7083516690280427</v>
      </c>
      <c r="F681" s="73">
        <v>4.1678298878213287</v>
      </c>
      <c r="G681" s="73">
        <v>3.8113636120646874</v>
      </c>
      <c r="H681" s="73">
        <v>-0.35646627575664125</v>
      </c>
      <c r="I681" s="73">
        <v>-5.5949817022144743E-2</v>
      </c>
      <c r="J681" s="31" t="s">
        <v>70</v>
      </c>
      <c r="K681" s="73">
        <v>10.464967660775685</v>
      </c>
      <c r="L681" s="73">
        <v>5.0820784616449819</v>
      </c>
      <c r="M681" s="73">
        <v>-5.3828891991307026</v>
      </c>
    </row>
    <row r="682" spans="2:13" ht="12.75" customHeight="1" x14ac:dyDescent="0.25">
      <c r="B682" s="31" t="s">
        <v>89</v>
      </c>
      <c r="C682" s="73">
        <v>3.1408046321037921</v>
      </c>
      <c r="D682" s="73">
        <v>1.111558856823913</v>
      </c>
      <c r="E682" s="73">
        <v>1.0717149314388668</v>
      </c>
      <c r="F682" s="73">
        <v>0.36703007492189038</v>
      </c>
      <c r="G682" s="73">
        <v>3.2003947935523245</v>
      </c>
      <c r="H682" s="73">
        <v>2.8333647186304343</v>
      </c>
      <c r="I682" s="73">
        <v>1.4897540362133199E-2</v>
      </c>
      <c r="J682" s="31" t="s">
        <v>49</v>
      </c>
      <c r="K682" s="73">
        <v>0.93593055924826163</v>
      </c>
      <c r="L682" s="73">
        <v>3.4208339824479408</v>
      </c>
      <c r="M682" s="73">
        <v>2.4849034231996789</v>
      </c>
    </row>
    <row r="683" spans="2:13" ht="12.75" customHeight="1" x14ac:dyDescent="0.25">
      <c r="B683" s="31" t="s">
        <v>44</v>
      </c>
      <c r="C683" s="73">
        <v>0.26952211977175267</v>
      </c>
      <c r="D683" s="73">
        <v>7.4379757348406503E-2</v>
      </c>
      <c r="E683" s="73">
        <v>0.12366325518691841</v>
      </c>
      <c r="F683" s="73">
        <v>2.6602579383767471</v>
      </c>
      <c r="G683" s="73">
        <v>2.8778807618290365</v>
      </c>
      <c r="H683" s="73">
        <v>0.21762282345228945</v>
      </c>
      <c r="I683" s="73">
        <v>0.65208966051432093</v>
      </c>
      <c r="J683" s="31" t="s">
        <v>29</v>
      </c>
      <c r="K683" s="73">
        <v>1.0304477300203589</v>
      </c>
      <c r="L683" s="73">
        <v>2.3531111896706225</v>
      </c>
      <c r="M683" s="73">
        <v>1.3226634596502636</v>
      </c>
    </row>
    <row r="684" spans="2:13" ht="12.75" customHeight="1" x14ac:dyDescent="0.25">
      <c r="B684" s="31" t="s">
        <v>50</v>
      </c>
      <c r="C684" s="73">
        <v>3.1049878927715775</v>
      </c>
      <c r="D684" s="73">
        <v>1.6262688809331687</v>
      </c>
      <c r="E684" s="73">
        <v>2.8857076518247338</v>
      </c>
      <c r="F684" s="73">
        <v>2.7444143023663599</v>
      </c>
      <c r="G684" s="73">
        <v>2.6500603887973599</v>
      </c>
      <c r="H684" s="73">
        <v>-9.4353913568999914E-2</v>
      </c>
      <c r="I684" s="73">
        <v>-0.11373187599355439</v>
      </c>
      <c r="J684" s="31" t="s">
        <v>44</v>
      </c>
      <c r="K684" s="73">
        <v>2.4854426869235939</v>
      </c>
      <c r="L684" s="73">
        <v>2.2661256712510802</v>
      </c>
      <c r="M684" s="73">
        <v>-0.21931701567251372</v>
      </c>
    </row>
    <row r="685" spans="2:13" ht="12.75" customHeight="1" x14ac:dyDescent="0.25">
      <c r="B685" s="31" t="s">
        <v>78</v>
      </c>
      <c r="C685" s="73">
        <v>1.0708073668347631</v>
      </c>
      <c r="D685" s="73">
        <v>1.2239566507951729</v>
      </c>
      <c r="E685" s="73">
        <v>1.82336762101925</v>
      </c>
      <c r="F685" s="73">
        <v>1.6475224847726073</v>
      </c>
      <c r="G685" s="73">
        <v>1.4086349951458581</v>
      </c>
      <c r="H685" s="73">
        <v>-0.23888748962674922</v>
      </c>
      <c r="I685" s="73">
        <v>8.4456907077773757E-2</v>
      </c>
      <c r="J685" s="31" t="s">
        <v>78</v>
      </c>
      <c r="K685" s="73">
        <v>1.319423302037539</v>
      </c>
      <c r="L685" s="73">
        <v>1.2990593330696929</v>
      </c>
      <c r="M685" s="73">
        <v>-2.0363968967846091E-2</v>
      </c>
    </row>
    <row r="686" spans="2:13" ht="12.75" customHeight="1" x14ac:dyDescent="0.25">
      <c r="B686" s="31" t="s">
        <v>49</v>
      </c>
      <c r="C686" s="73">
        <v>1.4058256974306675</v>
      </c>
      <c r="D686" s="73">
        <v>1.4149555072142088</v>
      </c>
      <c r="E686" s="73">
        <v>1.1741589116683162</v>
      </c>
      <c r="F686" s="73">
        <v>1.4223889279027397</v>
      </c>
      <c r="G686" s="73">
        <v>1.1600987835000736</v>
      </c>
      <c r="H686" s="73">
        <v>-0.26229014440266618</v>
      </c>
      <c r="I686" s="73">
        <v>-6.1431728482648496E-2</v>
      </c>
      <c r="J686" s="31" t="s">
        <v>50</v>
      </c>
      <c r="K686" s="73">
        <v>1.7680900116846394</v>
      </c>
      <c r="L686" s="73">
        <v>1.2504277498824936</v>
      </c>
      <c r="M686" s="73">
        <v>-0.51766226180214581</v>
      </c>
    </row>
    <row r="687" spans="2:13" ht="12.75" customHeight="1" x14ac:dyDescent="0.25">
      <c r="B687" s="31" t="s">
        <v>29</v>
      </c>
      <c r="C687" s="73">
        <v>0.19385939135131591</v>
      </c>
      <c r="D687" s="73">
        <v>0.16978552483754139</v>
      </c>
      <c r="E687" s="73">
        <v>0.21740847010771605</v>
      </c>
      <c r="F687" s="73">
        <v>0.72053938098927317</v>
      </c>
      <c r="G687" s="73">
        <v>1.1553086070211458</v>
      </c>
      <c r="H687" s="73">
        <v>0.43476922603187262</v>
      </c>
      <c r="I687" s="73">
        <v>0.24036230391745747</v>
      </c>
      <c r="J687" s="31" t="s">
        <v>333</v>
      </c>
      <c r="K687" s="73">
        <v>0.91344788506960983</v>
      </c>
      <c r="L687" s="73">
        <v>0.87028584677167009</v>
      </c>
      <c r="M687" s="73">
        <v>-4.3162038297939742E-2</v>
      </c>
    </row>
    <row r="688" spans="2:13" ht="12.75" customHeight="1" x14ac:dyDescent="0.25">
      <c r="B688" s="31" t="s">
        <v>333</v>
      </c>
      <c r="C688" s="73">
        <v>0.68770131906251941</v>
      </c>
      <c r="D688" s="73">
        <v>0.72393164173966018</v>
      </c>
      <c r="E688" s="73">
        <v>0.76145854749551134</v>
      </c>
      <c r="F688" s="73">
        <v>2.1704691755014309</v>
      </c>
      <c r="G688" s="73">
        <v>0.77815215087330025</v>
      </c>
      <c r="H688" s="73">
        <v>-1.3923170246281307</v>
      </c>
      <c r="I688" s="73">
        <v>2.261270795269521E-2</v>
      </c>
      <c r="J688" s="31" t="s">
        <v>89</v>
      </c>
      <c r="K688" s="73">
        <v>3.4300155102532317</v>
      </c>
      <c r="L688" s="73">
        <v>0.82996168226539013</v>
      </c>
      <c r="M688" s="73">
        <v>-2.6000538279878418</v>
      </c>
    </row>
    <row r="689" spans="2:13" ht="12.75" customHeight="1" x14ac:dyDescent="0.25">
      <c r="B689" s="31" t="s">
        <v>67</v>
      </c>
      <c r="C689" s="73">
        <v>0.38532791662224564</v>
      </c>
      <c r="D689" s="73">
        <v>0.102262718123494</v>
      </c>
      <c r="E689" s="73">
        <v>0.75392627359756503</v>
      </c>
      <c r="F689" s="73">
        <v>0.79967445622343858</v>
      </c>
      <c r="G689" s="73">
        <v>0.31443101937030732</v>
      </c>
      <c r="H689" s="73">
        <v>-0.48524343685313126</v>
      </c>
      <c r="I689" s="73">
        <v>-1.7724224312984579E-2</v>
      </c>
      <c r="J689" s="31" t="s">
        <v>31</v>
      </c>
      <c r="K689" s="73">
        <v>3.3844427524598753E-3</v>
      </c>
      <c r="L689" s="73">
        <v>0.62357236396222215</v>
      </c>
      <c r="M689" s="73">
        <v>0.62018792120976229</v>
      </c>
    </row>
    <row r="690" spans="2:13" ht="12.75" customHeight="1" x14ac:dyDescent="0.25">
      <c r="B690" s="31" t="s">
        <v>34</v>
      </c>
      <c r="C690" s="73">
        <v>0.2475702690039209</v>
      </c>
      <c r="D690" s="73">
        <v>0.13570781115290828</v>
      </c>
      <c r="E690" s="73">
        <v>5.7161870537601633E-2</v>
      </c>
      <c r="F690" s="73">
        <v>6.7935174664393805E-2</v>
      </c>
      <c r="G690" s="73">
        <v>0.16001448585093248</v>
      </c>
      <c r="H690" s="73">
        <v>9.207931118653867E-2</v>
      </c>
      <c r="I690" s="73">
        <v>-2.1888945788247106E-2</v>
      </c>
      <c r="J690" s="31" t="s">
        <v>87</v>
      </c>
      <c r="K690" s="73">
        <v>0.12305688922183924</v>
      </c>
      <c r="L690" s="73">
        <v>0.5094717472034811</v>
      </c>
      <c r="M690" s="73">
        <v>0.38641485798164188</v>
      </c>
    </row>
    <row r="691" spans="2:13" ht="12.75" customHeight="1" x14ac:dyDescent="0.25">
      <c r="B691" s="31" t="s">
        <v>55</v>
      </c>
      <c r="C691" s="73">
        <v>5.1072741940393115E-2</v>
      </c>
      <c r="D691" s="73">
        <v>8.4687366102141198E-2</v>
      </c>
      <c r="E691" s="73">
        <v>0.20324627861436287</v>
      </c>
      <c r="F691" s="73">
        <v>0.19858512589427121</v>
      </c>
      <c r="G691" s="73">
        <v>0.15960468736959837</v>
      </c>
      <c r="H691" s="73">
        <v>-3.8980438524672839E-2</v>
      </c>
      <c r="I691" s="73">
        <v>2.7132986357301318E-2</v>
      </c>
      <c r="J691" s="31" t="s">
        <v>67</v>
      </c>
      <c r="K691" s="73">
        <v>0.30298435174760752</v>
      </c>
      <c r="L691" s="73">
        <v>0.36900084950793782</v>
      </c>
      <c r="M691" s="73">
        <v>6.6016497760330306E-2</v>
      </c>
    </row>
    <row r="692" spans="2:13" ht="12.75" customHeight="1" x14ac:dyDescent="0.25">
      <c r="B692" s="31" t="s">
        <v>31</v>
      </c>
      <c r="C692" s="73">
        <v>2.5438530468395036E-3</v>
      </c>
      <c r="D692" s="73">
        <v>2.6126411475272028E-4</v>
      </c>
      <c r="E692" s="73">
        <v>6.8119054211291806E-4</v>
      </c>
      <c r="F692" s="73">
        <v>1.7608732562474248E-3</v>
      </c>
      <c r="G692" s="73">
        <v>0.15382679147412157</v>
      </c>
      <c r="H692" s="73">
        <v>0.15206591821787413</v>
      </c>
      <c r="I692" s="73">
        <v>3.7820734606820512E-2</v>
      </c>
      <c r="J692" s="31" t="s">
        <v>16</v>
      </c>
      <c r="K692" s="73">
        <v>4.8854900009217703E-2</v>
      </c>
      <c r="L692" s="73">
        <v>0.35075490364476186</v>
      </c>
      <c r="M692" s="73">
        <v>0.30190000363554415</v>
      </c>
    </row>
    <row r="693" spans="2:13" ht="12.75" customHeight="1" x14ac:dyDescent="0.25">
      <c r="B693" s="31" t="s">
        <v>61</v>
      </c>
      <c r="C693" s="73">
        <v>3.880176409626801E-2</v>
      </c>
      <c r="D693" s="73">
        <v>7.3773427421716234E-2</v>
      </c>
      <c r="E693" s="73">
        <v>4.0631309701169415E-3</v>
      </c>
      <c r="F693" s="73">
        <v>0.12764153349349711</v>
      </c>
      <c r="G693" s="73">
        <v>0.13834113732370751</v>
      </c>
      <c r="H693" s="73">
        <v>1.0699603830210402E-2</v>
      </c>
      <c r="I693" s="73">
        <v>2.4884843306859875E-2</v>
      </c>
      <c r="J693" s="31" t="s">
        <v>34</v>
      </c>
      <c r="K693" s="73">
        <v>0.10984093865004851</v>
      </c>
      <c r="L693" s="73">
        <v>0.34235386266465873</v>
      </c>
      <c r="M693" s="73">
        <v>0.23251292401461021</v>
      </c>
    </row>
    <row r="694" spans="2:13" ht="12.75" customHeight="1" x14ac:dyDescent="0.25">
      <c r="B694" s="31" t="s">
        <v>104</v>
      </c>
      <c r="C694" s="73">
        <v>0.22981844414069613</v>
      </c>
      <c r="D694" s="73">
        <v>9.418653495362217E-2</v>
      </c>
      <c r="E694" s="73">
        <v>0.14144245471650013</v>
      </c>
      <c r="F694" s="73">
        <v>0.21338610560557356</v>
      </c>
      <c r="G694" s="73">
        <v>0.11071388970709942</v>
      </c>
      <c r="H694" s="73">
        <v>-0.10267221589847414</v>
      </c>
      <c r="I694" s="73">
        <v>-2.9776138608399179E-2</v>
      </c>
      <c r="J694" s="31" t="s">
        <v>15</v>
      </c>
      <c r="K694" s="73">
        <v>7.4594141269581642E-5</v>
      </c>
      <c r="L694" s="73">
        <v>0.29087200059119361</v>
      </c>
      <c r="M694" s="73">
        <v>0.29079740644992402</v>
      </c>
    </row>
    <row r="695" spans="2:13" ht="12.75" customHeight="1" x14ac:dyDescent="0.25">
      <c r="B695" s="31" t="s">
        <v>16</v>
      </c>
      <c r="C695" s="73">
        <v>1.0019347692393519</v>
      </c>
      <c r="D695" s="73">
        <v>0.50108321087878804</v>
      </c>
      <c r="E695" s="73">
        <v>1.7203966343778136</v>
      </c>
      <c r="F695" s="73">
        <v>1.5859681423494916</v>
      </c>
      <c r="G695" s="73">
        <v>9.369937199170808E-2</v>
      </c>
      <c r="H695" s="73">
        <v>-1.4922687703577835</v>
      </c>
      <c r="I695" s="73">
        <v>-0.22705884931191092</v>
      </c>
      <c r="J695" s="31" t="s">
        <v>55</v>
      </c>
      <c r="K695" s="73">
        <v>0.25898020218209178</v>
      </c>
      <c r="L695" s="73">
        <v>0.27228485345988068</v>
      </c>
      <c r="M695" s="73">
        <v>1.3304651277788904E-2</v>
      </c>
    </row>
    <row r="696" spans="2:13" ht="12.75" customHeight="1" x14ac:dyDescent="0.25">
      <c r="B696" s="29" t="s">
        <v>80</v>
      </c>
      <c r="C696" s="80">
        <v>4.1550779780794231</v>
      </c>
      <c r="D696" s="80">
        <v>1.4344796594877347</v>
      </c>
      <c r="E696" s="80">
        <v>1.1139411622237889</v>
      </c>
      <c r="F696" s="80">
        <v>1.5012393389974583</v>
      </c>
      <c r="G696" s="80">
        <v>0.32496756878461508</v>
      </c>
      <c r="H696" s="80">
        <v>-1.1762717702128431</v>
      </c>
      <c r="I696" s="80">
        <v>-0.95752760232370204</v>
      </c>
      <c r="J696" s="29" t="s">
        <v>80</v>
      </c>
      <c r="K696" s="80">
        <v>0.64855556437660211</v>
      </c>
      <c r="L696" s="80">
        <v>0.73672219426038565</v>
      </c>
      <c r="M696" s="80">
        <v>8.8166629883783543E-2</v>
      </c>
    </row>
    <row r="697" spans="2:13" ht="11.25" customHeight="1" x14ac:dyDescent="0.25">
      <c r="C697" s="17"/>
      <c r="D697" s="17"/>
      <c r="E697" s="17"/>
      <c r="F697" s="17"/>
      <c r="G697" s="17"/>
      <c r="H697" s="17"/>
      <c r="I697" s="17"/>
      <c r="J697" s="18"/>
      <c r="K697" s="17"/>
      <c r="L697" s="17"/>
      <c r="M697" s="17"/>
    </row>
    <row r="698" spans="2:13" x14ac:dyDescent="0.25">
      <c r="B698" s="22" t="s">
        <v>284</v>
      </c>
    </row>
    <row r="699" spans="2:13" s="5" customFormat="1" ht="35.1" customHeight="1" x14ac:dyDescent="0.25">
      <c r="B699" s="23"/>
      <c r="C699" s="24">
        <v>2020</v>
      </c>
      <c r="D699" s="24">
        <v>2021</v>
      </c>
      <c r="E699" s="24">
        <v>2022</v>
      </c>
      <c r="F699" s="24">
        <v>2023</v>
      </c>
      <c r="G699" s="24">
        <v>2024</v>
      </c>
      <c r="H699" s="25" t="s">
        <v>114</v>
      </c>
      <c r="I699" s="25" t="s">
        <v>125</v>
      </c>
      <c r="J699" s="23"/>
      <c r="K699" s="25" t="s">
        <v>138</v>
      </c>
      <c r="L699" s="25" t="s">
        <v>139</v>
      </c>
      <c r="M699" s="26" t="s">
        <v>126</v>
      </c>
    </row>
    <row r="700" spans="2:13" ht="12.75" customHeight="1" x14ac:dyDescent="0.25">
      <c r="B700" s="31" t="s">
        <v>71</v>
      </c>
      <c r="C700" s="9">
        <v>301648.43400000001</v>
      </c>
      <c r="D700" s="9">
        <v>398682.95699999999</v>
      </c>
      <c r="E700" s="9">
        <v>540746.75600000005</v>
      </c>
      <c r="F700" s="9">
        <v>424744.326</v>
      </c>
      <c r="G700" s="9">
        <v>467471.73599999998</v>
      </c>
      <c r="H700" s="7">
        <v>10.05955992452739</v>
      </c>
      <c r="I700" s="7">
        <v>11.574145830030535</v>
      </c>
      <c r="J700" s="31" t="s">
        <v>71</v>
      </c>
      <c r="K700" s="9">
        <v>305965.44699999999</v>
      </c>
      <c r="L700" s="9">
        <v>352504.33199999999</v>
      </c>
      <c r="M700" s="7">
        <v>15.210503491918814</v>
      </c>
    </row>
    <row r="701" spans="2:13" ht="12.75" customHeight="1" x14ac:dyDescent="0.25">
      <c r="B701" s="31" t="s">
        <v>56</v>
      </c>
      <c r="C701" s="9">
        <v>121011.966</v>
      </c>
      <c r="D701" s="9">
        <v>159820.079</v>
      </c>
      <c r="E701" s="9">
        <v>194398.14600000001</v>
      </c>
      <c r="F701" s="9">
        <v>174074.86799999999</v>
      </c>
      <c r="G701" s="9">
        <v>188605.74799999999</v>
      </c>
      <c r="H701" s="7">
        <v>8.3474887368577555</v>
      </c>
      <c r="I701" s="7">
        <v>11.733049471229684</v>
      </c>
      <c r="J701" s="31" t="s">
        <v>56</v>
      </c>
      <c r="K701" s="9">
        <v>121779.625</v>
      </c>
      <c r="L701" s="9">
        <v>144481.37899999999</v>
      </c>
      <c r="M701" s="7">
        <v>18.641668505712662</v>
      </c>
    </row>
    <row r="702" spans="2:13" ht="12.75" customHeight="1" x14ac:dyDescent="0.25">
      <c r="B702" s="31" t="s">
        <v>59</v>
      </c>
      <c r="C702" s="9">
        <v>44600.953999999998</v>
      </c>
      <c r="D702" s="9">
        <v>55172.438000000002</v>
      </c>
      <c r="E702" s="9">
        <v>80307.837</v>
      </c>
      <c r="F702" s="9">
        <v>73368.845000000001</v>
      </c>
      <c r="G702" s="9">
        <v>75288.107000000004</v>
      </c>
      <c r="H702" s="7">
        <v>2.6159087007571165</v>
      </c>
      <c r="I702" s="7">
        <v>13.984436705356295</v>
      </c>
      <c r="J702" s="31" t="s">
        <v>59</v>
      </c>
      <c r="K702" s="9">
        <v>51034.088000000003</v>
      </c>
      <c r="L702" s="9">
        <v>58663.536</v>
      </c>
      <c r="M702" s="7">
        <v>14.949709692078747</v>
      </c>
    </row>
    <row r="703" spans="2:13" ht="12.75" customHeight="1" x14ac:dyDescent="0.25">
      <c r="B703" s="31" t="s">
        <v>89</v>
      </c>
      <c r="C703" s="9">
        <v>49371.012000000002</v>
      </c>
      <c r="D703" s="9">
        <v>53068.375</v>
      </c>
      <c r="E703" s="9">
        <v>73102.566000000006</v>
      </c>
      <c r="F703" s="9">
        <v>46295.77</v>
      </c>
      <c r="G703" s="9">
        <v>52109.900999999998</v>
      </c>
      <c r="H703" s="7">
        <v>12.558665726911988</v>
      </c>
      <c r="I703" s="7">
        <v>1.3589387322449742</v>
      </c>
      <c r="J703" s="31" t="s">
        <v>89</v>
      </c>
      <c r="K703" s="9">
        <v>33346.858999999997</v>
      </c>
      <c r="L703" s="9">
        <v>39671.379000000001</v>
      </c>
      <c r="M703" s="7">
        <v>18.965864221274948</v>
      </c>
    </row>
    <row r="704" spans="2:13" ht="12.75" customHeight="1" x14ac:dyDescent="0.25">
      <c r="B704" s="31" t="s">
        <v>63</v>
      </c>
      <c r="C704" s="9">
        <v>14214.209000000001</v>
      </c>
      <c r="D704" s="9">
        <v>34857.336000000003</v>
      </c>
      <c r="E704" s="9">
        <v>48379.88</v>
      </c>
      <c r="F704" s="9">
        <v>20942.425999999999</v>
      </c>
      <c r="G704" s="9">
        <v>20216.37</v>
      </c>
      <c r="H704" s="7">
        <v>-3.4669144825914655</v>
      </c>
      <c r="I704" s="7">
        <v>9.2056530167921693</v>
      </c>
      <c r="J704" s="31" t="s">
        <v>63</v>
      </c>
      <c r="K704" s="9">
        <v>13818.632</v>
      </c>
      <c r="L704" s="9">
        <v>20125.126</v>
      </c>
      <c r="M704" s="7">
        <v>45.63761449034898</v>
      </c>
    </row>
    <row r="705" spans="2:13" ht="12.75" customHeight="1" x14ac:dyDescent="0.25">
      <c r="B705" s="31" t="s">
        <v>68</v>
      </c>
      <c r="C705" s="9">
        <v>11813.82</v>
      </c>
      <c r="D705" s="9">
        <v>14458.008</v>
      </c>
      <c r="E705" s="9">
        <v>13562.761</v>
      </c>
      <c r="F705" s="9">
        <v>10904.96</v>
      </c>
      <c r="G705" s="9">
        <v>16500.054</v>
      </c>
      <c r="H705" s="7">
        <v>51.307790216562019</v>
      </c>
      <c r="I705" s="7">
        <v>8.7110659097297436</v>
      </c>
      <c r="J705" s="31" t="s">
        <v>68</v>
      </c>
      <c r="K705" s="9">
        <v>9570.6759999999995</v>
      </c>
      <c r="L705" s="9">
        <v>13080.757</v>
      </c>
      <c r="M705" s="7">
        <v>36.675371729227905</v>
      </c>
    </row>
    <row r="706" spans="2:13" ht="12.75" customHeight="1" x14ac:dyDescent="0.25">
      <c r="B706" s="31" t="s">
        <v>48</v>
      </c>
      <c r="C706" s="9">
        <v>6344.1120000000001</v>
      </c>
      <c r="D706" s="9">
        <v>11641.822</v>
      </c>
      <c r="E706" s="9">
        <v>9979.277</v>
      </c>
      <c r="F706" s="9">
        <v>7491.9089999999997</v>
      </c>
      <c r="G706" s="9">
        <v>16166.252</v>
      </c>
      <c r="H706" s="7">
        <v>115.78281316550962</v>
      </c>
      <c r="I706" s="7">
        <v>26.34545556990766</v>
      </c>
      <c r="J706" s="31" t="s">
        <v>48</v>
      </c>
      <c r="K706" s="9">
        <v>10790.554</v>
      </c>
      <c r="L706" s="9">
        <v>11387.772000000001</v>
      </c>
      <c r="M706" s="7">
        <v>5.5346370538528493</v>
      </c>
    </row>
    <row r="707" spans="2:13" ht="12.75" customHeight="1" x14ac:dyDescent="0.25">
      <c r="B707" s="31" t="s">
        <v>104</v>
      </c>
      <c r="C707" s="9">
        <v>8499.0990000000002</v>
      </c>
      <c r="D707" s="9">
        <v>14035.57</v>
      </c>
      <c r="E707" s="9">
        <v>17994.363000000001</v>
      </c>
      <c r="F707" s="9">
        <v>13370.374</v>
      </c>
      <c r="G707" s="9">
        <v>15017.102000000001</v>
      </c>
      <c r="H707" s="7">
        <v>12.316244855977859</v>
      </c>
      <c r="I707" s="7">
        <v>15.293098404819183</v>
      </c>
      <c r="J707" s="31" t="s">
        <v>104</v>
      </c>
      <c r="K707" s="9">
        <v>10591.007</v>
      </c>
      <c r="L707" s="9">
        <v>10848.814</v>
      </c>
      <c r="M707" s="7">
        <v>2.4342066811966103</v>
      </c>
    </row>
    <row r="708" spans="2:13" ht="12.75" customHeight="1" x14ac:dyDescent="0.25">
      <c r="B708" s="31" t="s">
        <v>60</v>
      </c>
      <c r="C708" s="9">
        <v>4736.902</v>
      </c>
      <c r="D708" s="9">
        <v>5737.3680000000004</v>
      </c>
      <c r="E708" s="9">
        <v>8971.3739999999998</v>
      </c>
      <c r="F708" s="9">
        <v>8670.884</v>
      </c>
      <c r="G708" s="9">
        <v>10178.643</v>
      </c>
      <c r="H708" s="7">
        <v>17.388757593804737</v>
      </c>
      <c r="I708" s="7">
        <v>21.073436838447755</v>
      </c>
      <c r="J708" s="31" t="s">
        <v>22</v>
      </c>
      <c r="K708" s="9">
        <v>2721.15</v>
      </c>
      <c r="L708" s="9">
        <v>5584.1170000000002</v>
      </c>
      <c r="M708" s="7">
        <v>105.21165683626408</v>
      </c>
    </row>
    <row r="709" spans="2:13" ht="12.75" customHeight="1" x14ac:dyDescent="0.25">
      <c r="B709" s="31" t="s">
        <v>34</v>
      </c>
      <c r="C709" s="9">
        <v>1081.9760000000001</v>
      </c>
      <c r="D709" s="9">
        <v>755.23800000000006</v>
      </c>
      <c r="E709" s="9">
        <v>11906.575999999999</v>
      </c>
      <c r="F709" s="9">
        <v>4155.57</v>
      </c>
      <c r="G709" s="9">
        <v>8938.3739999999998</v>
      </c>
      <c r="H709" s="7">
        <v>115.0938138450321</v>
      </c>
      <c r="I709" s="7">
        <v>69.535333036958846</v>
      </c>
      <c r="J709" s="31" t="s">
        <v>34</v>
      </c>
      <c r="K709" s="9">
        <v>5720.6949999999997</v>
      </c>
      <c r="L709" s="9">
        <v>4865.6120000000001</v>
      </c>
      <c r="M709" s="7">
        <v>-14.947187360976239</v>
      </c>
    </row>
    <row r="710" spans="2:13" ht="12.75" customHeight="1" x14ac:dyDescent="0.25">
      <c r="B710" s="31" t="s">
        <v>4</v>
      </c>
      <c r="C710" s="9">
        <v>8087.835</v>
      </c>
      <c r="D710" s="9">
        <v>7386.9189999999999</v>
      </c>
      <c r="E710" s="9">
        <v>11620.666999999999</v>
      </c>
      <c r="F710" s="9">
        <v>6735.3270000000002</v>
      </c>
      <c r="G710" s="9">
        <v>5887.2979999999998</v>
      </c>
      <c r="H710" s="7">
        <v>-12.590762111475811</v>
      </c>
      <c r="I710" s="7">
        <v>-7.6321288870625059</v>
      </c>
      <c r="J710" s="31" t="s">
        <v>67</v>
      </c>
      <c r="K710" s="9">
        <v>3812.4720000000002</v>
      </c>
      <c r="L710" s="9">
        <v>4253.3429999999998</v>
      </c>
      <c r="M710" s="7">
        <v>11.563914436617493</v>
      </c>
    </row>
    <row r="711" spans="2:13" ht="12.75" customHeight="1" x14ac:dyDescent="0.25">
      <c r="B711" s="31" t="s">
        <v>87</v>
      </c>
      <c r="C711" s="9">
        <v>2748.0390000000002</v>
      </c>
      <c r="D711" s="9">
        <v>1041.1790000000001</v>
      </c>
      <c r="E711" s="9">
        <v>6231.0690000000004</v>
      </c>
      <c r="F711" s="9">
        <v>4471.607</v>
      </c>
      <c r="G711" s="9">
        <v>5844.1909999999998</v>
      </c>
      <c r="H711" s="7">
        <v>30.695541893551916</v>
      </c>
      <c r="I711" s="7">
        <v>20.760632018641488</v>
      </c>
      <c r="J711" s="31" t="s">
        <v>50</v>
      </c>
      <c r="K711" s="9">
        <v>3425.6790000000001</v>
      </c>
      <c r="L711" s="9">
        <v>4138.4740000000002</v>
      </c>
      <c r="M711" s="7">
        <v>20.807407816085512</v>
      </c>
    </row>
    <row r="712" spans="2:13" ht="12.75" customHeight="1" x14ac:dyDescent="0.25">
      <c r="B712" s="31" t="s">
        <v>8</v>
      </c>
      <c r="C712" s="9">
        <v>2380.1239999999998</v>
      </c>
      <c r="D712" s="9">
        <v>2835.4029999999998</v>
      </c>
      <c r="E712" s="9">
        <v>7623.7269999999999</v>
      </c>
      <c r="F712" s="9">
        <v>5626.567</v>
      </c>
      <c r="G712" s="9">
        <v>5480.4059999999999</v>
      </c>
      <c r="H712" s="7">
        <v>-2.5976941179230613</v>
      </c>
      <c r="I712" s="7">
        <v>23.183712133183111</v>
      </c>
      <c r="J712" s="31" t="s">
        <v>8</v>
      </c>
      <c r="K712" s="9">
        <v>3099.5450000000001</v>
      </c>
      <c r="L712" s="9">
        <v>3795.576</v>
      </c>
      <c r="M712" s="7">
        <v>22.455908851137828</v>
      </c>
    </row>
    <row r="713" spans="2:13" ht="12.75" customHeight="1" x14ac:dyDescent="0.25">
      <c r="B713" s="31" t="s">
        <v>50</v>
      </c>
      <c r="C713" s="9">
        <v>3683.4430000000002</v>
      </c>
      <c r="D713" s="9">
        <v>3588.3879999999999</v>
      </c>
      <c r="E713" s="9">
        <v>4900.0010000000002</v>
      </c>
      <c r="F713" s="9">
        <v>4588.2830000000004</v>
      </c>
      <c r="G713" s="9">
        <v>5401.0119999999997</v>
      </c>
      <c r="H713" s="7">
        <v>17.713140187734698</v>
      </c>
      <c r="I713" s="7">
        <v>10.041194780582563</v>
      </c>
      <c r="J713" s="31" t="s">
        <v>60</v>
      </c>
      <c r="K713" s="9">
        <v>5966.4319999999998</v>
      </c>
      <c r="L713" s="9">
        <v>3749.89</v>
      </c>
      <c r="M713" s="7">
        <v>-37.150209706571701</v>
      </c>
    </row>
    <row r="714" spans="2:13" ht="12.75" customHeight="1" x14ac:dyDescent="0.25">
      <c r="B714" s="31" t="s">
        <v>7</v>
      </c>
      <c r="C714" s="9">
        <v>1953.085</v>
      </c>
      <c r="D714" s="9">
        <v>3885.7750000000001</v>
      </c>
      <c r="E714" s="9">
        <v>3200.4160000000002</v>
      </c>
      <c r="F714" s="9">
        <v>4877.5550000000003</v>
      </c>
      <c r="G714" s="9">
        <v>4884.4679999999998</v>
      </c>
      <c r="H714" s="7">
        <v>0.14173084670494859</v>
      </c>
      <c r="I714" s="7">
        <v>25.754643689111447</v>
      </c>
      <c r="J714" s="31" t="s">
        <v>4</v>
      </c>
      <c r="K714" s="9">
        <v>3676.06</v>
      </c>
      <c r="L714" s="9">
        <v>2989.7330000000002</v>
      </c>
      <c r="M714" s="7">
        <v>-18.670179485644951</v>
      </c>
    </row>
    <row r="715" spans="2:13" ht="12.75" customHeight="1" x14ac:dyDescent="0.25">
      <c r="B715" s="31" t="s">
        <v>67</v>
      </c>
      <c r="C715" s="9">
        <v>1911.069</v>
      </c>
      <c r="D715" s="9">
        <v>4828.34</v>
      </c>
      <c r="E715" s="9">
        <v>6822.6670000000004</v>
      </c>
      <c r="F715" s="9">
        <v>5196</v>
      </c>
      <c r="G715" s="9">
        <v>4619.3180000000002</v>
      </c>
      <c r="H715" s="7">
        <v>-11.098575827559658</v>
      </c>
      <c r="I715" s="7">
        <v>24.688205091358697</v>
      </c>
      <c r="J715" s="31" t="s">
        <v>87</v>
      </c>
      <c r="K715" s="9">
        <v>3687.9450000000002</v>
      </c>
      <c r="L715" s="9">
        <v>2709.6729999999998</v>
      </c>
      <c r="M715" s="7">
        <v>-26.526209040536138</v>
      </c>
    </row>
    <row r="716" spans="2:13" ht="12.75" customHeight="1" x14ac:dyDescent="0.25">
      <c r="B716" s="31" t="s">
        <v>78</v>
      </c>
      <c r="C716" s="9">
        <v>245.52799999999999</v>
      </c>
      <c r="D716" s="9">
        <v>389.61599999999999</v>
      </c>
      <c r="E716" s="9">
        <v>258.08600000000001</v>
      </c>
      <c r="F716" s="9">
        <v>1922.1020000000001</v>
      </c>
      <c r="G716" s="9">
        <v>4062.4549999999999</v>
      </c>
      <c r="H716" s="7">
        <v>111.35480843368353</v>
      </c>
      <c r="I716" s="7">
        <v>101.68420347868809</v>
      </c>
      <c r="J716" s="31" t="s">
        <v>78</v>
      </c>
      <c r="K716" s="9">
        <v>2585.8159999999998</v>
      </c>
      <c r="L716" s="9">
        <v>2545.9690000000001</v>
      </c>
      <c r="M716" s="7">
        <v>-1.5409835811983434</v>
      </c>
    </row>
    <row r="717" spans="2:13" ht="12.75" customHeight="1" x14ac:dyDescent="0.25">
      <c r="B717" s="31" t="s">
        <v>22</v>
      </c>
      <c r="C717" s="9">
        <v>42.765000000000001</v>
      </c>
      <c r="D717" s="9">
        <v>158.80500000000001</v>
      </c>
      <c r="E717" s="9">
        <v>4359.4459999999999</v>
      </c>
      <c r="F717" s="9">
        <v>3292.7089999999998</v>
      </c>
      <c r="G717" s="9">
        <v>3855.2269999999999</v>
      </c>
      <c r="H717" s="7">
        <v>17.083744722051055</v>
      </c>
      <c r="I717" s="7">
        <v>208.13453065092881</v>
      </c>
      <c r="J717" s="31" t="s">
        <v>107</v>
      </c>
      <c r="K717" s="9">
        <v>1701.7940000000001</v>
      </c>
      <c r="L717" s="9">
        <v>2079.5419999999999</v>
      </c>
      <c r="M717" s="7">
        <v>22.197046175976634</v>
      </c>
    </row>
    <row r="718" spans="2:13" ht="12.75" customHeight="1" x14ac:dyDescent="0.25">
      <c r="B718" s="31" t="s">
        <v>6</v>
      </c>
      <c r="C718" s="9">
        <v>3128.9279999999999</v>
      </c>
      <c r="D718" s="9">
        <v>3977.3960000000002</v>
      </c>
      <c r="E718" s="9">
        <v>4144.9380000000001</v>
      </c>
      <c r="F718" s="9">
        <v>4555.384</v>
      </c>
      <c r="G718" s="9">
        <v>2953.11</v>
      </c>
      <c r="H718" s="7">
        <v>-35.173192863653199</v>
      </c>
      <c r="I718" s="7">
        <v>-1.4353886822510931</v>
      </c>
      <c r="J718" s="31" t="s">
        <v>5</v>
      </c>
      <c r="K718" s="9">
        <v>1744.059</v>
      </c>
      <c r="L718" s="9">
        <v>1927.54</v>
      </c>
      <c r="M718" s="7">
        <v>10.520343635163719</v>
      </c>
    </row>
    <row r="719" spans="2:13" ht="12.75" customHeight="1" x14ac:dyDescent="0.25">
      <c r="B719" s="31" t="s">
        <v>5</v>
      </c>
      <c r="C719" s="9">
        <v>2045.242</v>
      </c>
      <c r="D719" s="9">
        <v>2063.4670000000001</v>
      </c>
      <c r="E719" s="9">
        <v>2426.1080000000002</v>
      </c>
      <c r="F719" s="9">
        <v>2524.2919999999999</v>
      </c>
      <c r="G719" s="9">
        <v>2507.3829999999998</v>
      </c>
      <c r="H719" s="7">
        <v>-0.66985118995742599</v>
      </c>
      <c r="I719" s="7">
        <v>5.2250143413653305</v>
      </c>
      <c r="J719" s="31" t="s">
        <v>62</v>
      </c>
      <c r="K719" s="9">
        <v>538.14300000000003</v>
      </c>
      <c r="L719" s="9">
        <v>1908.204</v>
      </c>
      <c r="M719" s="7">
        <v>254.59050847079675</v>
      </c>
    </row>
    <row r="720" spans="2:13" ht="12.75" customHeight="1" x14ac:dyDescent="0.25">
      <c r="B720" s="31" t="s">
        <v>107</v>
      </c>
      <c r="C720" s="9">
        <v>1279.7329999999999</v>
      </c>
      <c r="D720" s="9">
        <v>1630.43</v>
      </c>
      <c r="E720" s="9">
        <v>2441.596</v>
      </c>
      <c r="F720" s="9">
        <v>3282.8409999999999</v>
      </c>
      <c r="G720" s="9">
        <v>2382.9119999999998</v>
      </c>
      <c r="H720" s="7">
        <v>-27.413115651961217</v>
      </c>
      <c r="I720" s="7">
        <v>16.814608772585782</v>
      </c>
      <c r="J720" s="31" t="s">
        <v>6</v>
      </c>
      <c r="K720" s="9">
        <v>2068.4450000000002</v>
      </c>
      <c r="L720" s="9">
        <v>1723.106</v>
      </c>
      <c r="M720" s="7">
        <v>-16.695585331009532</v>
      </c>
    </row>
    <row r="721" spans="2:13" ht="12.75" customHeight="1" x14ac:dyDescent="0.25">
      <c r="B721" s="29" t="s">
        <v>80</v>
      </c>
      <c r="C721" s="32">
        <v>12468.592999999935</v>
      </c>
      <c r="D721" s="32">
        <v>17351.005000000005</v>
      </c>
      <c r="E721" s="32">
        <v>28115.254999999888</v>
      </c>
      <c r="F721" s="32">
        <v>18396.052999999956</v>
      </c>
      <c r="G721" s="32">
        <v>16573.40499999997</v>
      </c>
      <c r="H721" s="33">
        <v>-9.9078209874693819</v>
      </c>
      <c r="I721" s="33">
        <v>7.373861895005196</v>
      </c>
      <c r="J721" s="29" t="s">
        <v>80</v>
      </c>
      <c r="K721" s="32">
        <v>14285.771000000008</v>
      </c>
      <c r="L721" s="32">
        <v>11974.789999999921</v>
      </c>
      <c r="M721" s="33">
        <v>-16.17680277809357</v>
      </c>
    </row>
    <row r="722" spans="2:13" ht="11.25" customHeight="1" x14ac:dyDescent="0.25">
      <c r="C722" s="17"/>
      <c r="D722" s="17"/>
      <c r="E722" s="17"/>
      <c r="F722" s="17"/>
      <c r="G722" s="17"/>
      <c r="H722" s="17"/>
      <c r="I722" s="17"/>
      <c r="J722" s="18"/>
      <c r="K722" s="17"/>
      <c r="L722" s="17"/>
      <c r="M722" s="17"/>
    </row>
    <row r="723" spans="2:13" x14ac:dyDescent="0.25">
      <c r="B723" s="22" t="s">
        <v>285</v>
      </c>
    </row>
    <row r="724" spans="2:13" s="5" customFormat="1" ht="35.1" customHeight="1" x14ac:dyDescent="0.25">
      <c r="B724" s="23"/>
      <c r="C724" s="24">
        <v>2020</v>
      </c>
      <c r="D724" s="24">
        <v>2021</v>
      </c>
      <c r="E724" s="24">
        <v>2022</v>
      </c>
      <c r="F724" s="24">
        <v>2023</v>
      </c>
      <c r="G724" s="24">
        <v>2024</v>
      </c>
      <c r="H724" s="25" t="s">
        <v>127</v>
      </c>
      <c r="I724" s="25" t="s">
        <v>128</v>
      </c>
      <c r="J724" s="23"/>
      <c r="K724" s="25" t="s">
        <v>138</v>
      </c>
      <c r="L724" s="25" t="s">
        <v>139</v>
      </c>
      <c r="M724" s="26" t="s">
        <v>129</v>
      </c>
    </row>
    <row r="725" spans="2:13" ht="12.75" customHeight="1" x14ac:dyDescent="0.25">
      <c r="B725" s="31" t="s">
        <v>71</v>
      </c>
      <c r="C725" s="73">
        <v>100</v>
      </c>
      <c r="D725" s="73">
        <v>100</v>
      </c>
      <c r="E725" s="73">
        <v>100</v>
      </c>
      <c r="F725" s="73">
        <v>100</v>
      </c>
      <c r="G725" s="73">
        <v>100</v>
      </c>
      <c r="H725" s="73" t="s">
        <v>81</v>
      </c>
      <c r="I725" s="73" t="s">
        <v>81</v>
      </c>
      <c r="J725" s="31" t="s">
        <v>71</v>
      </c>
      <c r="K725" s="73">
        <v>100</v>
      </c>
      <c r="L725" s="73">
        <v>100</v>
      </c>
      <c r="M725" s="73" t="s">
        <v>81</v>
      </c>
    </row>
    <row r="726" spans="2:13" ht="12.75" customHeight="1" x14ac:dyDescent="0.25">
      <c r="B726" s="31" t="s">
        <v>56</v>
      </c>
      <c r="C726" s="73">
        <v>40.116888523280046</v>
      </c>
      <c r="D726" s="73">
        <v>40.087010541561725</v>
      </c>
      <c r="E726" s="73">
        <v>35.949942157396869</v>
      </c>
      <c r="F726" s="73">
        <v>40.983447534034859</v>
      </c>
      <c r="G726" s="73">
        <v>40.345914731409557</v>
      </c>
      <c r="H726" s="73">
        <v>-0.63753280262530154</v>
      </c>
      <c r="I726" s="73">
        <v>5.7256552032377783E-2</v>
      </c>
      <c r="J726" s="31" t="s">
        <v>56</v>
      </c>
      <c r="K726" s="73">
        <v>39.801757418706174</v>
      </c>
      <c r="L726" s="73">
        <v>40.987121542665179</v>
      </c>
      <c r="M726" s="73">
        <v>1.1853641239590047</v>
      </c>
    </row>
    <row r="727" spans="2:13" ht="12.75" customHeight="1" x14ac:dyDescent="0.25">
      <c r="B727" s="31" t="s">
        <v>59</v>
      </c>
      <c r="C727" s="73">
        <v>14.785740276709012</v>
      </c>
      <c r="D727" s="73">
        <v>13.838674824517266</v>
      </c>
      <c r="E727" s="73">
        <v>14.8512841009073</v>
      </c>
      <c r="F727" s="73">
        <v>17.273649230572651</v>
      </c>
      <c r="G727" s="73">
        <v>16.105381609638108</v>
      </c>
      <c r="H727" s="73">
        <v>-1.1682676209345431</v>
      </c>
      <c r="I727" s="73">
        <v>0.32991033323227414</v>
      </c>
      <c r="J727" s="31" t="s">
        <v>59</v>
      </c>
      <c r="K727" s="73">
        <v>16.67968997819548</v>
      </c>
      <c r="L727" s="73">
        <v>16.64193335360202</v>
      </c>
      <c r="M727" s="73">
        <v>-3.775662459345952E-2</v>
      </c>
    </row>
    <row r="728" spans="2:13" ht="12.75" customHeight="1" x14ac:dyDescent="0.25">
      <c r="B728" s="31" t="s">
        <v>89</v>
      </c>
      <c r="C728" s="73">
        <v>16.367070548093746</v>
      </c>
      <c r="D728" s="73">
        <v>13.310921389599306</v>
      </c>
      <c r="E728" s="73">
        <v>13.518817300126345</v>
      </c>
      <c r="F728" s="73">
        <v>10.899679446218192</v>
      </c>
      <c r="G728" s="73">
        <v>11.147176820974691</v>
      </c>
      <c r="H728" s="73">
        <v>0.2474973747564988</v>
      </c>
      <c r="I728" s="73">
        <v>-1.3049734317797639</v>
      </c>
      <c r="J728" s="31" t="s">
        <v>89</v>
      </c>
      <c r="K728" s="73">
        <v>10.89889702480032</v>
      </c>
      <c r="L728" s="73">
        <v>11.254153608529272</v>
      </c>
      <c r="M728" s="73">
        <v>0.35525658372895208</v>
      </c>
    </row>
    <row r="729" spans="2:13" ht="12.75" customHeight="1" x14ac:dyDescent="0.25">
      <c r="B729" s="31" t="s">
        <v>63</v>
      </c>
      <c r="C729" s="73">
        <v>4.7121772891418363</v>
      </c>
      <c r="D729" s="73">
        <v>8.7431216679773947</v>
      </c>
      <c r="E729" s="73">
        <v>8.9468645836869332</v>
      </c>
      <c r="F729" s="73">
        <v>4.9305958238980683</v>
      </c>
      <c r="G729" s="73">
        <v>4.32461867598344</v>
      </c>
      <c r="H729" s="73">
        <v>-0.60597714791462831</v>
      </c>
      <c r="I729" s="73">
        <v>-9.6889653289599087E-2</v>
      </c>
      <c r="J729" s="31" t="s">
        <v>63</v>
      </c>
      <c r="K729" s="73">
        <v>4.5164027949861936</v>
      </c>
      <c r="L729" s="73">
        <v>5.7091854405919751</v>
      </c>
      <c r="M729" s="73">
        <v>1.1927826456057815</v>
      </c>
    </row>
    <row r="730" spans="2:13" ht="12.75" customHeight="1" x14ac:dyDescent="0.25">
      <c r="B730" s="31" t="s">
        <v>68</v>
      </c>
      <c r="C730" s="73">
        <v>3.9164201329816946</v>
      </c>
      <c r="D730" s="73">
        <v>3.626442451614504</v>
      </c>
      <c r="E730" s="73">
        <v>2.5081539277879643</v>
      </c>
      <c r="F730" s="73">
        <v>2.5674174632764837</v>
      </c>
      <c r="G730" s="73">
        <v>3.5296367094159469</v>
      </c>
      <c r="H730" s="73">
        <v>0.96221924613946319</v>
      </c>
      <c r="I730" s="73">
        <v>-9.6695855891436922E-2</v>
      </c>
      <c r="J730" s="31" t="s">
        <v>68</v>
      </c>
      <c r="K730" s="73">
        <v>3.1280251067042872</v>
      </c>
      <c r="L730" s="73">
        <v>3.710807446190477</v>
      </c>
      <c r="M730" s="73">
        <v>0.58278233948618974</v>
      </c>
    </row>
    <row r="731" spans="2:13" ht="12.75" customHeight="1" x14ac:dyDescent="0.25">
      <c r="B731" s="31" t="s">
        <v>48</v>
      </c>
      <c r="C731" s="73">
        <v>2.1031476662663531</v>
      </c>
      <c r="D731" s="73">
        <v>2.9200701448594906</v>
      </c>
      <c r="E731" s="73">
        <v>1.8454622037529149</v>
      </c>
      <c r="F731" s="73">
        <v>1.7638632328663524</v>
      </c>
      <c r="G731" s="73">
        <v>3.4582308950545837</v>
      </c>
      <c r="H731" s="73">
        <v>1.6943676621882313</v>
      </c>
      <c r="I731" s="73">
        <v>0.33877080719705766</v>
      </c>
      <c r="J731" s="31" t="s">
        <v>48</v>
      </c>
      <c r="K731" s="73">
        <v>3.5267230681770414</v>
      </c>
      <c r="L731" s="73">
        <v>3.2305339158214945</v>
      </c>
      <c r="M731" s="73">
        <v>-0.29618915235554688</v>
      </c>
    </row>
    <row r="732" spans="2:13" ht="12.75" customHeight="1" x14ac:dyDescent="0.25">
      <c r="B732" s="31" t="s">
        <v>104</v>
      </c>
      <c r="C732" s="73">
        <v>2.8175511761483238</v>
      </c>
      <c r="D732" s="73">
        <v>3.5204840722599537</v>
      </c>
      <c r="E732" s="73">
        <v>3.3276876468215004</v>
      </c>
      <c r="F732" s="73">
        <v>3.1478640635213573</v>
      </c>
      <c r="G732" s="73">
        <v>3.2124085465564924</v>
      </c>
      <c r="H732" s="73">
        <v>6.4544483035135158E-2</v>
      </c>
      <c r="I732" s="73">
        <v>9.8714342602042149E-2</v>
      </c>
      <c r="J732" s="31" t="s">
        <v>104</v>
      </c>
      <c r="K732" s="73">
        <v>3.4615042658722182</v>
      </c>
      <c r="L732" s="73">
        <v>3.0776399082664323</v>
      </c>
      <c r="M732" s="73">
        <v>-0.38386435760578586</v>
      </c>
    </row>
    <row r="733" spans="2:13" ht="12.75" customHeight="1" x14ac:dyDescent="0.25">
      <c r="B733" s="31" t="s">
        <v>60</v>
      </c>
      <c r="C733" s="73">
        <v>1.5703386678281246</v>
      </c>
      <c r="D733" s="73">
        <v>1.4390803266767183</v>
      </c>
      <c r="E733" s="73">
        <v>1.6590712566382919</v>
      </c>
      <c r="F733" s="73">
        <v>2.0414360991369662</v>
      </c>
      <c r="G733" s="73">
        <v>2.1773814791660477</v>
      </c>
      <c r="H733" s="73">
        <v>0.13594538002908152</v>
      </c>
      <c r="I733" s="73">
        <v>0.15176070283448079</v>
      </c>
      <c r="J733" s="31" t="s">
        <v>22</v>
      </c>
      <c r="K733" s="73">
        <v>0.88936513148166041</v>
      </c>
      <c r="L733" s="73">
        <v>1.5841271987545389</v>
      </c>
      <c r="M733" s="73">
        <v>0.69476206727287848</v>
      </c>
    </row>
    <row r="734" spans="2:13" ht="12.75" customHeight="1" x14ac:dyDescent="0.25">
      <c r="B734" s="31" t="s">
        <v>34</v>
      </c>
      <c r="C734" s="73">
        <v>0.35868775635679251</v>
      </c>
      <c r="D734" s="73">
        <v>0.1894332292714484</v>
      </c>
      <c r="E734" s="73">
        <v>2.2018765471798778</v>
      </c>
      <c r="F734" s="73">
        <v>0.97836974989984915</v>
      </c>
      <c r="G734" s="73">
        <v>1.912067257045889</v>
      </c>
      <c r="H734" s="73">
        <v>0.93369750714603983</v>
      </c>
      <c r="I734" s="73">
        <v>0.38834487517227417</v>
      </c>
      <c r="J734" s="31" t="s">
        <v>34</v>
      </c>
      <c r="K734" s="73">
        <v>1.8697192954601829</v>
      </c>
      <c r="L734" s="73">
        <v>1.3802984980054089</v>
      </c>
      <c r="M734" s="73">
        <v>-0.48942079745477396</v>
      </c>
    </row>
    <row r="735" spans="2:13" ht="12.75" customHeight="1" x14ac:dyDescent="0.25">
      <c r="B735" s="31" t="s">
        <v>4</v>
      </c>
      <c r="C735" s="73">
        <v>2.6812123281236726</v>
      </c>
      <c r="D735" s="73">
        <v>1.8528303932490398</v>
      </c>
      <c r="E735" s="73">
        <v>2.1490035531530767</v>
      </c>
      <c r="F735" s="73">
        <v>1.5857367803896221</v>
      </c>
      <c r="G735" s="73">
        <v>1.2593912201784967</v>
      </c>
      <c r="H735" s="73">
        <v>-0.32634556021112537</v>
      </c>
      <c r="I735" s="73">
        <v>-0.35545527698629398</v>
      </c>
      <c r="J735" s="31" t="s">
        <v>67</v>
      </c>
      <c r="K735" s="73">
        <v>1.2460465838157211</v>
      </c>
      <c r="L735" s="73">
        <v>1.2066072992260419</v>
      </c>
      <c r="M735" s="73">
        <v>-3.9439284589679158E-2</v>
      </c>
    </row>
    <row r="736" spans="2:13" ht="12.75" customHeight="1" x14ac:dyDescent="0.25">
      <c r="B736" s="31" t="s">
        <v>87</v>
      </c>
      <c r="C736" s="73">
        <v>0.91100721577092625</v>
      </c>
      <c r="D736" s="73">
        <v>0.2611546296923849</v>
      </c>
      <c r="E736" s="73">
        <v>1.1523081610497909</v>
      </c>
      <c r="F736" s="73">
        <v>1.0527761588038258</v>
      </c>
      <c r="G736" s="73">
        <v>1.2501699140159352</v>
      </c>
      <c r="H736" s="73">
        <v>0.19739375521210945</v>
      </c>
      <c r="I736" s="73">
        <v>8.4790674561252249E-2</v>
      </c>
      <c r="J736" s="31" t="s">
        <v>50</v>
      </c>
      <c r="K736" s="73">
        <v>1.119629367822047</v>
      </c>
      <c r="L736" s="73">
        <v>1.1740207493393302</v>
      </c>
      <c r="M736" s="73">
        <v>5.4391381517283177E-2</v>
      </c>
    </row>
    <row r="737" spans="2:13" ht="12.75" customHeight="1" x14ac:dyDescent="0.25">
      <c r="B737" s="31" t="s">
        <v>8</v>
      </c>
      <c r="C737" s="73">
        <v>0.78903907056252098</v>
      </c>
      <c r="D737" s="73">
        <v>0.71119242752079814</v>
      </c>
      <c r="E737" s="73">
        <v>1.4098516385736761</v>
      </c>
      <c r="F737" s="73">
        <v>1.3246950354788261</v>
      </c>
      <c r="G737" s="73">
        <v>1.1723502359509494</v>
      </c>
      <c r="H737" s="73">
        <v>-0.15234479952787661</v>
      </c>
      <c r="I737" s="73">
        <v>9.5827791347107116E-2</v>
      </c>
      <c r="J737" s="31" t="s">
        <v>8</v>
      </c>
      <c r="K737" s="73">
        <v>1.0130375930978901</v>
      </c>
      <c r="L737" s="73">
        <v>1.0767459164161421</v>
      </c>
      <c r="M737" s="73">
        <v>6.3708323318252047E-2</v>
      </c>
    </row>
    <row r="738" spans="2:13" ht="12.75" customHeight="1" x14ac:dyDescent="0.25">
      <c r="B738" s="31" t="s">
        <v>50</v>
      </c>
      <c r="C738" s="73">
        <v>1.2211046320233838</v>
      </c>
      <c r="D738" s="73">
        <v>0.90006054610455799</v>
      </c>
      <c r="E738" s="73">
        <v>0.90615448833131795</v>
      </c>
      <c r="F738" s="73">
        <v>1.0802458606592429</v>
      </c>
      <c r="G738" s="73">
        <v>1.1553665353577653</v>
      </c>
      <c r="H738" s="73">
        <v>7.512067469852246E-2</v>
      </c>
      <c r="I738" s="73">
        <v>-1.6434524166404618E-2</v>
      </c>
      <c r="J738" s="31" t="s">
        <v>60</v>
      </c>
      <c r="K738" s="73">
        <v>1.9500345736752425</v>
      </c>
      <c r="L738" s="73">
        <v>1.0637855083153984</v>
      </c>
      <c r="M738" s="73">
        <v>-0.88624906535984405</v>
      </c>
    </row>
    <row r="739" spans="2:13" ht="12.75" customHeight="1" x14ac:dyDescent="0.25">
      <c r="B739" s="31" t="s">
        <v>7</v>
      </c>
      <c r="C739" s="73">
        <v>0.64747062469417627</v>
      </c>
      <c r="D739" s="73">
        <v>0.97465289944661471</v>
      </c>
      <c r="E739" s="73">
        <v>0.59185116960738637</v>
      </c>
      <c r="F739" s="73">
        <v>1.148350831648308</v>
      </c>
      <c r="G739" s="73">
        <v>1.0448691597474462</v>
      </c>
      <c r="H739" s="73">
        <v>-0.10348167190086177</v>
      </c>
      <c r="I739" s="73">
        <v>9.9349633763317485E-2</v>
      </c>
      <c r="J739" s="31" t="s">
        <v>4</v>
      </c>
      <c r="K739" s="73">
        <v>1.2014624644854097</v>
      </c>
      <c r="L739" s="73">
        <v>0.84814078256490766</v>
      </c>
      <c r="M739" s="73">
        <v>-0.35332168192050206</v>
      </c>
    </row>
    <row r="740" spans="2:13" ht="12.75" customHeight="1" x14ac:dyDescent="0.25">
      <c r="B740" s="31" t="s">
        <v>67</v>
      </c>
      <c r="C740" s="73">
        <v>0.63354182703961925</v>
      </c>
      <c r="D740" s="73">
        <v>1.2110725866819534</v>
      </c>
      <c r="E740" s="73">
        <v>1.2617120536179416</v>
      </c>
      <c r="F740" s="73">
        <v>1.223324169844237</v>
      </c>
      <c r="G740" s="73">
        <v>0.98814915304312656</v>
      </c>
      <c r="H740" s="73">
        <v>-0.23517501680111041</v>
      </c>
      <c r="I740" s="73">
        <v>8.8651831500876827E-2</v>
      </c>
      <c r="J740" s="31" t="s">
        <v>87</v>
      </c>
      <c r="K740" s="73">
        <v>1.2053468900362467</v>
      </c>
      <c r="L740" s="73">
        <v>0.76869211354826694</v>
      </c>
      <c r="M740" s="73">
        <v>-0.43665477648797979</v>
      </c>
    </row>
    <row r="741" spans="2:13" ht="12.75" customHeight="1" x14ac:dyDescent="0.25">
      <c r="B741" s="31" t="s">
        <v>78</v>
      </c>
      <c r="C741" s="73">
        <v>8.1395416758570011E-2</v>
      </c>
      <c r="D741" s="73">
        <v>9.7725772611845063E-2</v>
      </c>
      <c r="E741" s="73">
        <v>4.7727701948525422E-2</v>
      </c>
      <c r="F741" s="73">
        <v>0.45253153069783447</v>
      </c>
      <c r="G741" s="73">
        <v>0.86902687096359554</v>
      </c>
      <c r="H741" s="73">
        <v>0.41649534026576107</v>
      </c>
      <c r="I741" s="73">
        <v>0.19690786355125639</v>
      </c>
      <c r="J741" s="31" t="s">
        <v>78</v>
      </c>
      <c r="K741" s="73">
        <v>0.845133339517256</v>
      </c>
      <c r="L741" s="73">
        <v>0.72225183320583985</v>
      </c>
      <c r="M741" s="73">
        <v>-0.12288150631141614</v>
      </c>
    </row>
    <row r="742" spans="2:13" ht="12.75" customHeight="1" x14ac:dyDescent="0.25">
      <c r="B742" s="31" t="s">
        <v>22</v>
      </c>
      <c r="C742" s="73">
        <v>1.4177099954710854E-2</v>
      </c>
      <c r="D742" s="73">
        <v>3.9832402467106218E-2</v>
      </c>
      <c r="E742" s="73">
        <v>0.80618994966286939</v>
      </c>
      <c r="F742" s="73">
        <v>0.77522142108615244</v>
      </c>
      <c r="G742" s="73">
        <v>0.82469734598029265</v>
      </c>
      <c r="H742" s="73">
        <v>4.9475924894140211E-2</v>
      </c>
      <c r="I742" s="73">
        <v>0.20263006150639545</v>
      </c>
      <c r="J742" s="31" t="s">
        <v>107</v>
      </c>
      <c r="K742" s="73">
        <v>0.55620463574764378</v>
      </c>
      <c r="L742" s="73">
        <v>0.58993374299865342</v>
      </c>
      <c r="M742" s="73">
        <v>3.3729107251009638E-2</v>
      </c>
    </row>
    <row r="743" spans="2:13" ht="12.75" customHeight="1" x14ac:dyDescent="0.25">
      <c r="B743" s="31" t="s">
        <v>6</v>
      </c>
      <c r="C743" s="73">
        <v>1.0372763944135044</v>
      </c>
      <c r="D743" s="73">
        <v>0.99763381658674721</v>
      </c>
      <c r="E743" s="73">
        <v>0.76652110327223122</v>
      </c>
      <c r="F743" s="73">
        <v>1.0725002598386681</v>
      </c>
      <c r="G743" s="73">
        <v>0.63171947576312948</v>
      </c>
      <c r="H743" s="73">
        <v>-0.44078078407553867</v>
      </c>
      <c r="I743" s="73">
        <v>-0.10138922966259373</v>
      </c>
      <c r="J743" s="31" t="s">
        <v>5</v>
      </c>
      <c r="K743" s="73">
        <v>0.57001828706494428</v>
      </c>
      <c r="L743" s="73">
        <v>0.54681313817158983</v>
      </c>
      <c r="M743" s="73">
        <v>-2.3205148893354455E-2</v>
      </c>
    </row>
    <row r="744" spans="2:13" ht="12.75" customHeight="1" x14ac:dyDescent="0.25">
      <c r="B744" s="31" t="s">
        <v>5</v>
      </c>
      <c r="C744" s="73">
        <v>0.6780217529655731</v>
      </c>
      <c r="D744" s="73">
        <v>0.51757090785297855</v>
      </c>
      <c r="E744" s="73">
        <v>0.44865881728932644</v>
      </c>
      <c r="F744" s="73">
        <v>0.59430858647891616</v>
      </c>
      <c r="G744" s="73">
        <v>0.5363710374139069</v>
      </c>
      <c r="H744" s="73">
        <v>-5.7937549065009253E-2</v>
      </c>
      <c r="I744" s="73">
        <v>-3.5412678887916549E-2</v>
      </c>
      <c r="J744" s="31" t="s">
        <v>62</v>
      </c>
      <c r="K744" s="73">
        <v>0.1758835859658362</v>
      </c>
      <c r="L744" s="73">
        <v>0.54132781551178211</v>
      </c>
      <c r="M744" s="73">
        <v>0.36544422954594591</v>
      </c>
    </row>
    <row r="745" spans="2:13" ht="12.75" customHeight="1" x14ac:dyDescent="0.25">
      <c r="B745" s="31" t="s">
        <v>107</v>
      </c>
      <c r="C745" s="73">
        <v>0.42424652534413615</v>
      </c>
      <c r="D745" s="73">
        <v>0.40895402509016709</v>
      </c>
      <c r="E745" s="73">
        <v>0.45152300460587502</v>
      </c>
      <c r="F745" s="73">
        <v>0.77289814108075916</v>
      </c>
      <c r="G745" s="73">
        <v>0.50974461480597411</v>
      </c>
      <c r="H745" s="73">
        <v>-0.26315352627478505</v>
      </c>
      <c r="I745" s="73">
        <v>2.1374522365459489E-2</v>
      </c>
      <c r="J745" s="31" t="s">
        <v>6</v>
      </c>
      <c r="K745" s="73">
        <v>0.67603875544809489</v>
      </c>
      <c r="L745" s="73">
        <v>0.48881838989712045</v>
      </c>
      <c r="M745" s="73">
        <v>-0.18722036555097443</v>
      </c>
    </row>
    <row r="746" spans="2:13" ht="12.75" customHeight="1" x14ac:dyDescent="0.25">
      <c r="B746" s="29" t="s">
        <v>80</v>
      </c>
      <c r="C746" s="80">
        <v>4.1334850755432511</v>
      </c>
      <c r="D746" s="80">
        <v>4.3520809443580015</v>
      </c>
      <c r="E746" s="80">
        <v>5.1993386345899566</v>
      </c>
      <c r="F746" s="80">
        <v>4.3310885805688093</v>
      </c>
      <c r="G746" s="80">
        <v>3.5453277115346222</v>
      </c>
      <c r="H746" s="80">
        <v>-0.78576086903418707</v>
      </c>
      <c r="I746" s="80">
        <v>-0.14703934100215721</v>
      </c>
      <c r="J746" s="29" t="s">
        <v>80</v>
      </c>
      <c r="K746" s="80">
        <v>4.6690798389401174</v>
      </c>
      <c r="L746" s="80">
        <v>3.397061798378104</v>
      </c>
      <c r="M746" s="80">
        <v>-1.2720180405620134</v>
      </c>
    </row>
    <row r="747" spans="2:13" ht="11.25" customHeight="1" x14ac:dyDescent="0.25">
      <c r="C747" s="19"/>
      <c r="D747" s="19"/>
      <c r="E747" s="19"/>
      <c r="F747" s="19"/>
      <c r="G747" s="19"/>
      <c r="H747" s="19"/>
      <c r="I747" s="19"/>
      <c r="J747" s="18"/>
      <c r="K747" s="19"/>
      <c r="L747" s="19"/>
      <c r="M747" s="19"/>
    </row>
    <row r="748" spans="2:13" x14ac:dyDescent="0.25">
      <c r="B748" s="22" t="s">
        <v>286</v>
      </c>
    </row>
    <row r="749" spans="2:13" s="5" customFormat="1" ht="35.1" customHeight="1" x14ac:dyDescent="0.25">
      <c r="B749" s="23"/>
      <c r="C749" s="24">
        <v>2020</v>
      </c>
      <c r="D749" s="24">
        <v>2021</v>
      </c>
      <c r="E749" s="24">
        <v>2022</v>
      </c>
      <c r="F749" s="24">
        <v>2023</v>
      </c>
      <c r="G749" s="24">
        <v>2024</v>
      </c>
      <c r="H749" s="25" t="s">
        <v>114</v>
      </c>
      <c r="I749" s="25" t="s">
        <v>125</v>
      </c>
      <c r="J749" s="23"/>
      <c r="K749" s="25" t="s">
        <v>138</v>
      </c>
      <c r="L749" s="25" t="s">
        <v>139</v>
      </c>
      <c r="M749" s="26" t="s">
        <v>126</v>
      </c>
    </row>
    <row r="750" spans="2:13" ht="12.75" customHeight="1" x14ac:dyDescent="0.25">
      <c r="B750" s="31" t="s">
        <v>71</v>
      </c>
      <c r="C750" s="9">
        <v>217699.182</v>
      </c>
      <c r="D750" s="9">
        <v>255665.61799999999</v>
      </c>
      <c r="E750" s="9">
        <v>336590.79</v>
      </c>
      <c r="F750" s="9">
        <v>298913.402</v>
      </c>
      <c r="G750" s="9">
        <v>299426.78499999997</v>
      </c>
      <c r="H750" s="7">
        <v>0.1717497430911353</v>
      </c>
      <c r="I750" s="7">
        <v>8.2950141830546933</v>
      </c>
      <c r="J750" s="31" t="s">
        <v>71</v>
      </c>
      <c r="K750" s="9">
        <v>192738.38</v>
      </c>
      <c r="L750" s="9">
        <v>217748.473</v>
      </c>
      <c r="M750" s="7">
        <v>12.976187202569614</v>
      </c>
    </row>
    <row r="751" spans="2:13" ht="12.75" customHeight="1" x14ac:dyDescent="0.25">
      <c r="B751" s="31" t="s">
        <v>56</v>
      </c>
      <c r="C751" s="9">
        <v>121858.973</v>
      </c>
      <c r="D751" s="9">
        <v>141800.29199999999</v>
      </c>
      <c r="E751" s="9">
        <v>187848.28899999999</v>
      </c>
      <c r="F751" s="9">
        <v>170361.26</v>
      </c>
      <c r="G751" s="9">
        <v>153125.19500000001</v>
      </c>
      <c r="H751" s="7">
        <v>-10.117361775793395</v>
      </c>
      <c r="I751" s="7">
        <v>5.8759414910102947</v>
      </c>
      <c r="J751" s="31" t="s">
        <v>56</v>
      </c>
      <c r="K751" s="9">
        <v>101348.99400000001</v>
      </c>
      <c r="L751" s="9">
        <v>106242.12300000001</v>
      </c>
      <c r="M751" s="7">
        <v>4.8279995754077252</v>
      </c>
    </row>
    <row r="752" spans="2:13" ht="12.75" customHeight="1" x14ac:dyDescent="0.25">
      <c r="B752" s="31" t="s">
        <v>48</v>
      </c>
      <c r="C752" s="9">
        <v>17470.759999999998</v>
      </c>
      <c r="D752" s="9">
        <v>17946.300999999999</v>
      </c>
      <c r="E752" s="9">
        <v>18147.727999999999</v>
      </c>
      <c r="F752" s="9">
        <v>19884.277999999998</v>
      </c>
      <c r="G752" s="9">
        <v>24904.537</v>
      </c>
      <c r="H752" s="7">
        <v>25.247378858815001</v>
      </c>
      <c r="I752" s="7">
        <v>9.2676665362500188</v>
      </c>
      <c r="J752" s="31" t="s">
        <v>48</v>
      </c>
      <c r="K752" s="9">
        <v>15450.819</v>
      </c>
      <c r="L752" s="9">
        <v>18434.912</v>
      </c>
      <c r="M752" s="7">
        <v>19.313493996661283</v>
      </c>
    </row>
    <row r="753" spans="2:13" ht="12.75" customHeight="1" x14ac:dyDescent="0.25">
      <c r="B753" s="31" t="s">
        <v>59</v>
      </c>
      <c r="C753" s="9">
        <v>14201.960999999999</v>
      </c>
      <c r="D753" s="9">
        <v>16546.164000000001</v>
      </c>
      <c r="E753" s="9">
        <v>22081.465</v>
      </c>
      <c r="F753" s="9">
        <v>18876.291000000001</v>
      </c>
      <c r="G753" s="9">
        <v>21351.71</v>
      </c>
      <c r="H753" s="7">
        <v>13.113905692596061</v>
      </c>
      <c r="I753" s="7">
        <v>10.731475420430803</v>
      </c>
      <c r="J753" s="31" t="s">
        <v>59</v>
      </c>
      <c r="K753" s="9">
        <v>14059.438</v>
      </c>
      <c r="L753" s="9">
        <v>15902.442999999999</v>
      </c>
      <c r="M753" s="7">
        <v>13.108667643756453</v>
      </c>
    </row>
    <row r="754" spans="2:13" ht="12.75" customHeight="1" x14ac:dyDescent="0.25">
      <c r="B754" s="31" t="s">
        <v>89</v>
      </c>
      <c r="C754" s="9">
        <v>8127.0640000000003</v>
      </c>
      <c r="D754" s="9">
        <v>9753.1020000000008</v>
      </c>
      <c r="E754" s="9">
        <v>12854.028</v>
      </c>
      <c r="F754" s="9">
        <v>12089.831</v>
      </c>
      <c r="G754" s="9">
        <v>11500.916999999999</v>
      </c>
      <c r="H754" s="7">
        <v>-4.8711516314826948</v>
      </c>
      <c r="I754" s="7">
        <v>9.0685896463732476</v>
      </c>
      <c r="J754" s="31" t="s">
        <v>68</v>
      </c>
      <c r="K754" s="9">
        <v>5390.2650000000003</v>
      </c>
      <c r="L754" s="9">
        <v>9335.6980000000003</v>
      </c>
      <c r="M754" s="7">
        <v>73.195529347814997</v>
      </c>
    </row>
    <row r="755" spans="2:13" ht="12.75" customHeight="1" x14ac:dyDescent="0.25">
      <c r="B755" s="31" t="s">
        <v>63</v>
      </c>
      <c r="C755" s="9">
        <v>8603.7900000000009</v>
      </c>
      <c r="D755" s="9">
        <v>9252.848</v>
      </c>
      <c r="E755" s="9">
        <v>9602.1589999999997</v>
      </c>
      <c r="F755" s="9">
        <v>11897.986000000001</v>
      </c>
      <c r="G755" s="9">
        <v>10160.562</v>
      </c>
      <c r="H755" s="7">
        <v>-14.602673091059284</v>
      </c>
      <c r="I755" s="7">
        <v>4.2454196934627708</v>
      </c>
      <c r="J755" s="31" t="s">
        <v>49</v>
      </c>
      <c r="K755" s="9">
        <v>5807.15</v>
      </c>
      <c r="L755" s="9">
        <v>8048.4210000000003</v>
      </c>
      <c r="M755" s="7">
        <v>38.59502509837013</v>
      </c>
    </row>
    <row r="756" spans="2:13" ht="12.75" customHeight="1" x14ac:dyDescent="0.25">
      <c r="B756" s="31" t="s">
        <v>49</v>
      </c>
      <c r="C756" s="9">
        <v>3073.5129999999999</v>
      </c>
      <c r="D756" s="9">
        <v>4343.1310000000003</v>
      </c>
      <c r="E756" s="9">
        <v>7811.9080000000004</v>
      </c>
      <c r="F756" s="9">
        <v>6608.2879999999996</v>
      </c>
      <c r="G756" s="9">
        <v>10154.764999999999</v>
      </c>
      <c r="H756" s="7">
        <v>53.667107123660472</v>
      </c>
      <c r="I756" s="7">
        <v>34.821360632030384</v>
      </c>
      <c r="J756" s="31" t="s">
        <v>63</v>
      </c>
      <c r="K756" s="9">
        <v>6072.6549999999997</v>
      </c>
      <c r="L756" s="9">
        <v>7372.7359999999999</v>
      </c>
      <c r="M756" s="7">
        <v>21.408774251130687</v>
      </c>
    </row>
    <row r="757" spans="2:13" ht="12.75" customHeight="1" x14ac:dyDescent="0.25">
      <c r="B757" s="31" t="s">
        <v>34</v>
      </c>
      <c r="C757" s="9">
        <v>3406.5630000000001</v>
      </c>
      <c r="D757" s="9">
        <v>4967.9089999999997</v>
      </c>
      <c r="E757" s="9">
        <v>11022.476000000001</v>
      </c>
      <c r="F757" s="9">
        <v>5110.8469999999998</v>
      </c>
      <c r="G757" s="9">
        <v>9139.7279999999992</v>
      </c>
      <c r="H757" s="7">
        <v>78.830006063574189</v>
      </c>
      <c r="I757" s="7">
        <v>27.983567419095536</v>
      </c>
      <c r="J757" s="31" t="s">
        <v>89</v>
      </c>
      <c r="K757" s="9">
        <v>7769.52</v>
      </c>
      <c r="L757" s="9">
        <v>7033.3</v>
      </c>
      <c r="M757" s="7">
        <v>-9.4757462494465585</v>
      </c>
    </row>
    <row r="758" spans="2:13" ht="12.75" customHeight="1" x14ac:dyDescent="0.25">
      <c r="B758" s="31" t="s">
        <v>68</v>
      </c>
      <c r="C758" s="9">
        <v>6410.62</v>
      </c>
      <c r="D758" s="9">
        <v>8153.9129999999996</v>
      </c>
      <c r="E758" s="9">
        <v>11626.88</v>
      </c>
      <c r="F758" s="9">
        <v>7397.5209999999997</v>
      </c>
      <c r="G758" s="9">
        <v>8505.6759999999995</v>
      </c>
      <c r="H758" s="7">
        <v>14.980085896342841</v>
      </c>
      <c r="I758" s="7">
        <v>7.3253220487940141</v>
      </c>
      <c r="J758" s="31" t="s">
        <v>333</v>
      </c>
      <c r="K758" s="9">
        <v>5302.9690000000001</v>
      </c>
      <c r="L758" s="9">
        <v>6448.9989999999998</v>
      </c>
      <c r="M758" s="7">
        <v>21.611101252901907</v>
      </c>
    </row>
    <row r="759" spans="2:13" ht="12.75" customHeight="1" x14ac:dyDescent="0.25">
      <c r="B759" s="31" t="s">
        <v>333</v>
      </c>
      <c r="C759" s="9">
        <v>6595.1610000000001</v>
      </c>
      <c r="D759" s="9">
        <v>7442.8339999999998</v>
      </c>
      <c r="E759" s="9">
        <v>11332.798000000001</v>
      </c>
      <c r="F759" s="9">
        <v>8581.8919999999998</v>
      </c>
      <c r="G759" s="9">
        <v>8474.7970000000005</v>
      </c>
      <c r="H759" s="7">
        <v>-1.2479182912113009</v>
      </c>
      <c r="I759" s="7">
        <v>6.469686566585886</v>
      </c>
      <c r="J759" s="31" t="s">
        <v>58</v>
      </c>
      <c r="K759" s="9">
        <v>3214.2280000000001</v>
      </c>
      <c r="L759" s="9">
        <v>6145.152</v>
      </c>
      <c r="M759" s="7">
        <v>91.185939516425094</v>
      </c>
    </row>
    <row r="760" spans="2:13" ht="12.75" customHeight="1" x14ac:dyDescent="0.25">
      <c r="B760" s="31" t="s">
        <v>16</v>
      </c>
      <c r="C760" s="9">
        <v>4316.6229999999996</v>
      </c>
      <c r="D760" s="9">
        <v>4162.9930000000004</v>
      </c>
      <c r="E760" s="9">
        <v>10689.489</v>
      </c>
      <c r="F760" s="9">
        <v>7974.8029999999999</v>
      </c>
      <c r="G760" s="9">
        <v>7889.9160000000002</v>
      </c>
      <c r="H760" s="7">
        <v>-1.0644400871093582</v>
      </c>
      <c r="I760" s="7">
        <v>16.273853194889519</v>
      </c>
      <c r="J760" s="31" t="s">
        <v>104</v>
      </c>
      <c r="K760" s="9">
        <v>2666.8150000000001</v>
      </c>
      <c r="L760" s="9">
        <v>5532.1480000000001</v>
      </c>
      <c r="M760" s="7">
        <v>107.44401092689219</v>
      </c>
    </row>
    <row r="761" spans="2:13" ht="12.75" customHeight="1" x14ac:dyDescent="0.25">
      <c r="B761" s="31" t="s">
        <v>29</v>
      </c>
      <c r="C761" s="9">
        <v>3924.2829999999999</v>
      </c>
      <c r="D761" s="9">
        <v>5448.5349999999999</v>
      </c>
      <c r="E761" s="9">
        <v>6352.0969999999998</v>
      </c>
      <c r="F761" s="9">
        <v>6222.482</v>
      </c>
      <c r="G761" s="9">
        <v>6833.7470000000003</v>
      </c>
      <c r="H761" s="7">
        <v>9.8234916549376976</v>
      </c>
      <c r="I761" s="7">
        <v>14.874767208642181</v>
      </c>
      <c r="J761" s="31" t="s">
        <v>16</v>
      </c>
      <c r="K761" s="9">
        <v>5165.9430000000002</v>
      </c>
      <c r="L761" s="9">
        <v>5334.4219999999996</v>
      </c>
      <c r="M761" s="7">
        <v>3.2613406690704747</v>
      </c>
    </row>
    <row r="762" spans="2:13" ht="12.75" customHeight="1" x14ac:dyDescent="0.25">
      <c r="B762" s="31" t="s">
        <v>58</v>
      </c>
      <c r="C762" s="9">
        <v>1654.4639999999999</v>
      </c>
      <c r="D762" s="9">
        <v>1875.876</v>
      </c>
      <c r="E762" s="9">
        <v>3244.453</v>
      </c>
      <c r="F762" s="9">
        <v>3964.6579999999999</v>
      </c>
      <c r="G762" s="9">
        <v>6230.0190000000002</v>
      </c>
      <c r="H762" s="7">
        <v>57.138875534787623</v>
      </c>
      <c r="I762" s="7">
        <v>39.30221189469998</v>
      </c>
      <c r="J762" s="31" t="s">
        <v>70</v>
      </c>
      <c r="K762" s="9">
        <v>4074.9769999999999</v>
      </c>
      <c r="L762" s="9">
        <v>4804.2730000000001</v>
      </c>
      <c r="M762" s="7">
        <v>17.896935369205771</v>
      </c>
    </row>
    <row r="763" spans="2:13" ht="12.75" customHeight="1" x14ac:dyDescent="0.25">
      <c r="B763" s="31" t="s">
        <v>70</v>
      </c>
      <c r="C763" s="9">
        <v>3983.98</v>
      </c>
      <c r="D763" s="9">
        <v>4944.4309999999996</v>
      </c>
      <c r="E763" s="9">
        <v>5559.1530000000002</v>
      </c>
      <c r="F763" s="9">
        <v>5863.9110000000001</v>
      </c>
      <c r="G763" s="9">
        <v>6201.6229999999996</v>
      </c>
      <c r="H763" s="7">
        <v>5.7591597143953841</v>
      </c>
      <c r="I763" s="7">
        <v>11.698425934970791</v>
      </c>
      <c r="J763" s="31" t="s">
        <v>34</v>
      </c>
      <c r="K763" s="9">
        <v>6230.8040000000001</v>
      </c>
      <c r="L763" s="9">
        <v>4716.7389999999996</v>
      </c>
      <c r="M763" s="7">
        <v>-24.299673043799814</v>
      </c>
    </row>
    <row r="764" spans="2:13" ht="12.75" customHeight="1" x14ac:dyDescent="0.25">
      <c r="B764" s="31" t="s">
        <v>67</v>
      </c>
      <c r="C764" s="9">
        <v>3344.873</v>
      </c>
      <c r="D764" s="9">
        <v>2534.56</v>
      </c>
      <c r="E764" s="9">
        <v>3970.0540000000001</v>
      </c>
      <c r="F764" s="9">
        <v>3488.0479999999998</v>
      </c>
      <c r="G764" s="9">
        <v>3771.817</v>
      </c>
      <c r="H764" s="7">
        <v>8.1354671724701113</v>
      </c>
      <c r="I764" s="7">
        <v>3.0487540578060024</v>
      </c>
      <c r="J764" s="31" t="s">
        <v>29</v>
      </c>
      <c r="K764" s="9">
        <v>3625.7890000000002</v>
      </c>
      <c r="L764" s="9">
        <v>4573.4740000000002</v>
      </c>
      <c r="M764" s="7">
        <v>26.137345554305558</v>
      </c>
    </row>
    <row r="765" spans="2:13" ht="12.75" customHeight="1" x14ac:dyDescent="0.25">
      <c r="B765" s="31" t="s">
        <v>104</v>
      </c>
      <c r="C765" s="9">
        <v>2007.6859999999999</v>
      </c>
      <c r="D765" s="9">
        <v>1725.78</v>
      </c>
      <c r="E765" s="9">
        <v>3350.8180000000002</v>
      </c>
      <c r="F765" s="9">
        <v>3959.7779999999998</v>
      </c>
      <c r="G765" s="9">
        <v>3557.6280000000002</v>
      </c>
      <c r="H765" s="7">
        <v>-10.155872374663419</v>
      </c>
      <c r="I765" s="7">
        <v>15.376188028791994</v>
      </c>
      <c r="J765" s="31" t="s">
        <v>67</v>
      </c>
      <c r="K765" s="9">
        <v>2121.3040000000001</v>
      </c>
      <c r="L765" s="9">
        <v>2862.2510000000002</v>
      </c>
      <c r="M765" s="7">
        <v>34.928845653428276</v>
      </c>
    </row>
    <row r="766" spans="2:13" ht="12.75" customHeight="1" x14ac:dyDescent="0.25">
      <c r="B766" s="31" t="s">
        <v>50</v>
      </c>
      <c r="C766" s="9">
        <v>1268.9390000000001</v>
      </c>
      <c r="D766" s="9">
        <v>1008.225</v>
      </c>
      <c r="E766" s="9">
        <v>2089.1770000000001</v>
      </c>
      <c r="F766" s="9">
        <v>2395.7280000000001</v>
      </c>
      <c r="G766" s="9">
        <v>1761.0039999999999</v>
      </c>
      <c r="H766" s="7">
        <v>-26.493992640232953</v>
      </c>
      <c r="I766" s="7">
        <v>8.5375213038116016</v>
      </c>
      <c r="J766" s="31" t="s">
        <v>50</v>
      </c>
      <c r="K766" s="9">
        <v>1206.4269999999999</v>
      </c>
      <c r="L766" s="9">
        <v>1326.6</v>
      </c>
      <c r="M766" s="7">
        <v>9.9610668527809807</v>
      </c>
    </row>
    <row r="767" spans="2:13" ht="12.75" customHeight="1" x14ac:dyDescent="0.25">
      <c r="B767" s="31" t="s">
        <v>54</v>
      </c>
      <c r="C767" s="9">
        <v>158.25</v>
      </c>
      <c r="D767" s="9">
        <v>293.58199999999999</v>
      </c>
      <c r="E767" s="9">
        <v>495.39699999999999</v>
      </c>
      <c r="F767" s="9">
        <v>691.26599999999996</v>
      </c>
      <c r="G767" s="9">
        <v>1182.5450000000001</v>
      </c>
      <c r="H767" s="7">
        <v>71.069458066793416</v>
      </c>
      <c r="I767" s="7">
        <v>65.336404648052763</v>
      </c>
      <c r="J767" s="31" t="s">
        <v>27</v>
      </c>
      <c r="K767" s="9">
        <v>42.759</v>
      </c>
      <c r="L767" s="9">
        <v>619.94299999999998</v>
      </c>
      <c r="M767" s="7" t="s">
        <v>282</v>
      </c>
    </row>
    <row r="768" spans="2:13" ht="12.75" customHeight="1" x14ac:dyDescent="0.25">
      <c r="B768" s="31" t="s">
        <v>44</v>
      </c>
      <c r="C768" s="9">
        <v>225.714</v>
      </c>
      <c r="D768" s="9">
        <v>169.709</v>
      </c>
      <c r="E768" s="9">
        <v>545.30899999999997</v>
      </c>
      <c r="F768" s="9">
        <v>180.042</v>
      </c>
      <c r="G768" s="9">
        <v>707.505</v>
      </c>
      <c r="H768" s="7">
        <v>292.96664111707264</v>
      </c>
      <c r="I768" s="7">
        <v>33.058540079860308</v>
      </c>
      <c r="J768" s="31" t="s">
        <v>57</v>
      </c>
      <c r="K768" s="9">
        <v>178.39500000000001</v>
      </c>
      <c r="L768" s="9">
        <v>618.84500000000003</v>
      </c>
      <c r="M768" s="7">
        <v>246.89593318198382</v>
      </c>
    </row>
    <row r="769" spans="2:13" ht="12.75" customHeight="1" x14ac:dyDescent="0.25">
      <c r="B769" s="31" t="s">
        <v>27</v>
      </c>
      <c r="C769" s="9">
        <v>733.88499999999999</v>
      </c>
      <c r="D769" s="9">
        <v>470.70499999999998</v>
      </c>
      <c r="E769" s="9">
        <v>1278.2750000000001</v>
      </c>
      <c r="F769" s="9">
        <v>464.26100000000002</v>
      </c>
      <c r="G769" s="9">
        <v>511.80799999999999</v>
      </c>
      <c r="H769" s="7">
        <v>10.241437467286712</v>
      </c>
      <c r="I769" s="7">
        <v>-8.6160839739769841</v>
      </c>
      <c r="J769" s="31" t="s">
        <v>55</v>
      </c>
      <c r="K769" s="9">
        <v>77.102999999999994</v>
      </c>
      <c r="L769" s="9">
        <v>456.01799999999997</v>
      </c>
      <c r="M769" s="7">
        <v>491.44002178903543</v>
      </c>
    </row>
    <row r="770" spans="2:13" ht="12.75" customHeight="1" x14ac:dyDescent="0.25">
      <c r="B770" s="31" t="s">
        <v>78</v>
      </c>
      <c r="C770" s="9">
        <v>17.843</v>
      </c>
      <c r="D770" s="9">
        <v>137.892</v>
      </c>
      <c r="E770" s="9">
        <v>165.19499999999999</v>
      </c>
      <c r="F770" s="9">
        <v>226.42599999999999</v>
      </c>
      <c r="G770" s="9">
        <v>388.47399999999999</v>
      </c>
      <c r="H770" s="7">
        <v>71.567752819905849</v>
      </c>
      <c r="I770" s="7">
        <v>116.00983266624709</v>
      </c>
      <c r="J770" s="31" t="s">
        <v>54</v>
      </c>
      <c r="K770" s="9">
        <v>1018.253</v>
      </c>
      <c r="L770" s="9">
        <v>414.14299999999997</v>
      </c>
      <c r="M770" s="7">
        <v>-59.328084474094368</v>
      </c>
    </row>
    <row r="771" spans="2:13" ht="12.75" customHeight="1" x14ac:dyDescent="0.25">
      <c r="B771" s="29" t="s">
        <v>80</v>
      </c>
      <c r="C771" s="32">
        <v>6314.2369999999646</v>
      </c>
      <c r="D771" s="32">
        <v>12686.836000000039</v>
      </c>
      <c r="E771" s="32">
        <v>6523.6419999998761</v>
      </c>
      <c r="F771" s="32">
        <v>2673.8049999999348</v>
      </c>
      <c r="G771" s="32">
        <v>3072.811999999918</v>
      </c>
      <c r="H771" s="33">
        <v>14.922815986954657</v>
      </c>
      <c r="I771" s="33">
        <v>-16.477443713861682</v>
      </c>
      <c r="J771" s="29" t="s">
        <v>80</v>
      </c>
      <c r="K771" s="32">
        <v>1913.7730000000156</v>
      </c>
      <c r="L771" s="32">
        <v>1525.8330000000133</v>
      </c>
      <c r="M771" s="33">
        <v>-20.270951675041875</v>
      </c>
    </row>
    <row r="772" spans="2:13" ht="11.25" customHeight="1" x14ac:dyDescent="0.25">
      <c r="C772" s="17"/>
      <c r="D772" s="17"/>
      <c r="E772" s="17"/>
      <c r="F772" s="17"/>
      <c r="G772" s="17"/>
      <c r="H772" s="17"/>
      <c r="I772" s="17"/>
      <c r="J772" s="18"/>
      <c r="K772" s="17"/>
      <c r="L772" s="17"/>
      <c r="M772" s="17"/>
    </row>
    <row r="773" spans="2:13" x14ac:dyDescent="0.25">
      <c r="B773" s="22" t="s">
        <v>287</v>
      </c>
    </row>
    <row r="774" spans="2:13" s="5" customFormat="1" ht="35.1" customHeight="1" x14ac:dyDescent="0.25">
      <c r="B774" s="23"/>
      <c r="C774" s="24">
        <v>2020</v>
      </c>
      <c r="D774" s="24">
        <v>2021</v>
      </c>
      <c r="E774" s="24">
        <v>2022</v>
      </c>
      <c r="F774" s="24">
        <v>2023</v>
      </c>
      <c r="G774" s="24">
        <v>2024</v>
      </c>
      <c r="H774" s="25" t="s">
        <v>127</v>
      </c>
      <c r="I774" s="25" t="s">
        <v>128</v>
      </c>
      <c r="J774" s="23"/>
      <c r="K774" s="25" t="s">
        <v>138</v>
      </c>
      <c r="L774" s="25" t="s">
        <v>139</v>
      </c>
      <c r="M774" s="26" t="s">
        <v>129</v>
      </c>
    </row>
    <row r="775" spans="2:13" ht="12.75" customHeight="1" x14ac:dyDescent="0.25">
      <c r="B775" s="31" t="s">
        <v>71</v>
      </c>
      <c r="C775" s="73">
        <v>100</v>
      </c>
      <c r="D775" s="73">
        <v>100</v>
      </c>
      <c r="E775" s="73">
        <v>100</v>
      </c>
      <c r="F775" s="73">
        <v>100</v>
      </c>
      <c r="G775" s="73">
        <v>100</v>
      </c>
      <c r="H775" s="73" t="s">
        <v>81</v>
      </c>
      <c r="I775" s="73" t="s">
        <v>81</v>
      </c>
      <c r="J775" s="31" t="s">
        <v>71</v>
      </c>
      <c r="K775" s="73">
        <v>100</v>
      </c>
      <c r="L775" s="73">
        <v>100</v>
      </c>
      <c r="M775" s="73" t="s">
        <v>81</v>
      </c>
    </row>
    <row r="776" spans="2:13" ht="12.75" customHeight="1" x14ac:dyDescent="0.25">
      <c r="B776" s="31" t="s">
        <v>56</v>
      </c>
      <c r="C776" s="73">
        <v>55.975852495394307</v>
      </c>
      <c r="D776" s="73">
        <v>55.463183946775352</v>
      </c>
      <c r="E776" s="73">
        <v>55.809099530025762</v>
      </c>
      <c r="F776" s="73">
        <v>56.993516804576061</v>
      </c>
      <c r="G776" s="73">
        <v>51.139444655894771</v>
      </c>
      <c r="H776" s="73">
        <v>-5.8540721486812899</v>
      </c>
      <c r="I776" s="73">
        <v>-1.209101959874884</v>
      </c>
      <c r="J776" s="31" t="s">
        <v>56</v>
      </c>
      <c r="K776" s="73">
        <v>52.58371166137227</v>
      </c>
      <c r="L776" s="73">
        <v>48.791213796479759</v>
      </c>
      <c r="M776" s="73">
        <v>-3.7924978648925105</v>
      </c>
    </row>
    <row r="777" spans="2:13" ht="12.75" customHeight="1" x14ac:dyDescent="0.25">
      <c r="B777" s="31" t="s">
        <v>48</v>
      </c>
      <c r="C777" s="73">
        <v>8.0251840358316091</v>
      </c>
      <c r="D777" s="73">
        <v>7.0194424813116632</v>
      </c>
      <c r="E777" s="73">
        <v>5.3916294025751563</v>
      </c>
      <c r="F777" s="73">
        <v>6.6521868430643325</v>
      </c>
      <c r="G777" s="73">
        <v>8.317404536805217</v>
      </c>
      <c r="H777" s="73">
        <v>1.6652176937408845</v>
      </c>
      <c r="I777" s="73">
        <v>7.3055125243401964E-2</v>
      </c>
      <c r="J777" s="31" t="s">
        <v>48</v>
      </c>
      <c r="K777" s="73">
        <v>8.016472380851182</v>
      </c>
      <c r="L777" s="73">
        <v>8.4661498406925695</v>
      </c>
      <c r="M777" s="73">
        <v>0.44967745984138752</v>
      </c>
    </row>
    <row r="778" spans="2:13" ht="12.75" customHeight="1" x14ac:dyDescent="0.25">
      <c r="B778" s="31" t="s">
        <v>59</v>
      </c>
      <c r="C778" s="73">
        <v>6.5236630057709633</v>
      </c>
      <c r="D778" s="73">
        <v>6.4717986444309465</v>
      </c>
      <c r="E778" s="73">
        <v>6.5603295324866142</v>
      </c>
      <c r="F778" s="73">
        <v>6.3149697784377024</v>
      </c>
      <c r="G778" s="73">
        <v>7.1308617230085147</v>
      </c>
      <c r="H778" s="73">
        <v>0.81589194457081238</v>
      </c>
      <c r="I778" s="73">
        <v>0.15179967930938787</v>
      </c>
      <c r="J778" s="31" t="s">
        <v>59</v>
      </c>
      <c r="K778" s="73">
        <v>7.2945710138271362</v>
      </c>
      <c r="L778" s="73">
        <v>7.3031249224879744</v>
      </c>
      <c r="M778" s="73">
        <v>8.5539086608381609E-3</v>
      </c>
    </row>
    <row r="779" spans="2:13" ht="12.75" customHeight="1" x14ac:dyDescent="0.25">
      <c r="B779" s="31" t="s">
        <v>89</v>
      </c>
      <c r="C779" s="73">
        <v>3.7331623965403784</v>
      </c>
      <c r="D779" s="73">
        <v>3.8147882676973803</v>
      </c>
      <c r="E779" s="73">
        <v>3.8188888056027914</v>
      </c>
      <c r="F779" s="73">
        <v>4.0445931561141579</v>
      </c>
      <c r="G779" s="73">
        <v>3.8409780207204909</v>
      </c>
      <c r="H779" s="73">
        <v>-0.20361513539366705</v>
      </c>
      <c r="I779" s="73">
        <v>2.695390604502812E-2</v>
      </c>
      <c r="J779" s="31" t="s">
        <v>68</v>
      </c>
      <c r="K779" s="73">
        <v>2.7966744350554364</v>
      </c>
      <c r="L779" s="73">
        <v>4.2873770233052344</v>
      </c>
      <c r="M779" s="73">
        <v>1.490702588249798</v>
      </c>
    </row>
    <row r="780" spans="2:13" ht="12.75" customHeight="1" x14ac:dyDescent="0.25">
      <c r="B780" s="31" t="s">
        <v>63</v>
      </c>
      <c r="C780" s="73">
        <v>3.9521462234984419</v>
      </c>
      <c r="D780" s="73">
        <v>3.6191209723006246</v>
      </c>
      <c r="E780" s="73">
        <v>2.8527693820737046</v>
      </c>
      <c r="F780" s="73">
        <v>3.9804123603664983</v>
      </c>
      <c r="G780" s="73">
        <v>3.3933377069122259</v>
      </c>
      <c r="H780" s="73">
        <v>-0.58707465345427234</v>
      </c>
      <c r="I780" s="73">
        <v>-0.139702129146554</v>
      </c>
      <c r="J780" s="31" t="s">
        <v>49</v>
      </c>
      <c r="K780" s="73">
        <v>3.0129702241971734</v>
      </c>
      <c r="L780" s="73">
        <v>3.6962008913835187</v>
      </c>
      <c r="M780" s="73">
        <v>0.68323066718634529</v>
      </c>
    </row>
    <row r="781" spans="2:13" ht="12.75" customHeight="1" x14ac:dyDescent="0.25">
      <c r="B781" s="31" t="s">
        <v>49</v>
      </c>
      <c r="C781" s="73">
        <v>1.4118165129348075</v>
      </c>
      <c r="D781" s="73">
        <v>1.6987544253995079</v>
      </c>
      <c r="E781" s="73">
        <v>2.3208917867301126</v>
      </c>
      <c r="F781" s="73">
        <v>2.2107700610894656</v>
      </c>
      <c r="G781" s="73">
        <v>3.3914016743692454</v>
      </c>
      <c r="H781" s="73">
        <v>1.1806316132797798</v>
      </c>
      <c r="I781" s="73">
        <v>0.49489629035860949</v>
      </c>
      <c r="J781" s="31" t="s">
        <v>63</v>
      </c>
      <c r="K781" s="73">
        <v>3.150724313444992</v>
      </c>
      <c r="L781" s="73">
        <v>3.3858956154425015</v>
      </c>
      <c r="M781" s="73">
        <v>0.23517130199750946</v>
      </c>
    </row>
    <row r="782" spans="2:13" ht="12.75" customHeight="1" x14ac:dyDescent="0.25">
      <c r="B782" s="31" t="s">
        <v>34</v>
      </c>
      <c r="C782" s="73">
        <v>1.5648028479960021</v>
      </c>
      <c r="D782" s="73">
        <v>1.9431275268307684</v>
      </c>
      <c r="E782" s="73">
        <v>3.2747408210426676</v>
      </c>
      <c r="F782" s="73">
        <v>1.7098085819517721</v>
      </c>
      <c r="G782" s="73">
        <v>3.0524082873881841</v>
      </c>
      <c r="H782" s="73">
        <v>1.342599705436412</v>
      </c>
      <c r="I782" s="73">
        <v>0.37190135984804551</v>
      </c>
      <c r="J782" s="31" t="s">
        <v>89</v>
      </c>
      <c r="K782" s="73">
        <v>4.0311223950310264</v>
      </c>
      <c r="L782" s="73">
        <v>3.2300111698142655</v>
      </c>
      <c r="M782" s="73">
        <v>-0.80111122521676092</v>
      </c>
    </row>
    <row r="783" spans="2:13" ht="12.75" customHeight="1" x14ac:dyDescent="0.25">
      <c r="B783" s="31" t="s">
        <v>68</v>
      </c>
      <c r="C783" s="73">
        <v>2.9447147853775579</v>
      </c>
      <c r="D783" s="73">
        <v>3.1892880488920494</v>
      </c>
      <c r="E783" s="73">
        <v>3.45430723163875</v>
      </c>
      <c r="F783" s="73">
        <v>2.4748040571295626</v>
      </c>
      <c r="G783" s="73">
        <v>2.8406530163959784</v>
      </c>
      <c r="H783" s="73">
        <v>0.36584895926641581</v>
      </c>
      <c r="I783" s="73">
        <v>-2.6015442245394871E-2</v>
      </c>
      <c r="J783" s="31" t="s">
        <v>333</v>
      </c>
      <c r="K783" s="73">
        <v>2.7513819510156723</v>
      </c>
      <c r="L783" s="73">
        <v>2.9616735819773119</v>
      </c>
      <c r="M783" s="73">
        <v>0.21029163096163961</v>
      </c>
    </row>
    <row r="784" spans="2:13" ht="12.75" customHeight="1" x14ac:dyDescent="0.25">
      <c r="B784" s="31" t="s">
        <v>333</v>
      </c>
      <c r="C784" s="73">
        <v>3.0294835926393144</v>
      </c>
      <c r="D784" s="73">
        <v>2.9111595286934513</v>
      </c>
      <c r="E784" s="73">
        <v>3.3669364512320734</v>
      </c>
      <c r="F784" s="73">
        <v>2.8710295164349975</v>
      </c>
      <c r="G784" s="73">
        <v>2.8303403117393122</v>
      </c>
      <c r="H784" s="73">
        <v>-4.0689204695685266E-2</v>
      </c>
      <c r="I784" s="73">
        <v>-4.9785820225000554E-2</v>
      </c>
      <c r="J784" s="31" t="s">
        <v>58</v>
      </c>
      <c r="K784" s="73">
        <v>1.6676637004005117</v>
      </c>
      <c r="L784" s="73">
        <v>2.8221332234095624</v>
      </c>
      <c r="M784" s="73">
        <v>1.1544695230090507</v>
      </c>
    </row>
    <row r="785" spans="2:13" ht="12.75" customHeight="1" x14ac:dyDescent="0.25">
      <c r="B785" s="31" t="s">
        <v>16</v>
      </c>
      <c r="C785" s="73">
        <v>1.9828384104814869</v>
      </c>
      <c r="D785" s="73">
        <v>1.6282959877694625</v>
      </c>
      <c r="E785" s="73">
        <v>3.1758114950204073</v>
      </c>
      <c r="F785" s="73">
        <v>2.6679308945806319</v>
      </c>
      <c r="G785" s="73">
        <v>2.6350067513165198</v>
      </c>
      <c r="H785" s="73">
        <v>-3.2924143264112082E-2</v>
      </c>
      <c r="I785" s="73">
        <v>0.16304208520875824</v>
      </c>
      <c r="J785" s="31" t="s">
        <v>104</v>
      </c>
      <c r="K785" s="73">
        <v>1.3836450218166201</v>
      </c>
      <c r="L785" s="73">
        <v>2.5406139128240866</v>
      </c>
      <c r="M785" s="73">
        <v>1.1569688910074665</v>
      </c>
    </row>
    <row r="786" spans="2:13" ht="12.75" customHeight="1" x14ac:dyDescent="0.25">
      <c r="B786" s="31" t="s">
        <v>29</v>
      </c>
      <c r="C786" s="73">
        <v>1.802617246398289</v>
      </c>
      <c r="D786" s="73">
        <v>2.1311176069048128</v>
      </c>
      <c r="E786" s="73">
        <v>1.8871868122119444</v>
      </c>
      <c r="F786" s="73">
        <v>2.0817005722613935</v>
      </c>
      <c r="G786" s="73">
        <v>2.2822764503182307</v>
      </c>
      <c r="H786" s="73">
        <v>0.20057587805683719</v>
      </c>
      <c r="I786" s="73">
        <v>0.11991480097998541</v>
      </c>
      <c r="J786" s="31" t="s">
        <v>16</v>
      </c>
      <c r="K786" s="73">
        <v>2.6802876521012577</v>
      </c>
      <c r="L786" s="73">
        <v>2.4498091428636561</v>
      </c>
      <c r="M786" s="73">
        <v>-0.2304785092376016</v>
      </c>
    </row>
    <row r="787" spans="2:13" ht="12.75" customHeight="1" x14ac:dyDescent="0.25">
      <c r="B787" s="31" t="s">
        <v>58</v>
      </c>
      <c r="C787" s="73">
        <v>0.75997713211435036</v>
      </c>
      <c r="D787" s="73">
        <v>0.73372243584195984</v>
      </c>
      <c r="E787" s="73">
        <v>0.96391615468741731</v>
      </c>
      <c r="F787" s="73">
        <v>1.3263567218709049</v>
      </c>
      <c r="G787" s="73">
        <v>2.0806485298234092</v>
      </c>
      <c r="H787" s="73">
        <v>0.75429180795250428</v>
      </c>
      <c r="I787" s="73">
        <v>0.33016784942726474</v>
      </c>
      <c r="J787" s="31" t="s">
        <v>70</v>
      </c>
      <c r="K787" s="73">
        <v>2.1142530097015442</v>
      </c>
      <c r="L787" s="73">
        <v>2.2063406157617464</v>
      </c>
      <c r="M787" s="73">
        <v>9.2087606060202276E-2</v>
      </c>
    </row>
    <row r="788" spans="2:13" ht="12.75" customHeight="1" x14ac:dyDescent="0.25">
      <c r="B788" s="31" t="s">
        <v>70</v>
      </c>
      <c r="C788" s="73">
        <v>1.8300390306473453</v>
      </c>
      <c r="D788" s="73">
        <v>1.9339444383170832</v>
      </c>
      <c r="E788" s="73">
        <v>1.6516057970570142</v>
      </c>
      <c r="F788" s="73">
        <v>1.9617424179595666</v>
      </c>
      <c r="G788" s="73">
        <v>2.0711650762973663</v>
      </c>
      <c r="H788" s="73">
        <v>0.10942265833779974</v>
      </c>
      <c r="I788" s="73">
        <v>6.0281511412505262E-2</v>
      </c>
      <c r="J788" s="31" t="s">
        <v>34</v>
      </c>
      <c r="K788" s="73">
        <v>3.2327780279153533</v>
      </c>
      <c r="L788" s="73">
        <v>2.1661410227202831</v>
      </c>
      <c r="M788" s="73">
        <v>-1.0666370051950702</v>
      </c>
    </row>
    <row r="789" spans="2:13" ht="12.75" customHeight="1" x14ac:dyDescent="0.25">
      <c r="B789" s="31" t="s">
        <v>67</v>
      </c>
      <c r="C789" s="73">
        <v>1.5364655802886757</v>
      </c>
      <c r="D789" s="73">
        <v>0.99135739088702968</v>
      </c>
      <c r="E789" s="73">
        <v>1.1794897893670828</v>
      </c>
      <c r="F789" s="73">
        <v>1.1669092040242477</v>
      </c>
      <c r="G789" s="73">
        <v>1.2596792234201761</v>
      </c>
      <c r="H789" s="73">
        <v>9.2770019395928438E-2</v>
      </c>
      <c r="I789" s="73">
        <v>-6.9196589217124904E-2</v>
      </c>
      <c r="J789" s="31" t="s">
        <v>29</v>
      </c>
      <c r="K789" s="73">
        <v>1.8811971959087754</v>
      </c>
      <c r="L789" s="73">
        <v>2.1003472203453755</v>
      </c>
      <c r="M789" s="73">
        <v>0.21915002443660003</v>
      </c>
    </row>
    <row r="790" spans="2:13" ht="12.75" customHeight="1" x14ac:dyDescent="0.25">
      <c r="B790" s="31" t="s">
        <v>104</v>
      </c>
      <c r="C790" s="73">
        <v>0.92222946432568587</v>
      </c>
      <c r="D790" s="73">
        <v>0.67501450273223684</v>
      </c>
      <c r="E790" s="73">
        <v>0.99551684108766036</v>
      </c>
      <c r="F790" s="73">
        <v>1.3247241420108691</v>
      </c>
      <c r="G790" s="73">
        <v>1.1881462107673502</v>
      </c>
      <c r="H790" s="73">
        <v>-0.13657793124351891</v>
      </c>
      <c r="I790" s="73">
        <v>6.6479186610416074E-2</v>
      </c>
      <c r="J790" s="31" t="s">
        <v>67</v>
      </c>
      <c r="K790" s="73">
        <v>1.1006131731521247</v>
      </c>
      <c r="L790" s="73">
        <v>1.3144758080576757</v>
      </c>
      <c r="M790" s="73">
        <v>0.21386263490555102</v>
      </c>
    </row>
    <row r="791" spans="2:13" ht="12.75" customHeight="1" x14ac:dyDescent="0.25">
      <c r="B791" s="31" t="s">
        <v>50</v>
      </c>
      <c r="C791" s="73">
        <v>0.58288643454801781</v>
      </c>
      <c r="D791" s="73">
        <v>0.39435298648565253</v>
      </c>
      <c r="E791" s="73">
        <v>0.62068751197856609</v>
      </c>
      <c r="F791" s="73">
        <v>0.80147895141884606</v>
      </c>
      <c r="G791" s="73">
        <v>0.58812507371376277</v>
      </c>
      <c r="H791" s="73">
        <v>-0.21335387770508329</v>
      </c>
      <c r="I791" s="73">
        <v>1.3096597914362407E-3</v>
      </c>
      <c r="J791" s="31" t="s">
        <v>50</v>
      </c>
      <c r="K791" s="73">
        <v>0.62594019935209577</v>
      </c>
      <c r="L791" s="73">
        <v>0.60923504157018815</v>
      </c>
      <c r="M791" s="73">
        <v>-1.670515778190762E-2</v>
      </c>
    </row>
    <row r="792" spans="2:13" ht="12.75" customHeight="1" x14ac:dyDescent="0.25">
      <c r="B792" s="31" t="s">
        <v>54</v>
      </c>
      <c r="C792" s="73">
        <v>7.2692050813493642E-2</v>
      </c>
      <c r="D792" s="73">
        <v>0.1148304579616959</v>
      </c>
      <c r="E792" s="73">
        <v>0.14718079481616236</v>
      </c>
      <c r="F792" s="73">
        <v>0.23125962080482423</v>
      </c>
      <c r="G792" s="73">
        <v>0.39493627799530368</v>
      </c>
      <c r="H792" s="73">
        <v>0.16367665719047944</v>
      </c>
      <c r="I792" s="73">
        <v>8.0561056795452501E-2</v>
      </c>
      <c r="J792" s="31" t="s">
        <v>27</v>
      </c>
      <c r="K792" s="73">
        <v>2.2184995017598467E-2</v>
      </c>
      <c r="L792" s="73">
        <v>0.28470601490739272</v>
      </c>
      <c r="M792" s="73">
        <v>0.26252101988979426</v>
      </c>
    </row>
    <row r="793" spans="2:13" ht="12.75" customHeight="1" x14ac:dyDescent="0.25">
      <c r="B793" s="31" t="s">
        <v>44</v>
      </c>
      <c r="C793" s="73">
        <v>0.10368160225792671</v>
      </c>
      <c r="D793" s="73">
        <v>6.6379281394027739E-2</v>
      </c>
      <c r="E793" s="73">
        <v>0.16200948338485435</v>
      </c>
      <c r="F793" s="73">
        <v>6.0232160483724317E-2</v>
      </c>
      <c r="G793" s="73">
        <v>0.2362864765087733</v>
      </c>
      <c r="H793" s="73">
        <v>0.17605431602504898</v>
      </c>
      <c r="I793" s="73">
        <v>3.3151218562711651E-2</v>
      </c>
      <c r="J793" s="31" t="s">
        <v>57</v>
      </c>
      <c r="K793" s="73">
        <v>9.2558109080298379E-2</v>
      </c>
      <c r="L793" s="73">
        <v>0.28420176338044861</v>
      </c>
      <c r="M793" s="73">
        <v>0.19164365430015023</v>
      </c>
    </row>
    <row r="794" spans="2:13" ht="12.75" customHeight="1" x14ac:dyDescent="0.25">
      <c r="B794" s="31" t="s">
        <v>27</v>
      </c>
      <c r="C794" s="73">
        <v>0.33710967274098436</v>
      </c>
      <c r="D794" s="73">
        <v>0.1841096208720564</v>
      </c>
      <c r="E794" s="73">
        <v>0.37977123497645321</v>
      </c>
      <c r="F794" s="73">
        <v>0.15531622098362791</v>
      </c>
      <c r="G794" s="73">
        <v>0.17092926406032782</v>
      </c>
      <c r="H794" s="73">
        <v>1.5613043076699917E-2</v>
      </c>
      <c r="I794" s="73">
        <v>-4.1545102170164133E-2</v>
      </c>
      <c r="J794" s="31" t="s">
        <v>55</v>
      </c>
      <c r="K794" s="73">
        <v>4.000396807319849E-2</v>
      </c>
      <c r="L794" s="73">
        <v>0.20942420110564908</v>
      </c>
      <c r="M794" s="73">
        <v>0.16942023303245057</v>
      </c>
    </row>
    <row r="795" spans="2:13" ht="12.75" customHeight="1" x14ac:dyDescent="0.25">
      <c r="B795" s="31" t="s">
        <v>78</v>
      </c>
      <c r="C795" s="73">
        <v>8.1961722759252269E-3</v>
      </c>
      <c r="D795" s="73">
        <v>5.3934510662282331E-2</v>
      </c>
      <c r="E795" s="73">
        <v>4.9078882996174675E-2</v>
      </c>
      <c r="F795" s="73">
        <v>7.5749698235343763E-2</v>
      </c>
      <c r="G795" s="73">
        <v>0.12973922823905018</v>
      </c>
      <c r="H795" s="73">
        <v>5.3989530003706418E-2</v>
      </c>
      <c r="I795" s="73">
        <v>3.0385763990781238E-2</v>
      </c>
      <c r="J795" s="31" t="s">
        <v>54</v>
      </c>
      <c r="K795" s="73">
        <v>0.52830837324667779</v>
      </c>
      <c r="L795" s="73">
        <v>0.19019329701568102</v>
      </c>
      <c r="M795" s="73">
        <v>-0.33811507623099679</v>
      </c>
    </row>
    <row r="796" spans="2:13" ht="12.75" customHeight="1" x14ac:dyDescent="0.25">
      <c r="B796" s="29" t="s">
        <v>80</v>
      </c>
      <c r="C796" s="80">
        <v>2.9004413071244173</v>
      </c>
      <c r="D796" s="80">
        <v>4.962276937839972</v>
      </c>
      <c r="E796" s="80">
        <v>1.9381522590085951</v>
      </c>
      <c r="F796" s="80">
        <v>0.89450823620144493</v>
      </c>
      <c r="G796" s="80">
        <v>1.026231504305775</v>
      </c>
      <c r="H796" s="80">
        <v>0.1317232681043301</v>
      </c>
      <c r="I796" s="80">
        <v>-0.46855245070466051</v>
      </c>
      <c r="J796" s="29" t="s">
        <v>80</v>
      </c>
      <c r="K796" s="80">
        <v>0.99293819943906103</v>
      </c>
      <c r="L796" s="80">
        <v>0.70073189445512818</v>
      </c>
      <c r="M796" s="80">
        <v>-0.29220630498393285</v>
      </c>
    </row>
    <row r="797" spans="2:13" ht="11.25" customHeight="1" x14ac:dyDescent="0.25">
      <c r="C797" s="19"/>
      <c r="D797" s="19"/>
      <c r="E797" s="19"/>
      <c r="F797" s="19"/>
      <c r="G797" s="19"/>
      <c r="H797" s="19"/>
      <c r="I797" s="19"/>
      <c r="J797" s="18"/>
      <c r="K797" s="19"/>
      <c r="L797" s="19"/>
      <c r="M797" s="19"/>
    </row>
    <row r="798" spans="2:13" x14ac:dyDescent="0.25">
      <c r="B798" s="22" t="s">
        <v>288</v>
      </c>
    </row>
    <row r="799" spans="2:13" s="5" customFormat="1" ht="35.1" customHeight="1" x14ac:dyDescent="0.25">
      <c r="B799" s="23"/>
      <c r="C799" s="24">
        <v>2020</v>
      </c>
      <c r="D799" s="24">
        <v>2021</v>
      </c>
      <c r="E799" s="24">
        <v>2022</v>
      </c>
      <c r="F799" s="24">
        <v>2023</v>
      </c>
      <c r="G799" s="24">
        <v>2024</v>
      </c>
      <c r="H799" s="25" t="s">
        <v>114</v>
      </c>
      <c r="I799" s="25" t="s">
        <v>125</v>
      </c>
      <c r="J799" s="23"/>
      <c r="K799" s="25" t="s">
        <v>138</v>
      </c>
      <c r="L799" s="25" t="s">
        <v>139</v>
      </c>
      <c r="M799" s="26" t="s">
        <v>126</v>
      </c>
    </row>
    <row r="800" spans="2:13" ht="12.75" customHeight="1" x14ac:dyDescent="0.25">
      <c r="B800" s="31" t="s">
        <v>71</v>
      </c>
      <c r="C800" s="9">
        <v>244056.59899999999</v>
      </c>
      <c r="D800" s="9">
        <v>254315.71299999999</v>
      </c>
      <c r="E800" s="9">
        <v>319680.88699999999</v>
      </c>
      <c r="F800" s="9">
        <v>349802.79200000002</v>
      </c>
      <c r="G800" s="9">
        <v>387894.20400000003</v>
      </c>
      <c r="H800" s="7">
        <v>10.889396217283483</v>
      </c>
      <c r="I800" s="7">
        <v>12.280847964439623</v>
      </c>
      <c r="J800" s="31" t="s">
        <v>71</v>
      </c>
      <c r="K800" s="9">
        <v>256807.17499999999</v>
      </c>
      <c r="L800" s="9">
        <v>265873.45799999998</v>
      </c>
      <c r="M800" s="7">
        <v>3.5303853951899891</v>
      </c>
    </row>
    <row r="801" spans="2:13" ht="12.75" customHeight="1" x14ac:dyDescent="0.25">
      <c r="B801" s="31" t="s">
        <v>56</v>
      </c>
      <c r="C801" s="9">
        <v>139428.75899999999</v>
      </c>
      <c r="D801" s="9">
        <v>142723.98800000001</v>
      </c>
      <c r="E801" s="9">
        <v>184788.56299999999</v>
      </c>
      <c r="F801" s="9">
        <v>213906.565</v>
      </c>
      <c r="G801" s="9">
        <v>227632.31200000001</v>
      </c>
      <c r="H801" s="7">
        <v>6.4167020773766348</v>
      </c>
      <c r="I801" s="7">
        <v>13.036938588877177</v>
      </c>
      <c r="J801" s="31" t="s">
        <v>56</v>
      </c>
      <c r="K801" s="9">
        <v>148164.943</v>
      </c>
      <c r="L801" s="9">
        <v>160264.25599999999</v>
      </c>
      <c r="M801" s="7">
        <v>8.1661105218391601</v>
      </c>
    </row>
    <row r="802" spans="2:13" ht="12.75" customHeight="1" x14ac:dyDescent="0.25">
      <c r="B802" s="31" t="s">
        <v>59</v>
      </c>
      <c r="C802" s="9">
        <v>38694.345000000001</v>
      </c>
      <c r="D802" s="9">
        <v>40280.093999999997</v>
      </c>
      <c r="E802" s="9">
        <v>57579.930999999997</v>
      </c>
      <c r="F802" s="9">
        <v>68955.896999999997</v>
      </c>
      <c r="G802" s="9">
        <v>111659.32799999999</v>
      </c>
      <c r="H802" s="7">
        <v>61.928613589059687</v>
      </c>
      <c r="I802" s="7">
        <v>30.335246476166166</v>
      </c>
      <c r="J802" s="31" t="s">
        <v>59</v>
      </c>
      <c r="K802" s="9">
        <v>76980.865000000005</v>
      </c>
      <c r="L802" s="9">
        <v>78108.413</v>
      </c>
      <c r="M802" s="7">
        <v>1.4647120424016997</v>
      </c>
    </row>
    <row r="803" spans="2:13" ht="12.75" customHeight="1" x14ac:dyDescent="0.25">
      <c r="B803" s="31" t="s">
        <v>68</v>
      </c>
      <c r="C803" s="9">
        <v>23985.699000000001</v>
      </c>
      <c r="D803" s="9">
        <v>30889.08</v>
      </c>
      <c r="E803" s="9">
        <v>41048.411999999997</v>
      </c>
      <c r="F803" s="9">
        <v>28711.557000000001</v>
      </c>
      <c r="G803" s="9">
        <v>18637.757000000001</v>
      </c>
      <c r="H803" s="7">
        <v>-35.086219810371134</v>
      </c>
      <c r="I803" s="7">
        <v>-6.1119505790974475</v>
      </c>
      <c r="J803" s="31" t="s">
        <v>68</v>
      </c>
      <c r="K803" s="9">
        <v>12591.897999999999</v>
      </c>
      <c r="L803" s="9">
        <v>7829.9059999999999</v>
      </c>
      <c r="M803" s="7">
        <v>-37.81790481466733</v>
      </c>
    </row>
    <row r="804" spans="2:13" ht="12.75" customHeight="1" x14ac:dyDescent="0.25">
      <c r="B804" s="31" t="s">
        <v>65</v>
      </c>
      <c r="C804" s="9">
        <v>1843.597</v>
      </c>
      <c r="D804" s="9">
        <v>2004.394</v>
      </c>
      <c r="E804" s="9">
        <v>2685.6849999999999</v>
      </c>
      <c r="F804" s="9">
        <v>2987.1680000000001</v>
      </c>
      <c r="G804" s="9">
        <v>3070.74</v>
      </c>
      <c r="H804" s="7">
        <v>2.7977000289237051</v>
      </c>
      <c r="I804" s="7">
        <v>13.604167466615102</v>
      </c>
      <c r="J804" s="31" t="s">
        <v>65</v>
      </c>
      <c r="K804" s="9">
        <v>2241.2289999999998</v>
      </c>
      <c r="L804" s="9">
        <v>2545.2860000000001</v>
      </c>
      <c r="M804" s="7">
        <v>13.566529792359471</v>
      </c>
    </row>
    <row r="805" spans="2:13" ht="12.75" customHeight="1" x14ac:dyDescent="0.25">
      <c r="B805" s="31" t="s">
        <v>5</v>
      </c>
      <c r="C805" s="9">
        <v>2018.5509999999999</v>
      </c>
      <c r="D805" s="9">
        <v>2288.6680000000001</v>
      </c>
      <c r="E805" s="9">
        <v>3166.9160000000002</v>
      </c>
      <c r="F805" s="9">
        <v>3675.6990000000001</v>
      </c>
      <c r="G805" s="9">
        <v>2828.0990000000002</v>
      </c>
      <c r="H805" s="7">
        <v>-23.059559555883112</v>
      </c>
      <c r="I805" s="7">
        <v>8.7961984170787932</v>
      </c>
      <c r="J805" s="31" t="s">
        <v>5</v>
      </c>
      <c r="K805" s="9">
        <v>1633.7729999999999</v>
      </c>
      <c r="L805" s="9">
        <v>1912.8040000000001</v>
      </c>
      <c r="M805" s="7">
        <v>17.078933242255818</v>
      </c>
    </row>
    <row r="806" spans="2:13" ht="12.75" customHeight="1" x14ac:dyDescent="0.25">
      <c r="B806" s="31" t="s">
        <v>48</v>
      </c>
      <c r="C806" s="9">
        <v>6552.1279999999997</v>
      </c>
      <c r="D806" s="9">
        <v>3340.7719999999999</v>
      </c>
      <c r="E806" s="9">
        <v>3967.886</v>
      </c>
      <c r="F806" s="9">
        <v>2790.9110000000001</v>
      </c>
      <c r="G806" s="9">
        <v>2516.5300000000002</v>
      </c>
      <c r="H806" s="7">
        <v>-9.8312343173967154</v>
      </c>
      <c r="I806" s="7">
        <v>-21.276402038295895</v>
      </c>
      <c r="J806" s="31" t="s">
        <v>8</v>
      </c>
      <c r="K806" s="9">
        <v>770.05</v>
      </c>
      <c r="L806" s="9">
        <v>1779.671</v>
      </c>
      <c r="M806" s="7">
        <v>131.11109668203363</v>
      </c>
    </row>
    <row r="807" spans="2:13" ht="12.75" customHeight="1" x14ac:dyDescent="0.25">
      <c r="B807" s="31" t="s">
        <v>4</v>
      </c>
      <c r="C807" s="9">
        <v>2085.7089999999998</v>
      </c>
      <c r="D807" s="9">
        <v>1676.373</v>
      </c>
      <c r="E807" s="9">
        <v>4110.2110000000002</v>
      </c>
      <c r="F807" s="9">
        <v>2672.3229999999999</v>
      </c>
      <c r="G807" s="9">
        <v>2239.5430000000001</v>
      </c>
      <c r="H807" s="7">
        <v>-16.194898595716154</v>
      </c>
      <c r="I807" s="7">
        <v>1.7949943440649596</v>
      </c>
      <c r="J807" s="31" t="s">
        <v>4</v>
      </c>
      <c r="K807" s="9">
        <v>1252.5429999999999</v>
      </c>
      <c r="L807" s="9">
        <v>1442.5160000000001</v>
      </c>
      <c r="M807" s="7">
        <v>15.166984287166205</v>
      </c>
    </row>
    <row r="808" spans="2:13" ht="12.75" customHeight="1" x14ac:dyDescent="0.25">
      <c r="B808" s="31" t="s">
        <v>50</v>
      </c>
      <c r="C808" s="9">
        <v>2978.9920000000002</v>
      </c>
      <c r="D808" s="9">
        <v>2241.0590000000002</v>
      </c>
      <c r="E808" s="9">
        <v>2228.3069999999998</v>
      </c>
      <c r="F808" s="9">
        <v>3060.4229999999998</v>
      </c>
      <c r="G808" s="9">
        <v>2030.412</v>
      </c>
      <c r="H808" s="7">
        <v>-33.655837771445313</v>
      </c>
      <c r="I808" s="7">
        <v>-9.1387497012207835</v>
      </c>
      <c r="J808" s="31" t="s">
        <v>48</v>
      </c>
      <c r="K808" s="9">
        <v>1517.114</v>
      </c>
      <c r="L808" s="9">
        <v>1312.633</v>
      </c>
      <c r="M808" s="7">
        <v>-13.478288381756412</v>
      </c>
    </row>
    <row r="809" spans="2:13" ht="12.75" customHeight="1" x14ac:dyDescent="0.25">
      <c r="B809" s="31" t="s">
        <v>64</v>
      </c>
      <c r="C809" s="9">
        <v>478.78399999999999</v>
      </c>
      <c r="D809" s="9">
        <v>490.17599999999999</v>
      </c>
      <c r="E809" s="9">
        <v>822.33799999999997</v>
      </c>
      <c r="F809" s="9">
        <v>1153.44</v>
      </c>
      <c r="G809" s="9">
        <v>1319.8440000000001</v>
      </c>
      <c r="H809" s="7">
        <v>14.426758218893049</v>
      </c>
      <c r="I809" s="7">
        <v>28.853358715106904</v>
      </c>
      <c r="J809" s="31" t="s">
        <v>50</v>
      </c>
      <c r="K809" s="9">
        <v>1475.7660000000001</v>
      </c>
      <c r="L809" s="9">
        <v>1247.145</v>
      </c>
      <c r="M809" s="7">
        <v>-15.491683640902426</v>
      </c>
    </row>
    <row r="810" spans="2:13" ht="12.75" customHeight="1" x14ac:dyDescent="0.25">
      <c r="B810" s="31" t="s">
        <v>6</v>
      </c>
      <c r="C810" s="9">
        <v>794.13</v>
      </c>
      <c r="D810" s="9">
        <v>915.73199999999997</v>
      </c>
      <c r="E810" s="9">
        <v>1501.0329999999999</v>
      </c>
      <c r="F810" s="9">
        <v>1347.694</v>
      </c>
      <c r="G810" s="9">
        <v>1315.578</v>
      </c>
      <c r="H810" s="7">
        <v>-2.3830335372866531</v>
      </c>
      <c r="I810" s="7">
        <v>13.450457062924226</v>
      </c>
      <c r="J810" s="31" t="s">
        <v>19</v>
      </c>
      <c r="K810" s="9">
        <v>368.57400000000001</v>
      </c>
      <c r="L810" s="9">
        <v>712.86699999999996</v>
      </c>
      <c r="M810" s="7">
        <v>93.412177744496333</v>
      </c>
    </row>
    <row r="811" spans="2:13" ht="12.75" customHeight="1" x14ac:dyDescent="0.25">
      <c r="B811" s="31" t="s">
        <v>8</v>
      </c>
      <c r="C811" s="9">
        <v>3220.9839999999999</v>
      </c>
      <c r="D811" s="9">
        <v>3165.5189999999998</v>
      </c>
      <c r="E811" s="9">
        <v>4168.3829999999998</v>
      </c>
      <c r="F811" s="9">
        <v>2532.6350000000002</v>
      </c>
      <c r="G811" s="9">
        <v>1280.9110000000001</v>
      </c>
      <c r="H811" s="7">
        <v>-49.423781950419233</v>
      </c>
      <c r="I811" s="7">
        <v>-20.588646744426221</v>
      </c>
      <c r="J811" s="31" t="s">
        <v>6</v>
      </c>
      <c r="K811" s="9">
        <v>973.63599999999997</v>
      </c>
      <c r="L811" s="9">
        <v>648.48199999999997</v>
      </c>
      <c r="M811" s="7">
        <v>-33.395848140372792</v>
      </c>
    </row>
    <row r="812" spans="2:13" ht="12.75" customHeight="1" x14ac:dyDescent="0.25">
      <c r="B812" s="31" t="s">
        <v>104</v>
      </c>
      <c r="C812" s="9">
        <v>3667.8580000000002</v>
      </c>
      <c r="D812" s="9">
        <v>420.279</v>
      </c>
      <c r="E812" s="9">
        <v>348.31099999999998</v>
      </c>
      <c r="F812" s="9">
        <v>1655.39</v>
      </c>
      <c r="G812" s="9">
        <v>1010.253</v>
      </c>
      <c r="H812" s="7">
        <v>-38.971903901799578</v>
      </c>
      <c r="I812" s="7">
        <v>-27.555668574686553</v>
      </c>
      <c r="J812" s="31" t="s">
        <v>64</v>
      </c>
      <c r="K812" s="9">
        <v>979.529</v>
      </c>
      <c r="L812" s="9">
        <v>606.34400000000005</v>
      </c>
      <c r="M812" s="7">
        <v>-38.098412604425178</v>
      </c>
    </row>
    <row r="813" spans="2:13" ht="12.75" customHeight="1" x14ac:dyDescent="0.25">
      <c r="B813" s="31" t="s">
        <v>28</v>
      </c>
      <c r="C813" s="9">
        <v>494.60500000000002</v>
      </c>
      <c r="D813" s="9">
        <v>455.96699999999998</v>
      </c>
      <c r="E813" s="9">
        <v>623.29899999999998</v>
      </c>
      <c r="F813" s="9">
        <v>914.10900000000004</v>
      </c>
      <c r="G813" s="9">
        <v>936.91700000000003</v>
      </c>
      <c r="H813" s="7">
        <v>2.4951072574496034</v>
      </c>
      <c r="I813" s="7">
        <v>17.316920420882418</v>
      </c>
      <c r="J813" s="31" t="s">
        <v>107</v>
      </c>
      <c r="K813" s="9">
        <v>491.15600000000001</v>
      </c>
      <c r="L813" s="9">
        <v>582.57000000000005</v>
      </c>
      <c r="M813" s="7">
        <v>18.612009219066863</v>
      </c>
    </row>
    <row r="814" spans="2:13" ht="12.75" customHeight="1" x14ac:dyDescent="0.25">
      <c r="B814" s="31" t="s">
        <v>19</v>
      </c>
      <c r="C814" s="9">
        <v>297.54700000000003</v>
      </c>
      <c r="D814" s="9">
        <v>887.07600000000002</v>
      </c>
      <c r="E814" s="9">
        <v>526.75300000000004</v>
      </c>
      <c r="F814" s="9">
        <v>574.68799999999999</v>
      </c>
      <c r="G814" s="9">
        <v>798.70100000000002</v>
      </c>
      <c r="H814" s="7">
        <v>38.97993345954675</v>
      </c>
      <c r="I814" s="7">
        <v>27.999172819635376</v>
      </c>
      <c r="J814" s="31" t="s">
        <v>104</v>
      </c>
      <c r="K814" s="9">
        <v>534.60400000000004</v>
      </c>
      <c r="L814" s="9">
        <v>428.565</v>
      </c>
      <c r="M814" s="7">
        <v>-19.835055480318147</v>
      </c>
    </row>
    <row r="815" spans="2:13" ht="12.75" customHeight="1" x14ac:dyDescent="0.25">
      <c r="B815" s="31" t="s">
        <v>107</v>
      </c>
      <c r="C815" s="9">
        <v>704.41600000000005</v>
      </c>
      <c r="D815" s="9">
        <v>435.25599999999997</v>
      </c>
      <c r="E815" s="9">
        <v>676.52599999999995</v>
      </c>
      <c r="F815" s="9">
        <v>722.1</v>
      </c>
      <c r="G815" s="9">
        <v>792.65</v>
      </c>
      <c r="H815" s="7">
        <v>9.7701149425287284</v>
      </c>
      <c r="I815" s="7">
        <v>2.9942698211464336</v>
      </c>
      <c r="J815" s="31" t="s">
        <v>30</v>
      </c>
      <c r="K815" s="9">
        <v>395.62099999999998</v>
      </c>
      <c r="L815" s="9">
        <v>415.02100000000002</v>
      </c>
      <c r="M815" s="7">
        <v>4.9036830704133587</v>
      </c>
    </row>
    <row r="816" spans="2:13" ht="12.75" customHeight="1" x14ac:dyDescent="0.25">
      <c r="B816" s="31" t="s">
        <v>22</v>
      </c>
      <c r="C816" s="9">
        <v>2207.2730000000001</v>
      </c>
      <c r="D816" s="9">
        <v>2571.3029999999999</v>
      </c>
      <c r="E816" s="9">
        <v>850.97299999999996</v>
      </c>
      <c r="F816" s="9">
        <v>522.33600000000001</v>
      </c>
      <c r="G816" s="9">
        <v>714.351</v>
      </c>
      <c r="H816" s="7">
        <v>36.760820621209334</v>
      </c>
      <c r="I816" s="7">
        <v>-24.575246148661122</v>
      </c>
      <c r="J816" s="31" t="s">
        <v>89</v>
      </c>
      <c r="K816" s="9">
        <v>496.01900000000001</v>
      </c>
      <c r="L816" s="9">
        <v>411.17599999999999</v>
      </c>
      <c r="M816" s="7">
        <v>-17.104788324640793</v>
      </c>
    </row>
    <row r="817" spans="2:13" ht="12.75" customHeight="1" x14ac:dyDescent="0.25">
      <c r="B817" s="31" t="s">
        <v>89</v>
      </c>
      <c r="C817" s="9">
        <v>680.23599999999999</v>
      </c>
      <c r="D817" s="9">
        <v>916.55</v>
      </c>
      <c r="E817" s="9">
        <v>928.57799999999997</v>
      </c>
      <c r="F817" s="9">
        <v>1204.739</v>
      </c>
      <c r="G817" s="9">
        <v>656.18600000000004</v>
      </c>
      <c r="H817" s="7">
        <v>-45.532932859316418</v>
      </c>
      <c r="I817" s="7">
        <v>-0.8958509140973292</v>
      </c>
      <c r="J817" s="31" t="s">
        <v>22</v>
      </c>
      <c r="K817" s="9">
        <v>257.50200000000001</v>
      </c>
      <c r="L817" s="9">
        <v>345.76799999999997</v>
      </c>
      <c r="M817" s="7">
        <v>34.277792017149366</v>
      </c>
    </row>
    <row r="818" spans="2:13" ht="12.75" customHeight="1" x14ac:dyDescent="0.25">
      <c r="B818" s="31" t="s">
        <v>77</v>
      </c>
      <c r="C818" s="9">
        <v>4.9779999999999998</v>
      </c>
      <c r="D818" s="9">
        <v>2.62</v>
      </c>
      <c r="E818" s="9">
        <v>283.697</v>
      </c>
      <c r="F818" s="9">
        <v>647.95699999999999</v>
      </c>
      <c r="G818" s="9">
        <v>642.43200000000002</v>
      </c>
      <c r="H818" s="7">
        <v>-0.85268003895319855</v>
      </c>
      <c r="I818" s="7">
        <v>237.04901964107705</v>
      </c>
      <c r="J818" s="31" t="s">
        <v>1</v>
      </c>
      <c r="K818" s="9">
        <v>55.993000000000002</v>
      </c>
      <c r="L818" s="9">
        <v>300.14299999999997</v>
      </c>
      <c r="M818" s="7">
        <v>436.03664743807258</v>
      </c>
    </row>
    <row r="819" spans="2:13" ht="12.75" customHeight="1" x14ac:dyDescent="0.25">
      <c r="B819" s="31" t="s">
        <v>67</v>
      </c>
      <c r="C819" s="9">
        <v>881.12699999999995</v>
      </c>
      <c r="D819" s="9">
        <v>96.662999999999997</v>
      </c>
      <c r="E819" s="9">
        <v>200.83099999999999</v>
      </c>
      <c r="F819" s="9">
        <v>975.33600000000001</v>
      </c>
      <c r="G819" s="9">
        <v>628.73500000000001</v>
      </c>
      <c r="H819" s="7">
        <v>-35.536574062681986</v>
      </c>
      <c r="I819" s="7">
        <v>-8.0911606131761395</v>
      </c>
      <c r="J819" s="31" t="s">
        <v>29</v>
      </c>
      <c r="K819" s="9">
        <v>202.07499999999999</v>
      </c>
      <c r="L819" s="9">
        <v>299.52800000000002</v>
      </c>
      <c r="M819" s="7">
        <v>48.226153655820873</v>
      </c>
    </row>
    <row r="820" spans="2:13" ht="12.75" customHeight="1" x14ac:dyDescent="0.25">
      <c r="B820" s="31" t="s">
        <v>30</v>
      </c>
      <c r="C820" s="9">
        <v>0.151</v>
      </c>
      <c r="D820" s="9">
        <v>186.804</v>
      </c>
      <c r="E820" s="9">
        <v>189.71600000000001</v>
      </c>
      <c r="F820" s="9">
        <v>581.303</v>
      </c>
      <c r="G820" s="9">
        <v>532.06399999999996</v>
      </c>
      <c r="H820" s="7">
        <v>-8.4704534468254984</v>
      </c>
      <c r="I820" s="7">
        <v>670.4540314029033</v>
      </c>
      <c r="J820" s="31" t="s">
        <v>63</v>
      </c>
      <c r="K820" s="9">
        <v>138.59899999999999</v>
      </c>
      <c r="L820" s="9">
        <v>286.09300000000002</v>
      </c>
      <c r="M820" s="7">
        <v>106.41779522218778</v>
      </c>
    </row>
    <row r="821" spans="2:13" ht="12.75" customHeight="1" x14ac:dyDescent="0.25">
      <c r="B821" s="29" t="s">
        <v>80</v>
      </c>
      <c r="C821" s="32">
        <v>13036.729999999952</v>
      </c>
      <c r="D821" s="32">
        <v>18327.339999999967</v>
      </c>
      <c r="E821" s="32">
        <v>8984.5380000000005</v>
      </c>
      <c r="F821" s="32">
        <v>10210.521999999939</v>
      </c>
      <c r="G821" s="32">
        <v>6650.8609999999753</v>
      </c>
      <c r="H821" s="33">
        <v>-34.862674014119797</v>
      </c>
      <c r="I821" s="33">
        <v>-15.486264078555367</v>
      </c>
      <c r="J821" s="29" t="s">
        <v>80</v>
      </c>
      <c r="K821" s="32">
        <v>5285.6860000000161</v>
      </c>
      <c r="L821" s="32">
        <v>4394.2709999999788</v>
      </c>
      <c r="M821" s="33">
        <v>-16.864698357035106</v>
      </c>
    </row>
    <row r="822" spans="2:13" ht="11.25" customHeight="1" x14ac:dyDescent="0.25">
      <c r="C822" s="17"/>
      <c r="D822" s="17"/>
      <c r="E822" s="17"/>
      <c r="F822" s="17"/>
      <c r="G822" s="17"/>
      <c r="H822" s="17"/>
      <c r="I822" s="17"/>
      <c r="J822" s="18"/>
      <c r="K822" s="17"/>
      <c r="L822" s="17"/>
      <c r="M822" s="17"/>
    </row>
    <row r="823" spans="2:13" x14ac:dyDescent="0.25">
      <c r="B823" s="22" t="s">
        <v>289</v>
      </c>
    </row>
    <row r="824" spans="2:13" s="5" customFormat="1" ht="35.1" customHeight="1" x14ac:dyDescent="0.25">
      <c r="B824" s="23"/>
      <c r="C824" s="24">
        <v>2020</v>
      </c>
      <c r="D824" s="24">
        <v>2021</v>
      </c>
      <c r="E824" s="24">
        <v>2022</v>
      </c>
      <c r="F824" s="24">
        <v>2023</v>
      </c>
      <c r="G824" s="24">
        <v>2024</v>
      </c>
      <c r="H824" s="25" t="s">
        <v>127</v>
      </c>
      <c r="I824" s="25" t="s">
        <v>128</v>
      </c>
      <c r="J824" s="23"/>
      <c r="K824" s="25" t="s">
        <v>138</v>
      </c>
      <c r="L824" s="25" t="s">
        <v>139</v>
      </c>
      <c r="M824" s="26" t="s">
        <v>129</v>
      </c>
    </row>
    <row r="825" spans="2:13" ht="12.75" customHeight="1" x14ac:dyDescent="0.25">
      <c r="B825" s="31" t="s">
        <v>71</v>
      </c>
      <c r="C825" s="73">
        <v>100</v>
      </c>
      <c r="D825" s="73">
        <v>100</v>
      </c>
      <c r="E825" s="73">
        <v>100</v>
      </c>
      <c r="F825" s="73">
        <v>100</v>
      </c>
      <c r="G825" s="73">
        <v>100</v>
      </c>
      <c r="H825" s="73" t="s">
        <v>81</v>
      </c>
      <c r="I825" s="73" t="s">
        <v>81</v>
      </c>
      <c r="J825" s="31" t="s">
        <v>71</v>
      </c>
      <c r="K825" s="73">
        <v>100</v>
      </c>
      <c r="L825" s="73">
        <v>100</v>
      </c>
      <c r="M825" s="73" t="s">
        <v>81</v>
      </c>
    </row>
    <row r="826" spans="2:13" ht="12.75" customHeight="1" x14ac:dyDescent="0.25">
      <c r="B826" s="31" t="s">
        <v>56</v>
      </c>
      <c r="C826" s="73">
        <v>57.129682037403143</v>
      </c>
      <c r="D826" s="73">
        <v>56.12079030287839</v>
      </c>
      <c r="E826" s="73">
        <v>57.804069781625699</v>
      </c>
      <c r="F826" s="73">
        <v>61.150616830982862</v>
      </c>
      <c r="G826" s="73">
        <v>58.684123055367955</v>
      </c>
      <c r="H826" s="73">
        <v>-2.4664937756149072</v>
      </c>
      <c r="I826" s="73">
        <v>0.38861025449120312</v>
      </c>
      <c r="J826" s="31" t="s">
        <v>56</v>
      </c>
      <c r="K826" s="73">
        <v>57.695016893511642</v>
      </c>
      <c r="L826" s="73">
        <v>60.27839604809293</v>
      </c>
      <c r="M826" s="73">
        <v>2.5833791545812872</v>
      </c>
    </row>
    <row r="827" spans="2:13" ht="12.75" customHeight="1" x14ac:dyDescent="0.25">
      <c r="B827" s="31" t="s">
        <v>59</v>
      </c>
      <c r="C827" s="73">
        <v>15.854660418340094</v>
      </c>
      <c r="D827" s="73">
        <v>15.838617883591013</v>
      </c>
      <c r="E827" s="73">
        <v>18.011690201547768</v>
      </c>
      <c r="F827" s="73">
        <v>19.712792057989063</v>
      </c>
      <c r="G827" s="73">
        <v>28.786026408376031</v>
      </c>
      <c r="H827" s="73">
        <v>9.0732343503869686</v>
      </c>
      <c r="I827" s="73">
        <v>3.2328414975089843</v>
      </c>
      <c r="J827" s="31" t="s">
        <v>59</v>
      </c>
      <c r="K827" s="73">
        <v>29.976134817884276</v>
      </c>
      <c r="L827" s="73">
        <v>29.378040812182167</v>
      </c>
      <c r="M827" s="73">
        <v>-0.59809400570210869</v>
      </c>
    </row>
    <row r="828" spans="2:13" ht="12.75" customHeight="1" x14ac:dyDescent="0.25">
      <c r="B828" s="31" t="s">
        <v>68</v>
      </c>
      <c r="C828" s="73">
        <v>9.8279247921503643</v>
      </c>
      <c r="D828" s="73">
        <v>12.145958122532525</v>
      </c>
      <c r="E828" s="73">
        <v>12.840433591514651</v>
      </c>
      <c r="F828" s="73">
        <v>8.207926768063075</v>
      </c>
      <c r="G828" s="73">
        <v>4.8048557590718728</v>
      </c>
      <c r="H828" s="73">
        <v>-3.4030710089912022</v>
      </c>
      <c r="I828" s="73">
        <v>-1.2557672582696229</v>
      </c>
      <c r="J828" s="31" t="s">
        <v>68</v>
      </c>
      <c r="K828" s="73">
        <v>4.903250074691254</v>
      </c>
      <c r="L828" s="73">
        <v>2.944974672876147</v>
      </c>
      <c r="M828" s="73">
        <v>-1.958275401815107</v>
      </c>
    </row>
    <row r="829" spans="2:13" ht="12.75" customHeight="1" x14ac:dyDescent="0.25">
      <c r="B829" s="31" t="s">
        <v>65</v>
      </c>
      <c r="C829" s="73">
        <v>0.75539731666915511</v>
      </c>
      <c r="D829" s="73">
        <v>0.78815185123854303</v>
      </c>
      <c r="E829" s="73">
        <v>0.84011434815619745</v>
      </c>
      <c r="F829" s="73">
        <v>0.85395773513437245</v>
      </c>
      <c r="G829" s="73">
        <v>0.79164369261882539</v>
      </c>
      <c r="H829" s="73">
        <v>-6.2314042515547063E-2</v>
      </c>
      <c r="I829" s="73">
        <v>9.0615939874175711E-3</v>
      </c>
      <c r="J829" s="31" t="s">
        <v>65</v>
      </c>
      <c r="K829" s="73">
        <v>0.87272834179963998</v>
      </c>
      <c r="L829" s="73">
        <v>0.95732985877815602</v>
      </c>
      <c r="M829" s="73">
        <v>8.4601516978516034E-2</v>
      </c>
    </row>
    <row r="830" spans="2:13" ht="12.75" customHeight="1" x14ac:dyDescent="0.25">
      <c r="B830" s="31" t="s">
        <v>5</v>
      </c>
      <c r="C830" s="73">
        <v>0.82708314721701093</v>
      </c>
      <c r="D830" s="73">
        <v>0.89993181034787262</v>
      </c>
      <c r="E830" s="73">
        <v>0.99064915319757618</v>
      </c>
      <c r="F830" s="73">
        <v>1.0507917844177757</v>
      </c>
      <c r="G830" s="73">
        <v>0.7290902959715273</v>
      </c>
      <c r="H830" s="73">
        <v>-0.32170148844624835</v>
      </c>
      <c r="I830" s="73">
        <v>-2.4498212811370906E-2</v>
      </c>
      <c r="J830" s="31" t="s">
        <v>5</v>
      </c>
      <c r="K830" s="73">
        <v>0.63618666417712044</v>
      </c>
      <c r="L830" s="73">
        <v>0.71944150212993441</v>
      </c>
      <c r="M830" s="73">
        <v>8.3254837952813965E-2</v>
      </c>
    </row>
    <row r="831" spans="2:13" ht="12.75" customHeight="1" x14ac:dyDescent="0.25">
      <c r="B831" s="31" t="s">
        <v>48</v>
      </c>
      <c r="C831" s="73">
        <v>2.6846756149379924</v>
      </c>
      <c r="D831" s="73">
        <v>1.3136317691860431</v>
      </c>
      <c r="E831" s="73">
        <v>1.241202136679507</v>
      </c>
      <c r="F831" s="73">
        <v>0.79785269409742166</v>
      </c>
      <c r="G831" s="73">
        <v>0.64876710557912853</v>
      </c>
      <c r="H831" s="73">
        <v>-0.14908558851829312</v>
      </c>
      <c r="I831" s="73">
        <v>-0.50897712733971601</v>
      </c>
      <c r="J831" s="31" t="s">
        <v>8</v>
      </c>
      <c r="K831" s="73">
        <v>0.29985532919786995</v>
      </c>
      <c r="L831" s="73">
        <v>0.66936768092135024</v>
      </c>
      <c r="M831" s="73">
        <v>0.36951235172348029</v>
      </c>
    </row>
    <row r="832" spans="2:13" ht="12.75" customHeight="1" x14ac:dyDescent="0.25">
      <c r="B832" s="31" t="s">
        <v>4</v>
      </c>
      <c r="C832" s="73">
        <v>0.85460053468990604</v>
      </c>
      <c r="D832" s="73">
        <v>0.65917004506913812</v>
      </c>
      <c r="E832" s="73">
        <v>1.2857230967330244</v>
      </c>
      <c r="F832" s="73">
        <v>0.76395130659791866</v>
      </c>
      <c r="G832" s="73">
        <v>0.57735923272522016</v>
      </c>
      <c r="H832" s="73">
        <v>-0.18659207387269849</v>
      </c>
      <c r="I832" s="73">
        <v>-6.9310325491171471E-2</v>
      </c>
      <c r="J832" s="31" t="s">
        <v>4</v>
      </c>
      <c r="K832" s="73">
        <v>0.48773676202777427</v>
      </c>
      <c r="L832" s="73">
        <v>0.54255735448402675</v>
      </c>
      <c r="M832" s="73">
        <v>5.4820592456252482E-2</v>
      </c>
    </row>
    <row r="833" spans="2:13" ht="12.75" customHeight="1" x14ac:dyDescent="0.25">
      <c r="B833" s="31" t="s">
        <v>50</v>
      </c>
      <c r="C833" s="73">
        <v>1.2206152229467069</v>
      </c>
      <c r="D833" s="73">
        <v>0.88121137839406727</v>
      </c>
      <c r="E833" s="73">
        <v>0.69704104643578513</v>
      </c>
      <c r="F833" s="73">
        <v>0.87489953482132277</v>
      </c>
      <c r="G833" s="73">
        <v>0.52344478960041374</v>
      </c>
      <c r="H833" s="73">
        <v>-0.35145474522090903</v>
      </c>
      <c r="I833" s="73">
        <v>-0.17429260833657328</v>
      </c>
      <c r="J833" s="31" t="s">
        <v>48</v>
      </c>
      <c r="K833" s="73">
        <v>0.59075997389870438</v>
      </c>
      <c r="L833" s="73">
        <v>0.49370591930240748</v>
      </c>
      <c r="M833" s="73">
        <v>-9.7054054596296901E-2</v>
      </c>
    </row>
    <row r="834" spans="2:13" ht="12.75" customHeight="1" x14ac:dyDescent="0.25">
      <c r="B834" s="31" t="s">
        <v>64</v>
      </c>
      <c r="C834" s="73">
        <v>0.1961774448885113</v>
      </c>
      <c r="D834" s="73">
        <v>0.19274310431616942</v>
      </c>
      <c r="E834" s="73">
        <v>0.25723714911989715</v>
      </c>
      <c r="F834" s="73">
        <v>0.32974007823242302</v>
      </c>
      <c r="G834" s="73">
        <v>0.34025875777200321</v>
      </c>
      <c r="H834" s="73">
        <v>1.0518679539580189E-2</v>
      </c>
      <c r="I834" s="73">
        <v>3.6020328220872977E-2</v>
      </c>
      <c r="J834" s="31" t="s">
        <v>50</v>
      </c>
      <c r="K834" s="73">
        <v>0.57465917764953411</v>
      </c>
      <c r="L834" s="73">
        <v>0.46907465279967886</v>
      </c>
      <c r="M834" s="73">
        <v>-0.10558452484985525</v>
      </c>
    </row>
    <row r="835" spans="2:13" ht="12.75" customHeight="1" x14ac:dyDescent="0.25">
      <c r="B835" s="31" t="s">
        <v>6</v>
      </c>
      <c r="C835" s="73">
        <v>0.32538763682435812</v>
      </c>
      <c r="D835" s="73">
        <v>0.36007684668701534</v>
      </c>
      <c r="E835" s="73">
        <v>0.46954105204293928</v>
      </c>
      <c r="F835" s="73">
        <v>0.38527251091809461</v>
      </c>
      <c r="G835" s="73">
        <v>0.33915897335759104</v>
      </c>
      <c r="H835" s="73">
        <v>-4.611353756050357E-2</v>
      </c>
      <c r="I835" s="73">
        <v>3.4428341333082313E-3</v>
      </c>
      <c r="J835" s="31" t="s">
        <v>19</v>
      </c>
      <c r="K835" s="73">
        <v>0.14352169093406367</v>
      </c>
      <c r="L835" s="73">
        <v>0.26812266457977918</v>
      </c>
      <c r="M835" s="73">
        <v>0.12460097364571551</v>
      </c>
    </row>
    <row r="836" spans="2:13" ht="12.75" customHeight="1" x14ac:dyDescent="0.25">
      <c r="B836" s="31" t="s">
        <v>8</v>
      </c>
      <c r="C836" s="73">
        <v>1.3197692720449654</v>
      </c>
      <c r="D836" s="73">
        <v>1.2447201797554679</v>
      </c>
      <c r="E836" s="73">
        <v>1.3039199931899588</v>
      </c>
      <c r="F836" s="73">
        <v>0.72401794894764593</v>
      </c>
      <c r="G836" s="73">
        <v>0.33022174262753357</v>
      </c>
      <c r="H836" s="73">
        <v>-0.39379620632011236</v>
      </c>
      <c r="I836" s="73">
        <v>-0.24738688235435796</v>
      </c>
      <c r="J836" s="31" t="s">
        <v>6</v>
      </c>
      <c r="K836" s="73">
        <v>0.37913115161209959</v>
      </c>
      <c r="L836" s="73">
        <v>0.24390625708866359</v>
      </c>
      <c r="M836" s="73">
        <v>-0.135224894523436</v>
      </c>
    </row>
    <row r="837" spans="2:13" ht="12.75" customHeight="1" x14ac:dyDescent="0.25">
      <c r="B837" s="31" t="s">
        <v>104</v>
      </c>
      <c r="C837" s="73">
        <v>1.5028718809606949</v>
      </c>
      <c r="D837" s="73">
        <v>0.16525876244225618</v>
      </c>
      <c r="E837" s="73">
        <v>0.10895584132935666</v>
      </c>
      <c r="F837" s="73">
        <v>0.47323521648735156</v>
      </c>
      <c r="G837" s="73">
        <v>0.26044550023748231</v>
      </c>
      <c r="H837" s="73">
        <v>-0.21278971624986925</v>
      </c>
      <c r="I837" s="73">
        <v>-0.31060659518080319</v>
      </c>
      <c r="J837" s="31" t="s">
        <v>64</v>
      </c>
      <c r="K837" s="73">
        <v>0.38142586942907653</v>
      </c>
      <c r="L837" s="73">
        <v>0.22805736404120494</v>
      </c>
      <c r="M837" s="73">
        <v>-0.15336850538787158</v>
      </c>
    </row>
    <row r="838" spans="2:13" ht="12.75" customHeight="1" x14ac:dyDescent="0.25">
      <c r="B838" s="31" t="s">
        <v>28</v>
      </c>
      <c r="C838" s="73">
        <v>0.202659957578119</v>
      </c>
      <c r="D838" s="73">
        <v>0.17929171368188326</v>
      </c>
      <c r="E838" s="73">
        <v>0.19497537242506463</v>
      </c>
      <c r="F838" s="73">
        <v>0.26132124182702349</v>
      </c>
      <c r="G838" s="73">
        <v>0.24153931415793981</v>
      </c>
      <c r="H838" s="73">
        <v>-1.9781927669083682E-2</v>
      </c>
      <c r="I838" s="73">
        <v>9.7198391449552016E-3</v>
      </c>
      <c r="J838" s="31" t="s">
        <v>107</v>
      </c>
      <c r="K838" s="73">
        <v>0.19125478094605419</v>
      </c>
      <c r="L838" s="73">
        <v>0.2191155162242634</v>
      </c>
      <c r="M838" s="73">
        <v>2.7860735278209203E-2</v>
      </c>
    </row>
    <row r="839" spans="2:13" ht="12.75" customHeight="1" x14ac:dyDescent="0.25">
      <c r="B839" s="31" t="s">
        <v>19</v>
      </c>
      <c r="C839" s="73">
        <v>0.12191721150715537</v>
      </c>
      <c r="D839" s="73">
        <v>0.3488089625040196</v>
      </c>
      <c r="E839" s="73">
        <v>0.1647746303957171</v>
      </c>
      <c r="F839" s="73">
        <v>0.16428914037941697</v>
      </c>
      <c r="G839" s="73">
        <v>0.20590691785639573</v>
      </c>
      <c r="H839" s="73">
        <v>4.1617777476978757E-2</v>
      </c>
      <c r="I839" s="73">
        <v>2.0997426587310089E-2</v>
      </c>
      <c r="J839" s="31" t="s">
        <v>104</v>
      </c>
      <c r="K839" s="73">
        <v>0.20817331135705225</v>
      </c>
      <c r="L839" s="73">
        <v>0.16119134389112283</v>
      </c>
      <c r="M839" s="73">
        <v>-4.698196746592942E-2</v>
      </c>
    </row>
    <row r="840" spans="2:13" ht="12.75" customHeight="1" x14ac:dyDescent="0.25">
      <c r="B840" s="31" t="s">
        <v>107</v>
      </c>
      <c r="C840" s="73">
        <v>0.28862813088696693</v>
      </c>
      <c r="D840" s="73">
        <v>0.17114789914691586</v>
      </c>
      <c r="E840" s="73">
        <v>0.21162541381462069</v>
      </c>
      <c r="F840" s="73">
        <v>0.20643059933037927</v>
      </c>
      <c r="G840" s="73">
        <v>0.20434695641907552</v>
      </c>
      <c r="H840" s="73">
        <v>-2.0836429113037513E-3</v>
      </c>
      <c r="I840" s="73">
        <v>-2.1070293616972852E-2</v>
      </c>
      <c r="J840" s="31" t="s">
        <v>30</v>
      </c>
      <c r="K840" s="73">
        <v>0.1540537175411863</v>
      </c>
      <c r="L840" s="73">
        <v>0.1560971911682888</v>
      </c>
      <c r="M840" s="73">
        <v>2.0434736271024989E-3</v>
      </c>
    </row>
    <row r="841" spans="2:13" ht="12.75" customHeight="1" x14ac:dyDescent="0.25">
      <c r="B841" s="31" t="s">
        <v>22</v>
      </c>
      <c r="C841" s="73">
        <v>0.90441029213883306</v>
      </c>
      <c r="D841" s="73">
        <v>1.0110672949256581</v>
      </c>
      <c r="E841" s="73">
        <v>0.26619451916122844</v>
      </c>
      <c r="F841" s="73">
        <v>0.14932299339680513</v>
      </c>
      <c r="G841" s="73">
        <v>0.18416129775427115</v>
      </c>
      <c r="H841" s="73">
        <v>3.4838304357466016E-2</v>
      </c>
      <c r="I841" s="73">
        <v>-0.18006224859614045</v>
      </c>
      <c r="J841" s="31" t="s">
        <v>89</v>
      </c>
      <c r="K841" s="73">
        <v>0.19314841962651552</v>
      </c>
      <c r="L841" s="73">
        <v>0.15465101446869511</v>
      </c>
      <c r="M841" s="73">
        <v>-3.8497405157820408E-2</v>
      </c>
    </row>
    <row r="842" spans="2:13" ht="12.75" customHeight="1" x14ac:dyDescent="0.25">
      <c r="B842" s="31" t="s">
        <v>89</v>
      </c>
      <c r="C842" s="73">
        <v>0.27872059300473984</v>
      </c>
      <c r="D842" s="73">
        <v>0.3603984941347293</v>
      </c>
      <c r="E842" s="73">
        <v>0.29047029014280734</v>
      </c>
      <c r="F842" s="73">
        <v>0.3444051984582216</v>
      </c>
      <c r="G842" s="73">
        <v>0.16916622966606637</v>
      </c>
      <c r="H842" s="73">
        <v>-0.17523896879215523</v>
      </c>
      <c r="I842" s="73">
        <v>-2.7388590834668367E-2</v>
      </c>
      <c r="J842" s="31" t="s">
        <v>22</v>
      </c>
      <c r="K842" s="73">
        <v>0.10027056292332955</v>
      </c>
      <c r="L842" s="73">
        <v>0.13004983746816878</v>
      </c>
      <c r="M842" s="73">
        <v>2.9779274544839238E-2</v>
      </c>
    </row>
    <row r="843" spans="2:13" ht="12.75" customHeight="1" x14ac:dyDescent="0.25">
      <c r="B843" s="31" t="s">
        <v>77</v>
      </c>
      <c r="C843" s="73">
        <v>2.0396908013948028E-3</v>
      </c>
      <c r="D843" s="73">
        <v>1.0302155415776455E-3</v>
      </c>
      <c r="E843" s="73">
        <v>8.874381032357434E-2</v>
      </c>
      <c r="F843" s="73">
        <v>0.18523494232144377</v>
      </c>
      <c r="G843" s="73">
        <v>0.16562041746826411</v>
      </c>
      <c r="H843" s="73">
        <v>-1.961452485317966E-2</v>
      </c>
      <c r="I843" s="73">
        <v>4.0895181666717323E-2</v>
      </c>
      <c r="J843" s="31" t="s">
        <v>1</v>
      </c>
      <c r="K843" s="73">
        <v>2.1803518534869597E-2</v>
      </c>
      <c r="L843" s="73">
        <v>0.1128894182434713</v>
      </c>
      <c r="M843" s="73">
        <v>9.1085899708601703E-2</v>
      </c>
    </row>
    <row r="844" spans="2:13" ht="12.75" customHeight="1" x14ac:dyDescent="0.25">
      <c r="B844" s="31" t="s">
        <v>67</v>
      </c>
      <c r="C844" s="73">
        <v>0.36103387640831625</v>
      </c>
      <c r="D844" s="73">
        <v>3.8009055303633563E-2</v>
      </c>
      <c r="E844" s="73">
        <v>6.282233570003827E-2</v>
      </c>
      <c r="F844" s="73">
        <v>0.27882453265267249</v>
      </c>
      <c r="G844" s="73">
        <v>0.16208929999892444</v>
      </c>
      <c r="H844" s="73">
        <v>-0.11673523265374805</v>
      </c>
      <c r="I844" s="73">
        <v>-4.9736144102347939E-2</v>
      </c>
      <c r="J844" s="31" t="s">
        <v>29</v>
      </c>
      <c r="K844" s="73">
        <v>7.8687443214933539E-2</v>
      </c>
      <c r="L844" s="73">
        <v>0.11265810519529183</v>
      </c>
      <c r="M844" s="73">
        <v>3.3970661980358294E-2</v>
      </c>
    </row>
    <row r="845" spans="2:13" ht="12.75" customHeight="1" x14ac:dyDescent="0.25">
      <c r="B845" s="31" t="s">
        <v>30</v>
      </c>
      <c r="C845" s="73">
        <v>6.1870894136322859E-5</v>
      </c>
      <c r="D845" s="73">
        <v>7.3453581690408581E-2</v>
      </c>
      <c r="E845" s="73">
        <v>5.9345430932816454E-2</v>
      </c>
      <c r="F845" s="73">
        <v>0.16618020590298777</v>
      </c>
      <c r="G845" s="73">
        <v>0.13716729832859267</v>
      </c>
      <c r="H845" s="73">
        <v>-2.9012907574395091E-2</v>
      </c>
      <c r="I845" s="73">
        <v>3.4276356858614083E-2</v>
      </c>
      <c r="J845" s="31" t="s">
        <v>63</v>
      </c>
      <c r="K845" s="73">
        <v>5.3970065283417412E-2</v>
      </c>
      <c r="L845" s="73">
        <v>0.1076049494192083</v>
      </c>
      <c r="M845" s="73">
        <v>5.3634884135790886E-2</v>
      </c>
    </row>
    <row r="846" spans="2:13" ht="12.75" customHeight="1" x14ac:dyDescent="0.25">
      <c r="B846" s="29" t="s">
        <v>80</v>
      </c>
      <c r="C846" s="80">
        <v>5.341683057707427</v>
      </c>
      <c r="D846" s="80">
        <v>7.2065307266326748</v>
      </c>
      <c r="E846" s="80">
        <v>2.810470805531768</v>
      </c>
      <c r="F846" s="80">
        <v>2.918936679041698</v>
      </c>
      <c r="G846" s="80">
        <v>1.7146069550448801</v>
      </c>
      <c r="H846" s="80">
        <v>-1.2043297239968178</v>
      </c>
      <c r="I846" s="80">
        <v>-0.90676902566563666</v>
      </c>
      <c r="J846" s="29" t="s">
        <v>80</v>
      </c>
      <c r="K846" s="80">
        <v>2.0582314337595964</v>
      </c>
      <c r="L846" s="80">
        <v>1.6527678366450476</v>
      </c>
      <c r="M846" s="80">
        <v>-0.40546359711454882</v>
      </c>
    </row>
    <row r="847" spans="2:13" ht="11.25" customHeight="1" x14ac:dyDescent="0.25">
      <c r="C847" s="19"/>
      <c r="D847" s="19"/>
      <c r="E847" s="19"/>
      <c r="F847" s="19"/>
      <c r="G847" s="19"/>
      <c r="H847" s="19"/>
      <c r="I847" s="19"/>
      <c r="J847" s="18"/>
      <c r="K847" s="19"/>
      <c r="L847" s="19"/>
      <c r="M847" s="19"/>
    </row>
    <row r="848" spans="2:13" x14ac:dyDescent="0.25">
      <c r="B848" s="22" t="s">
        <v>290</v>
      </c>
    </row>
    <row r="849" spans="2:13" s="5" customFormat="1" ht="35.1" customHeight="1" x14ac:dyDescent="0.25">
      <c r="B849" s="23"/>
      <c r="C849" s="24">
        <v>2020</v>
      </c>
      <c r="D849" s="24">
        <v>2021</v>
      </c>
      <c r="E849" s="24">
        <v>2022</v>
      </c>
      <c r="F849" s="24">
        <v>2023</v>
      </c>
      <c r="G849" s="24">
        <v>2024</v>
      </c>
      <c r="H849" s="25" t="s">
        <v>114</v>
      </c>
      <c r="I849" s="25" t="s">
        <v>125</v>
      </c>
      <c r="J849" s="23"/>
      <c r="K849" s="25" t="s">
        <v>138</v>
      </c>
      <c r="L849" s="25" t="s">
        <v>139</v>
      </c>
      <c r="M849" s="26" t="s">
        <v>126</v>
      </c>
    </row>
    <row r="850" spans="2:13" ht="12.75" customHeight="1" x14ac:dyDescent="0.25">
      <c r="B850" s="31" t="s">
        <v>71</v>
      </c>
      <c r="C850" s="9">
        <v>98277.407999999996</v>
      </c>
      <c r="D850" s="9">
        <v>98810.574999999997</v>
      </c>
      <c r="E850" s="9">
        <v>128847.641</v>
      </c>
      <c r="F850" s="9">
        <v>132037.29199999999</v>
      </c>
      <c r="G850" s="9">
        <v>134670.30300000001</v>
      </c>
      <c r="H850" s="7">
        <v>1.9941419277214711</v>
      </c>
      <c r="I850" s="7">
        <v>8.1943384756744777</v>
      </c>
      <c r="J850" s="31" t="s">
        <v>71</v>
      </c>
      <c r="K850" s="9">
        <v>93544.191000000006</v>
      </c>
      <c r="L850" s="9">
        <v>88926.926000000007</v>
      </c>
      <c r="M850" s="7">
        <v>-4.9359184687374107</v>
      </c>
    </row>
    <row r="851" spans="2:13" ht="12.75" customHeight="1" x14ac:dyDescent="0.25">
      <c r="B851" s="31" t="s">
        <v>56</v>
      </c>
      <c r="C851" s="9">
        <v>78056.641000000003</v>
      </c>
      <c r="D851" s="9">
        <v>84961.937000000005</v>
      </c>
      <c r="E851" s="9">
        <v>106399.891</v>
      </c>
      <c r="F851" s="9">
        <v>107011.166</v>
      </c>
      <c r="G851" s="9">
        <v>101294.251</v>
      </c>
      <c r="H851" s="7">
        <v>-5.3423537128826286</v>
      </c>
      <c r="I851" s="7">
        <v>6.7317756777011351</v>
      </c>
      <c r="J851" s="31" t="s">
        <v>56</v>
      </c>
      <c r="K851" s="9">
        <v>71839.805999999997</v>
      </c>
      <c r="L851" s="9">
        <v>66557.884999999995</v>
      </c>
      <c r="M851" s="7">
        <v>-7.3523597766953914</v>
      </c>
    </row>
    <row r="852" spans="2:13" ht="12.75" customHeight="1" x14ac:dyDescent="0.25">
      <c r="B852" s="31" t="s">
        <v>48</v>
      </c>
      <c r="C852" s="9">
        <v>5130.8249999999998</v>
      </c>
      <c r="D852" s="9">
        <v>2937.886</v>
      </c>
      <c r="E852" s="9">
        <v>4044.165</v>
      </c>
      <c r="F852" s="9">
        <v>7006.7110000000002</v>
      </c>
      <c r="G852" s="9">
        <v>13571.862999999999</v>
      </c>
      <c r="H852" s="7">
        <v>93.698056049407469</v>
      </c>
      <c r="I852" s="7">
        <v>27.530207472035649</v>
      </c>
      <c r="J852" s="31" t="s">
        <v>48</v>
      </c>
      <c r="K852" s="9">
        <v>8868.1820000000007</v>
      </c>
      <c r="L852" s="9">
        <v>9548.2610000000004</v>
      </c>
      <c r="M852" s="7">
        <v>7.6687533025370884</v>
      </c>
    </row>
    <row r="853" spans="2:13" ht="12.75" customHeight="1" x14ac:dyDescent="0.25">
      <c r="B853" s="31" t="s">
        <v>63</v>
      </c>
      <c r="C853" s="9">
        <v>4542.5389999999998</v>
      </c>
      <c r="D853" s="9">
        <v>4405.817</v>
      </c>
      <c r="E853" s="9">
        <v>6178.3519999999999</v>
      </c>
      <c r="F853" s="9">
        <v>6132.4549999999999</v>
      </c>
      <c r="G853" s="9">
        <v>6262.8490000000002</v>
      </c>
      <c r="H853" s="7">
        <v>2.1262936295496702</v>
      </c>
      <c r="I853" s="7">
        <v>8.3598310033372147</v>
      </c>
      <c r="J853" s="31" t="s">
        <v>63</v>
      </c>
      <c r="K853" s="9">
        <v>4040.3629999999998</v>
      </c>
      <c r="L853" s="9">
        <v>3541.2719999999999</v>
      </c>
      <c r="M853" s="7">
        <v>-12.352627721816082</v>
      </c>
    </row>
    <row r="854" spans="2:13" ht="12.75" customHeight="1" x14ac:dyDescent="0.25">
      <c r="B854" s="31" t="s">
        <v>67</v>
      </c>
      <c r="C854" s="9">
        <v>269.03800000000001</v>
      </c>
      <c r="D854" s="9">
        <v>732.08900000000006</v>
      </c>
      <c r="E854" s="9">
        <v>1000.371</v>
      </c>
      <c r="F854" s="9">
        <v>2103.4960000000001</v>
      </c>
      <c r="G854" s="9">
        <v>3347.442</v>
      </c>
      <c r="H854" s="7">
        <v>59.137074660469992</v>
      </c>
      <c r="I854" s="7">
        <v>87.812657880934083</v>
      </c>
      <c r="J854" s="31" t="s">
        <v>67</v>
      </c>
      <c r="K854" s="9">
        <v>2151.5219999999999</v>
      </c>
      <c r="L854" s="9">
        <v>1801.787</v>
      </c>
      <c r="M854" s="7">
        <v>-16.255236990372392</v>
      </c>
    </row>
    <row r="855" spans="2:13" ht="12.75" customHeight="1" x14ac:dyDescent="0.25">
      <c r="B855" s="31" t="s">
        <v>59</v>
      </c>
      <c r="C855" s="9">
        <v>3518.6060000000002</v>
      </c>
      <c r="D855" s="9">
        <v>2079.2359999999999</v>
      </c>
      <c r="E855" s="9">
        <v>3061.4810000000002</v>
      </c>
      <c r="F855" s="9">
        <v>2541.047</v>
      </c>
      <c r="G855" s="9">
        <v>2166.9430000000002</v>
      </c>
      <c r="H855" s="7">
        <v>-14.72243527963079</v>
      </c>
      <c r="I855" s="7">
        <v>-11.413159586305976</v>
      </c>
      <c r="J855" s="31" t="s">
        <v>44</v>
      </c>
      <c r="K855" s="9">
        <v>821.58799999999997</v>
      </c>
      <c r="L855" s="9">
        <v>1720.2950000000001</v>
      </c>
      <c r="M855" s="7">
        <v>109.38657818760744</v>
      </c>
    </row>
    <row r="856" spans="2:13" ht="12.75" customHeight="1" x14ac:dyDescent="0.25">
      <c r="B856" s="31" t="s">
        <v>44</v>
      </c>
      <c r="C856" s="9">
        <v>394.834</v>
      </c>
      <c r="D856" s="9">
        <v>619.98199999999997</v>
      </c>
      <c r="E856" s="9">
        <v>2761.6590000000001</v>
      </c>
      <c r="F856" s="9">
        <v>2257.145</v>
      </c>
      <c r="G856" s="9">
        <v>1663.0250000000001</v>
      </c>
      <c r="H856" s="7">
        <v>-26.321747162898255</v>
      </c>
      <c r="I856" s="7">
        <v>43.258717397327764</v>
      </c>
      <c r="J856" s="31" t="s">
        <v>29</v>
      </c>
      <c r="K856" s="9">
        <v>788.91800000000001</v>
      </c>
      <c r="L856" s="9">
        <v>1471.8040000000001</v>
      </c>
      <c r="M856" s="7">
        <v>86.559819905237305</v>
      </c>
    </row>
    <row r="857" spans="2:13" ht="12.75" customHeight="1" x14ac:dyDescent="0.25">
      <c r="B857" s="31" t="s">
        <v>9</v>
      </c>
      <c r="C857" s="9">
        <v>101.304</v>
      </c>
      <c r="D857" s="9">
        <v>1.2629999999999999</v>
      </c>
      <c r="E857" s="9">
        <v>509.79399999999998</v>
      </c>
      <c r="F857" s="9">
        <v>0</v>
      </c>
      <c r="G857" s="9">
        <v>1382.31</v>
      </c>
      <c r="H857" s="7" t="s">
        <v>291</v>
      </c>
      <c r="I857" s="7">
        <v>92.196163362220759</v>
      </c>
      <c r="J857" s="31" t="s">
        <v>59</v>
      </c>
      <c r="K857" s="9">
        <v>1308.289</v>
      </c>
      <c r="L857" s="9">
        <v>1089.8389999999999</v>
      </c>
      <c r="M857" s="7">
        <v>-16.697381083231612</v>
      </c>
    </row>
    <row r="858" spans="2:13" ht="12.75" customHeight="1" x14ac:dyDescent="0.25">
      <c r="B858" s="31" t="s">
        <v>29</v>
      </c>
      <c r="C858" s="9">
        <v>228.077</v>
      </c>
      <c r="D858" s="9">
        <v>321.30399999999997</v>
      </c>
      <c r="E858" s="9">
        <v>1135.569</v>
      </c>
      <c r="F858" s="9">
        <v>1517.384</v>
      </c>
      <c r="G858" s="9">
        <v>1234.798</v>
      </c>
      <c r="H858" s="7">
        <v>-18.623235779473095</v>
      </c>
      <c r="I858" s="7">
        <v>52.538196175621586</v>
      </c>
      <c r="J858" s="31" t="s">
        <v>89</v>
      </c>
      <c r="K858" s="9">
        <v>744.60699999999997</v>
      </c>
      <c r="L858" s="9">
        <v>673.029</v>
      </c>
      <c r="M858" s="7">
        <v>-9.6128561778226604</v>
      </c>
    </row>
    <row r="859" spans="2:13" ht="12.75" customHeight="1" x14ac:dyDescent="0.25">
      <c r="B859" s="31" t="s">
        <v>89</v>
      </c>
      <c r="C859" s="9">
        <v>1151.67</v>
      </c>
      <c r="D859" s="9">
        <v>989.08399999999995</v>
      </c>
      <c r="E859" s="9">
        <v>1418.4749999999999</v>
      </c>
      <c r="F859" s="9">
        <v>1069.529</v>
      </c>
      <c r="G859" s="9">
        <v>1116.501</v>
      </c>
      <c r="H859" s="7">
        <v>4.3918397724605862</v>
      </c>
      <c r="I859" s="7">
        <v>-0.77233640986944518</v>
      </c>
      <c r="J859" s="31" t="s">
        <v>60</v>
      </c>
      <c r="K859" s="9">
        <v>204.83099999999999</v>
      </c>
      <c r="L859" s="9">
        <v>428.85199999999998</v>
      </c>
      <c r="M859" s="7">
        <v>109.36869907387066</v>
      </c>
    </row>
    <row r="860" spans="2:13" ht="12.75" customHeight="1" x14ac:dyDescent="0.25">
      <c r="B860" s="31" t="s">
        <v>68</v>
      </c>
      <c r="C860" s="9">
        <v>3181.8389999999999</v>
      </c>
      <c r="D860" s="9">
        <v>440.89600000000002</v>
      </c>
      <c r="E860" s="9">
        <v>429.64400000000001</v>
      </c>
      <c r="F860" s="9">
        <v>593.82399999999996</v>
      </c>
      <c r="G860" s="9">
        <v>460.50799999999998</v>
      </c>
      <c r="H860" s="7">
        <v>-22.450423020962436</v>
      </c>
      <c r="I860" s="7">
        <v>-38.320656204032588</v>
      </c>
      <c r="J860" s="31" t="s">
        <v>9</v>
      </c>
      <c r="K860" s="9">
        <v>1143.0429999999999</v>
      </c>
      <c r="L860" s="9">
        <v>396.02600000000001</v>
      </c>
      <c r="M860" s="7">
        <v>-65.353359409925943</v>
      </c>
    </row>
    <row r="861" spans="2:13" ht="12.75" customHeight="1" x14ac:dyDescent="0.25">
      <c r="B861" s="31" t="s">
        <v>50</v>
      </c>
      <c r="C861" s="9">
        <v>440.15800000000002</v>
      </c>
      <c r="D861" s="9">
        <v>336.92500000000001</v>
      </c>
      <c r="E861" s="9">
        <v>641.9</v>
      </c>
      <c r="F861" s="9">
        <v>414.98500000000001</v>
      </c>
      <c r="G861" s="9">
        <v>353.90699999999998</v>
      </c>
      <c r="H861" s="7">
        <v>-14.718122341771398</v>
      </c>
      <c r="I861" s="7">
        <v>-5.3065066945414792</v>
      </c>
      <c r="J861" s="31" t="s">
        <v>68</v>
      </c>
      <c r="K861" s="9">
        <v>329.80799999999999</v>
      </c>
      <c r="L861" s="9">
        <v>311.83</v>
      </c>
      <c r="M861" s="7">
        <v>-5.4510503080580248</v>
      </c>
    </row>
    <row r="862" spans="2:13" ht="12.75" customHeight="1" x14ac:dyDescent="0.25">
      <c r="B862" s="31" t="s">
        <v>39</v>
      </c>
      <c r="C862" s="9">
        <v>69.052999999999997</v>
      </c>
      <c r="D862" s="9">
        <v>244.738</v>
      </c>
      <c r="E862" s="9">
        <v>317.13299999999998</v>
      </c>
      <c r="F862" s="9">
        <v>330.22800000000001</v>
      </c>
      <c r="G862" s="9">
        <v>329.68200000000002</v>
      </c>
      <c r="H862" s="7">
        <v>-0.16534031033104166</v>
      </c>
      <c r="I862" s="7">
        <v>47.81828907976773</v>
      </c>
      <c r="J862" s="31" t="s">
        <v>50</v>
      </c>
      <c r="K862" s="9">
        <v>187.23699999999999</v>
      </c>
      <c r="L862" s="9">
        <v>306.899</v>
      </c>
      <c r="M862" s="7">
        <v>63.909376885978745</v>
      </c>
    </row>
    <row r="863" spans="2:13" ht="12.75" customHeight="1" x14ac:dyDescent="0.25">
      <c r="B863" s="31" t="s">
        <v>60</v>
      </c>
      <c r="C863" s="9">
        <v>30.026</v>
      </c>
      <c r="D863" s="9">
        <v>44.695</v>
      </c>
      <c r="E863" s="9">
        <v>146.50399999999999</v>
      </c>
      <c r="F863" s="9">
        <v>230.453</v>
      </c>
      <c r="G863" s="9">
        <v>291.78300000000002</v>
      </c>
      <c r="H863" s="7">
        <v>26.612801742654689</v>
      </c>
      <c r="I863" s="7">
        <v>76.559311350176259</v>
      </c>
      <c r="J863" s="31" t="s">
        <v>34</v>
      </c>
      <c r="K863" s="9">
        <v>110.566</v>
      </c>
      <c r="L863" s="9">
        <v>294.59300000000002</v>
      </c>
      <c r="M863" s="7">
        <v>166.44085885353545</v>
      </c>
    </row>
    <row r="864" spans="2:13" ht="12.75" customHeight="1" x14ac:dyDescent="0.25">
      <c r="B864" s="31" t="s">
        <v>7</v>
      </c>
      <c r="C864" s="9">
        <v>0</v>
      </c>
      <c r="D864" s="9">
        <v>0</v>
      </c>
      <c r="E864" s="9">
        <v>0</v>
      </c>
      <c r="F864" s="9">
        <v>105.017</v>
      </c>
      <c r="G864" s="9">
        <v>276.54300000000001</v>
      </c>
      <c r="H864" s="7">
        <v>163.33165106601791</v>
      </c>
      <c r="I864" s="7" t="s">
        <v>291</v>
      </c>
      <c r="J864" s="31" t="s">
        <v>39</v>
      </c>
      <c r="K864" s="9">
        <v>184.54</v>
      </c>
      <c r="L864" s="9">
        <v>176.28899999999999</v>
      </c>
      <c r="M864" s="7">
        <v>-4.4711173729272815</v>
      </c>
    </row>
    <row r="865" spans="2:13" ht="12.75" customHeight="1" x14ac:dyDescent="0.25">
      <c r="B865" s="31" t="s">
        <v>34</v>
      </c>
      <c r="C865" s="9">
        <v>59.316000000000003</v>
      </c>
      <c r="D865" s="9">
        <v>87.411000000000001</v>
      </c>
      <c r="E865" s="9">
        <v>133.261</v>
      </c>
      <c r="F865" s="9">
        <v>151.56399999999999</v>
      </c>
      <c r="G865" s="9">
        <v>213.62799999999999</v>
      </c>
      <c r="H865" s="7">
        <v>40.949038030139079</v>
      </c>
      <c r="I865" s="7">
        <v>37.759506880668894</v>
      </c>
      <c r="J865" s="31" t="s">
        <v>57</v>
      </c>
      <c r="K865" s="9">
        <v>2.222</v>
      </c>
      <c r="L865" s="9">
        <v>159.113</v>
      </c>
      <c r="M865" s="7" t="s">
        <v>282</v>
      </c>
    </row>
    <row r="866" spans="2:13" ht="12.75" customHeight="1" x14ac:dyDescent="0.25">
      <c r="B866" s="31" t="s">
        <v>53</v>
      </c>
      <c r="C866" s="9">
        <v>61.212000000000003</v>
      </c>
      <c r="D866" s="9">
        <v>42.347000000000001</v>
      </c>
      <c r="E866" s="9">
        <v>64.998999999999995</v>
      </c>
      <c r="F866" s="9">
        <v>143.63999999999999</v>
      </c>
      <c r="G866" s="9">
        <v>195.91800000000001</v>
      </c>
      <c r="H866" s="7">
        <v>36.395154553049309</v>
      </c>
      <c r="I866" s="7">
        <v>33.754820318579526</v>
      </c>
      <c r="J866" s="31" t="s">
        <v>53</v>
      </c>
      <c r="K866" s="9">
        <v>129.767</v>
      </c>
      <c r="L866" s="9">
        <v>90.242000000000004</v>
      </c>
      <c r="M866" s="7">
        <v>-30.458437044857316</v>
      </c>
    </row>
    <row r="867" spans="2:13" ht="12.75" customHeight="1" x14ac:dyDescent="0.25">
      <c r="B867" s="31" t="s">
        <v>49</v>
      </c>
      <c r="C867" s="9">
        <v>218.74299999999999</v>
      </c>
      <c r="D867" s="9">
        <v>120.973</v>
      </c>
      <c r="E867" s="9">
        <v>210.19200000000001</v>
      </c>
      <c r="F867" s="9">
        <v>187.09299999999999</v>
      </c>
      <c r="G867" s="9">
        <v>172.071</v>
      </c>
      <c r="H867" s="7">
        <v>-8.0291619675776182</v>
      </c>
      <c r="I867" s="7">
        <v>-5.8233192614180034</v>
      </c>
      <c r="J867" s="31" t="s">
        <v>49</v>
      </c>
      <c r="K867" s="9">
        <v>134.78</v>
      </c>
      <c r="L867" s="9">
        <v>89.438999999999993</v>
      </c>
      <c r="M867" s="7">
        <v>-33.640747885442948</v>
      </c>
    </row>
    <row r="868" spans="2:13" ht="12.75" customHeight="1" x14ac:dyDescent="0.25">
      <c r="B868" s="31" t="s">
        <v>107</v>
      </c>
      <c r="C868" s="9">
        <v>4.1050000000000004</v>
      </c>
      <c r="D868" s="9">
        <v>0.41199999999999998</v>
      </c>
      <c r="E868" s="9">
        <v>2.04</v>
      </c>
      <c r="F868" s="9">
        <v>2.9409999999999998</v>
      </c>
      <c r="G868" s="9">
        <v>102.10599999999999</v>
      </c>
      <c r="H868" s="7" t="s">
        <v>282</v>
      </c>
      <c r="I868" s="7">
        <v>123.32355129855613</v>
      </c>
      <c r="J868" s="31" t="s">
        <v>62</v>
      </c>
      <c r="K868" s="9">
        <v>12.385999999999999</v>
      </c>
      <c r="L868" s="9">
        <v>52.997</v>
      </c>
      <c r="M868" s="7">
        <v>327.87824963668663</v>
      </c>
    </row>
    <row r="869" spans="2:13" ht="12.75" customHeight="1" x14ac:dyDescent="0.25">
      <c r="B869" s="31" t="s">
        <v>104</v>
      </c>
      <c r="C869" s="9">
        <v>201.44399999999999</v>
      </c>
      <c r="D869" s="9">
        <v>108.48</v>
      </c>
      <c r="E869" s="9">
        <v>92.224999999999994</v>
      </c>
      <c r="F869" s="9">
        <v>32.143000000000001</v>
      </c>
      <c r="G869" s="9">
        <v>34.146000000000001</v>
      </c>
      <c r="H869" s="7">
        <v>6.2315278598761781</v>
      </c>
      <c r="I869" s="7">
        <v>-35.835269446116222</v>
      </c>
      <c r="J869" s="31" t="s">
        <v>78</v>
      </c>
      <c r="K869" s="9">
        <v>1.2849999999999999</v>
      </c>
      <c r="L869" s="9">
        <v>50.295000000000002</v>
      </c>
      <c r="M869" s="7" t="s">
        <v>282</v>
      </c>
    </row>
    <row r="870" spans="2:13" ht="12.75" customHeight="1" x14ac:dyDescent="0.25">
      <c r="B870" s="31" t="s">
        <v>16</v>
      </c>
      <c r="C870" s="9">
        <v>22.363</v>
      </c>
      <c r="D870" s="9">
        <v>24.138999999999999</v>
      </c>
      <c r="E870" s="9">
        <v>41.293999999999997</v>
      </c>
      <c r="F870" s="9">
        <v>33.573</v>
      </c>
      <c r="G870" s="9">
        <v>32.249000000000002</v>
      </c>
      <c r="H870" s="7">
        <v>-3.9436451910761567</v>
      </c>
      <c r="I870" s="7">
        <v>9.5838481631086658</v>
      </c>
      <c r="J870" s="31" t="s">
        <v>66</v>
      </c>
      <c r="K870" s="9">
        <v>12.699</v>
      </c>
      <c r="L870" s="9">
        <v>47.148000000000003</v>
      </c>
      <c r="M870" s="7">
        <v>271.27332860855188</v>
      </c>
    </row>
    <row r="871" spans="2:13" ht="12.75" customHeight="1" x14ac:dyDescent="0.25">
      <c r="B871" s="29" t="s">
        <v>80</v>
      </c>
      <c r="C871" s="32">
        <v>595.61499999997613</v>
      </c>
      <c r="D871" s="32">
        <v>310.96099999999569</v>
      </c>
      <c r="E871" s="32">
        <v>258.69200000002456</v>
      </c>
      <c r="F871" s="32">
        <v>172.89799999995739</v>
      </c>
      <c r="G871" s="32">
        <v>167.77999999999884</v>
      </c>
      <c r="H871" s="33">
        <v>-2.9601267799279447</v>
      </c>
      <c r="I871" s="33">
        <v>-27.147637333737919</v>
      </c>
      <c r="J871" s="29" t="s">
        <v>80</v>
      </c>
      <c r="K871" s="32">
        <v>527.75199999999313</v>
      </c>
      <c r="L871" s="32">
        <v>119.03100000003178</v>
      </c>
      <c r="M871" s="33">
        <v>-77.445656293101052</v>
      </c>
    </row>
    <row r="872" spans="2:13" ht="11.25" customHeight="1" x14ac:dyDescent="0.25">
      <c r="C872" s="17"/>
      <c r="D872" s="17"/>
      <c r="E872" s="17"/>
      <c r="F872" s="17"/>
      <c r="G872" s="17"/>
      <c r="H872" s="17"/>
      <c r="I872" s="17"/>
      <c r="J872" s="18"/>
      <c r="K872" s="17"/>
      <c r="L872" s="17"/>
      <c r="M872" s="17"/>
    </row>
    <row r="873" spans="2:13" x14ac:dyDescent="0.25">
      <c r="B873" s="22" t="s">
        <v>292</v>
      </c>
    </row>
    <row r="874" spans="2:13" s="5" customFormat="1" ht="35.1" customHeight="1" x14ac:dyDescent="0.25">
      <c r="B874" s="23"/>
      <c r="C874" s="24">
        <v>2020</v>
      </c>
      <c r="D874" s="24">
        <v>2021</v>
      </c>
      <c r="E874" s="24">
        <v>2022</v>
      </c>
      <c r="F874" s="24">
        <v>2023</v>
      </c>
      <c r="G874" s="24">
        <v>2024</v>
      </c>
      <c r="H874" s="25" t="s">
        <v>127</v>
      </c>
      <c r="I874" s="25" t="s">
        <v>128</v>
      </c>
      <c r="J874" s="23"/>
      <c r="K874" s="25" t="s">
        <v>138</v>
      </c>
      <c r="L874" s="25" t="s">
        <v>139</v>
      </c>
      <c r="M874" s="26" t="s">
        <v>129</v>
      </c>
    </row>
    <row r="875" spans="2:13" ht="12.75" customHeight="1" x14ac:dyDescent="0.25">
      <c r="B875" s="31" t="s">
        <v>71</v>
      </c>
      <c r="C875" s="73">
        <v>100</v>
      </c>
      <c r="D875" s="73">
        <v>100</v>
      </c>
      <c r="E875" s="73">
        <v>100</v>
      </c>
      <c r="F875" s="73">
        <v>100</v>
      </c>
      <c r="G875" s="73">
        <v>100</v>
      </c>
      <c r="H875" s="73" t="s">
        <v>81</v>
      </c>
      <c r="I875" s="73" t="s">
        <v>81</v>
      </c>
      <c r="J875" s="31" t="s">
        <v>71</v>
      </c>
      <c r="K875" s="73">
        <v>100</v>
      </c>
      <c r="L875" s="73">
        <v>100</v>
      </c>
      <c r="M875" s="73" t="s">
        <v>81</v>
      </c>
    </row>
    <row r="876" spans="2:13" ht="12.75" customHeight="1" x14ac:dyDescent="0.25">
      <c r="B876" s="31" t="s">
        <v>56</v>
      </c>
      <c r="C876" s="73">
        <v>79.424806360379392</v>
      </c>
      <c r="D876" s="73">
        <v>85.984660042713045</v>
      </c>
      <c r="E876" s="73">
        <v>82.578066757155455</v>
      </c>
      <c r="F876" s="73">
        <v>81.046168380975274</v>
      </c>
      <c r="G876" s="73">
        <v>75.216472186893341</v>
      </c>
      <c r="H876" s="73">
        <v>-5.829696194081933</v>
      </c>
      <c r="I876" s="73">
        <v>-1.0520835433715128</v>
      </c>
      <c r="J876" s="31" t="s">
        <v>56</v>
      </c>
      <c r="K876" s="73">
        <v>76.797720127805675</v>
      </c>
      <c r="L876" s="73">
        <v>74.845592886006202</v>
      </c>
      <c r="M876" s="73">
        <v>-1.9521272417994737</v>
      </c>
    </row>
    <row r="877" spans="2:13" ht="12.75" customHeight="1" x14ac:dyDescent="0.25">
      <c r="B877" s="31" t="s">
        <v>48</v>
      </c>
      <c r="C877" s="73">
        <v>5.2207573484233532</v>
      </c>
      <c r="D877" s="73">
        <v>2.9732505857799127</v>
      </c>
      <c r="E877" s="73">
        <v>3.1387186980008428</v>
      </c>
      <c r="F877" s="73">
        <v>5.3066151947436193</v>
      </c>
      <c r="G877" s="73">
        <v>10.077843962376768</v>
      </c>
      <c r="H877" s="73">
        <v>4.7712287676331488</v>
      </c>
      <c r="I877" s="73">
        <v>1.2142716534883538</v>
      </c>
      <c r="J877" s="31" t="s">
        <v>48</v>
      </c>
      <c r="K877" s="73">
        <v>9.480205991625926</v>
      </c>
      <c r="L877" s="73">
        <v>10.737198989651347</v>
      </c>
      <c r="M877" s="73">
        <v>1.2569929980254209</v>
      </c>
    </row>
    <row r="878" spans="2:13" ht="12.75" customHeight="1" x14ac:dyDescent="0.25">
      <c r="B878" s="31" t="s">
        <v>63</v>
      </c>
      <c r="C878" s="73">
        <v>4.622159957657817</v>
      </c>
      <c r="D878" s="73">
        <v>4.4588516967945999</v>
      </c>
      <c r="E878" s="73">
        <v>4.7950835203882392</v>
      </c>
      <c r="F878" s="73">
        <v>4.6444871044462204</v>
      </c>
      <c r="G878" s="73">
        <v>4.6505048704019023</v>
      </c>
      <c r="H878" s="73">
        <v>6.0177659556819307E-3</v>
      </c>
      <c r="I878" s="73">
        <v>7.0862281860213372E-3</v>
      </c>
      <c r="J878" s="31" t="s">
        <v>63</v>
      </c>
      <c r="K878" s="73">
        <v>4.3192024612196382</v>
      </c>
      <c r="L878" s="73">
        <v>3.9822269354053681</v>
      </c>
      <c r="M878" s="73">
        <v>-0.33697552581427015</v>
      </c>
    </row>
    <row r="879" spans="2:13" ht="12.75" customHeight="1" x14ac:dyDescent="0.25">
      <c r="B879" s="31" t="s">
        <v>67</v>
      </c>
      <c r="C879" s="73">
        <v>0.27375365862314971</v>
      </c>
      <c r="D879" s="73">
        <v>0.74090146727716144</v>
      </c>
      <c r="E879" s="73">
        <v>0.77639838202392852</v>
      </c>
      <c r="F879" s="73">
        <v>1.5931074987511864</v>
      </c>
      <c r="G879" s="73">
        <v>2.4856571385303852</v>
      </c>
      <c r="H879" s="73">
        <v>0.89254963977919877</v>
      </c>
      <c r="I879" s="73">
        <v>0.55297586997680881</v>
      </c>
      <c r="J879" s="31" t="s">
        <v>67</v>
      </c>
      <c r="K879" s="73">
        <v>2.3000059939585129</v>
      </c>
      <c r="L879" s="73">
        <v>2.0261433528018276</v>
      </c>
      <c r="M879" s="73">
        <v>-0.27386264115668535</v>
      </c>
    </row>
    <row r="880" spans="2:13" ht="12.75" customHeight="1" x14ac:dyDescent="0.25">
      <c r="B880" s="31" t="s">
        <v>59</v>
      </c>
      <c r="C880" s="73">
        <v>3.5802796101419365</v>
      </c>
      <c r="D880" s="73">
        <v>2.1042646498110145</v>
      </c>
      <c r="E880" s="73">
        <v>2.3760473814184926</v>
      </c>
      <c r="F880" s="73">
        <v>1.9244919079376457</v>
      </c>
      <c r="G880" s="73">
        <v>1.6090726401647732</v>
      </c>
      <c r="H880" s="73">
        <v>-0.31541926777287244</v>
      </c>
      <c r="I880" s="73">
        <v>-0.49280174249429082</v>
      </c>
      <c r="J880" s="31" t="s">
        <v>44</v>
      </c>
      <c r="K880" s="73">
        <v>0.87828863686468772</v>
      </c>
      <c r="L880" s="73">
        <v>1.9345040668559712</v>
      </c>
      <c r="M880" s="73">
        <v>1.0562154299912834</v>
      </c>
    </row>
    <row r="881" spans="2:13" ht="12.75" customHeight="1" x14ac:dyDescent="0.25">
      <c r="B881" s="31" t="s">
        <v>44</v>
      </c>
      <c r="C881" s="73">
        <v>0.40175459246951245</v>
      </c>
      <c r="D881" s="73">
        <v>0.62744498754308431</v>
      </c>
      <c r="E881" s="73">
        <v>2.1433523955630669</v>
      </c>
      <c r="F881" s="73">
        <v>1.7094753806371612</v>
      </c>
      <c r="G881" s="73">
        <v>1.2348862094711408</v>
      </c>
      <c r="H881" s="73">
        <v>-0.4745891711660204</v>
      </c>
      <c r="I881" s="73">
        <v>0.20828290425040707</v>
      </c>
      <c r="J881" s="31" t="s">
        <v>29</v>
      </c>
      <c r="K881" s="73">
        <v>0.84336396687636106</v>
      </c>
      <c r="L881" s="73">
        <v>1.6550712660415139</v>
      </c>
      <c r="M881" s="73">
        <v>0.81170729916515283</v>
      </c>
    </row>
    <row r="882" spans="2:13" ht="12.75" customHeight="1" x14ac:dyDescent="0.25">
      <c r="B882" s="31" t="s">
        <v>9</v>
      </c>
      <c r="C882" s="73">
        <v>0.10307964166087899</v>
      </c>
      <c r="D882" s="73">
        <v>1.2782032692350996E-3</v>
      </c>
      <c r="E882" s="73">
        <v>0.39565644822321577</v>
      </c>
      <c r="F882" s="73">
        <v>0</v>
      </c>
      <c r="G882" s="73">
        <v>1.0264401053586401</v>
      </c>
      <c r="H882" s="73">
        <v>1.0264401053586401</v>
      </c>
      <c r="I882" s="73">
        <v>0.23084011592444026</v>
      </c>
      <c r="J882" s="31" t="s">
        <v>59</v>
      </c>
      <c r="K882" s="73">
        <v>1.3985785605864076</v>
      </c>
      <c r="L882" s="73">
        <v>1.2255444430857756</v>
      </c>
      <c r="M882" s="73">
        <v>-0.17303411750063202</v>
      </c>
    </row>
    <row r="883" spans="2:13" ht="12.75" customHeight="1" x14ac:dyDescent="0.25">
      <c r="B883" s="31" t="s">
        <v>29</v>
      </c>
      <c r="C883" s="73">
        <v>0.23207470022001395</v>
      </c>
      <c r="D883" s="73">
        <v>0.32517167317364559</v>
      </c>
      <c r="E883" s="73">
        <v>0.88132696197363825</v>
      </c>
      <c r="F883" s="73">
        <v>1.1492086644733672</v>
      </c>
      <c r="G883" s="73">
        <v>0.91690444923109726</v>
      </c>
      <c r="H883" s="73">
        <v>-0.23230421524226996</v>
      </c>
      <c r="I883" s="73">
        <v>0.17120743725277082</v>
      </c>
      <c r="J883" s="31" t="s">
        <v>89</v>
      </c>
      <c r="K883" s="73">
        <v>0.79599491111104892</v>
      </c>
      <c r="L883" s="73">
        <v>0.75683376258839752</v>
      </c>
      <c r="M883" s="73">
        <v>-3.9161148522651401E-2</v>
      </c>
    </row>
    <row r="884" spans="2:13" ht="12.75" customHeight="1" x14ac:dyDescent="0.25">
      <c r="B884" s="31" t="s">
        <v>89</v>
      </c>
      <c r="C884" s="73">
        <v>1.1718563029256939</v>
      </c>
      <c r="D884" s="73">
        <v>1.0009900256121371</v>
      </c>
      <c r="E884" s="73">
        <v>1.1008932635406183</v>
      </c>
      <c r="F884" s="73">
        <v>0.810020399388379</v>
      </c>
      <c r="G884" s="73">
        <v>0.82906251425007915</v>
      </c>
      <c r="H884" s="73">
        <v>1.9042114861700155E-2</v>
      </c>
      <c r="I884" s="73">
        <v>-8.569844716890368E-2</v>
      </c>
      <c r="J884" s="31" t="s">
        <v>60</v>
      </c>
      <c r="K884" s="73">
        <v>0.21896709759347854</v>
      </c>
      <c r="L884" s="73">
        <v>0.48225213587164806</v>
      </c>
      <c r="M884" s="73">
        <v>0.26328503827816951</v>
      </c>
    </row>
    <row r="885" spans="2:13" ht="12.75" customHeight="1" x14ac:dyDescent="0.25">
      <c r="B885" s="31" t="s">
        <v>68</v>
      </c>
      <c r="C885" s="73">
        <v>3.2376098075358275</v>
      </c>
      <c r="D885" s="73">
        <v>0.4462032530425008</v>
      </c>
      <c r="E885" s="73">
        <v>0.33345119605255324</v>
      </c>
      <c r="F885" s="73">
        <v>0.44973960841305349</v>
      </c>
      <c r="G885" s="73">
        <v>0.3419521525840778</v>
      </c>
      <c r="H885" s="73">
        <v>-0.1077874558289757</v>
      </c>
      <c r="I885" s="73">
        <v>-0.7239144137379373</v>
      </c>
      <c r="J885" s="31" t="s">
        <v>9</v>
      </c>
      <c r="K885" s="73">
        <v>1.2219283611100979</v>
      </c>
      <c r="L885" s="73">
        <v>0.44533868178463742</v>
      </c>
      <c r="M885" s="73">
        <v>-0.77658967932546052</v>
      </c>
    </row>
    <row r="886" spans="2:13" ht="12.75" customHeight="1" x14ac:dyDescent="0.25">
      <c r="B886" s="31" t="s">
        <v>50</v>
      </c>
      <c r="C886" s="73">
        <v>0.44787302489703434</v>
      </c>
      <c r="D886" s="73">
        <v>0.3409807098076294</v>
      </c>
      <c r="E886" s="73">
        <v>0.49818529467683459</v>
      </c>
      <c r="F886" s="73">
        <v>0.31429378300185079</v>
      </c>
      <c r="G886" s="73">
        <v>0.26279513160373591</v>
      </c>
      <c r="H886" s="73">
        <v>-5.1498651398114881E-2</v>
      </c>
      <c r="I886" s="73">
        <v>-4.6269473323324609E-2</v>
      </c>
      <c r="J886" s="31" t="s">
        <v>68</v>
      </c>
      <c r="K886" s="73">
        <v>0.35256919374074225</v>
      </c>
      <c r="L886" s="73">
        <v>0.35065869700702346</v>
      </c>
      <c r="M886" s="73">
        <v>-1.9104967337187917E-3</v>
      </c>
    </row>
    <row r="887" spans="2:13" ht="12.75" customHeight="1" x14ac:dyDescent="0.25">
      <c r="B887" s="31" t="s">
        <v>39</v>
      </c>
      <c r="C887" s="73">
        <v>7.0263350860861121E-2</v>
      </c>
      <c r="D887" s="73">
        <v>0.24768401560258099</v>
      </c>
      <c r="E887" s="73">
        <v>0.24613023376966595</v>
      </c>
      <c r="F887" s="73">
        <v>0.2501020696486263</v>
      </c>
      <c r="G887" s="73">
        <v>0.24480675594826573</v>
      </c>
      <c r="H887" s="73">
        <v>-5.295313700360571E-3</v>
      </c>
      <c r="I887" s="73">
        <v>4.3635851271851149E-2</v>
      </c>
      <c r="J887" s="31" t="s">
        <v>50</v>
      </c>
      <c r="K887" s="73">
        <v>0.2001588746435361</v>
      </c>
      <c r="L887" s="73">
        <v>0.34511369481050092</v>
      </c>
      <c r="M887" s="73">
        <v>0.14495482016696482</v>
      </c>
    </row>
    <row r="888" spans="2:13" ht="12.75" customHeight="1" x14ac:dyDescent="0.25">
      <c r="B888" s="31" t="s">
        <v>60</v>
      </c>
      <c r="C888" s="73">
        <v>3.0552291326201849E-2</v>
      </c>
      <c r="D888" s="73">
        <v>4.5233012762044958E-2</v>
      </c>
      <c r="E888" s="73">
        <v>0.11370328464143165</v>
      </c>
      <c r="F888" s="73">
        <v>0.17453629691223904</v>
      </c>
      <c r="G888" s="73">
        <v>0.21666469407141675</v>
      </c>
      <c r="H888" s="73">
        <v>4.2128397159177711E-2</v>
      </c>
      <c r="I888" s="73">
        <v>4.6528100686303725E-2</v>
      </c>
      <c r="J888" s="31" t="s">
        <v>34</v>
      </c>
      <c r="K888" s="73">
        <v>0.1181965430648708</v>
      </c>
      <c r="L888" s="73">
        <v>0.33127536647336714</v>
      </c>
      <c r="M888" s="73">
        <v>0.21307882340849632</v>
      </c>
    </row>
    <row r="889" spans="2:13" ht="12.75" customHeight="1" x14ac:dyDescent="0.25">
      <c r="B889" s="31" t="s">
        <v>7</v>
      </c>
      <c r="C889" s="73">
        <v>0</v>
      </c>
      <c r="D889" s="73">
        <v>0</v>
      </c>
      <c r="E889" s="73">
        <v>0</v>
      </c>
      <c r="F889" s="73">
        <v>7.9535863246877253E-2</v>
      </c>
      <c r="G889" s="73">
        <v>0.20534816796246458</v>
      </c>
      <c r="H889" s="73">
        <v>0.12581230471558733</v>
      </c>
      <c r="I889" s="73">
        <v>5.1337041990616145E-2</v>
      </c>
      <c r="J889" s="31" t="s">
        <v>39</v>
      </c>
      <c r="K889" s="73">
        <v>0.19727574532126743</v>
      </c>
      <c r="L889" s="73">
        <v>0.19824029450877448</v>
      </c>
      <c r="M889" s="73">
        <v>9.6454918750704666E-4</v>
      </c>
    </row>
    <row r="890" spans="2:13" ht="12.75" customHeight="1" x14ac:dyDescent="0.25">
      <c r="B890" s="31" t="s">
        <v>34</v>
      </c>
      <c r="C890" s="73">
        <v>6.0355682152300964E-2</v>
      </c>
      <c r="D890" s="73">
        <v>8.8463203457727069E-2</v>
      </c>
      <c r="E890" s="73">
        <v>0.10342525401765018</v>
      </c>
      <c r="F890" s="73">
        <v>0.11478878255091751</v>
      </c>
      <c r="G890" s="73">
        <v>0.15863037005270567</v>
      </c>
      <c r="H890" s="73">
        <v>4.3841587501788154E-2</v>
      </c>
      <c r="I890" s="73">
        <v>2.4568671975101174E-2</v>
      </c>
      <c r="J890" s="31" t="s">
        <v>57</v>
      </c>
      <c r="K890" s="73">
        <v>2.3753479251319839E-3</v>
      </c>
      <c r="L890" s="73">
        <v>0.17892555962184051</v>
      </c>
      <c r="M890" s="73">
        <v>0.17655021169670854</v>
      </c>
    </row>
    <row r="891" spans="2:13" ht="12.75" customHeight="1" x14ac:dyDescent="0.25">
      <c r="B891" s="31" t="s">
        <v>53</v>
      </c>
      <c r="C891" s="73">
        <v>6.2284914962348219E-2</v>
      </c>
      <c r="D891" s="73">
        <v>4.2856748885430535E-2</v>
      </c>
      <c r="E891" s="73">
        <v>5.0446402817727942E-2</v>
      </c>
      <c r="F891" s="73">
        <v>0.10878744771590741</v>
      </c>
      <c r="G891" s="73">
        <v>0.14547973505339185</v>
      </c>
      <c r="H891" s="73">
        <v>3.6692287337484433E-2</v>
      </c>
      <c r="I891" s="73">
        <v>2.0798705022760905E-2</v>
      </c>
      <c r="J891" s="31" t="s">
        <v>53</v>
      </c>
      <c r="K891" s="73">
        <v>0.13872267065733671</v>
      </c>
      <c r="L891" s="73">
        <v>0.10147882543471705</v>
      </c>
      <c r="M891" s="73">
        <v>-3.7243845222619656E-2</v>
      </c>
    </row>
    <row r="892" spans="2:13" ht="12.75" customHeight="1" x14ac:dyDescent="0.25">
      <c r="B892" s="31" t="s">
        <v>49</v>
      </c>
      <c r="C892" s="73">
        <v>0.2225770952363742</v>
      </c>
      <c r="D892" s="73">
        <v>0.12242920355437664</v>
      </c>
      <c r="E892" s="73">
        <v>0.16313220666570064</v>
      </c>
      <c r="F892" s="73">
        <v>0.14169708963737307</v>
      </c>
      <c r="G892" s="73">
        <v>0.12777204488802552</v>
      </c>
      <c r="H892" s="73">
        <v>-1.3925044749347554E-2</v>
      </c>
      <c r="I892" s="73">
        <v>-2.3701262587087171E-2</v>
      </c>
      <c r="J892" s="31" t="s">
        <v>49</v>
      </c>
      <c r="K892" s="73">
        <v>0.144081635170697</v>
      </c>
      <c r="L892" s="73">
        <v>0.10057583683933929</v>
      </c>
      <c r="M892" s="73">
        <v>-4.3505798331357703E-2</v>
      </c>
    </row>
    <row r="893" spans="2:13" ht="12.75" customHeight="1" x14ac:dyDescent="0.25">
      <c r="B893" s="31" t="s">
        <v>107</v>
      </c>
      <c r="C893" s="73">
        <v>4.1769518382088391E-3</v>
      </c>
      <c r="D893" s="73">
        <v>4.1695941957629531E-4</v>
      </c>
      <c r="E893" s="73">
        <v>1.5832653078995834E-3</v>
      </c>
      <c r="F893" s="73">
        <v>2.227401028491254E-3</v>
      </c>
      <c r="G893" s="73">
        <v>7.5819239821566284E-2</v>
      </c>
      <c r="H893" s="73">
        <v>7.3591838793075029E-2</v>
      </c>
      <c r="I893" s="73">
        <v>1.7910571995839362E-2</v>
      </c>
      <c r="J893" s="31" t="s">
        <v>62</v>
      </c>
      <c r="K893" s="73">
        <v>1.3240800810389175E-2</v>
      </c>
      <c r="L893" s="73">
        <v>5.9596122776131938E-2</v>
      </c>
      <c r="M893" s="73">
        <v>4.6355321965742761E-2</v>
      </c>
    </row>
    <row r="894" spans="2:13" ht="12.75" customHeight="1" x14ac:dyDescent="0.25">
      <c r="B894" s="31" t="s">
        <v>104</v>
      </c>
      <c r="C894" s="73">
        <v>0.20497488090039981</v>
      </c>
      <c r="D894" s="73">
        <v>0.10978581998940903</v>
      </c>
      <c r="E894" s="73">
        <v>7.1576785794626993E-2</v>
      </c>
      <c r="F894" s="73">
        <v>2.4343880060793736E-2</v>
      </c>
      <c r="G894" s="73">
        <v>2.5355255939388505E-2</v>
      </c>
      <c r="H894" s="73">
        <v>1.0113758785947682E-3</v>
      </c>
      <c r="I894" s="73">
        <v>-4.4904906240252833E-2</v>
      </c>
      <c r="J894" s="31" t="s">
        <v>78</v>
      </c>
      <c r="K894" s="73">
        <v>1.3736823059381632E-3</v>
      </c>
      <c r="L894" s="73">
        <v>5.6557672981971736E-2</v>
      </c>
      <c r="M894" s="73">
        <v>5.5183990676033572E-2</v>
      </c>
    </row>
    <row r="895" spans="2:13" ht="12.75" customHeight="1" x14ac:dyDescent="0.25">
      <c r="B895" s="31" t="s">
        <v>16</v>
      </c>
      <c r="C895" s="73">
        <v>2.2754975385594213E-2</v>
      </c>
      <c r="D895" s="73">
        <v>2.4429571429981055E-2</v>
      </c>
      <c r="E895" s="73">
        <v>3.204870471784578E-2</v>
      </c>
      <c r="F895" s="73">
        <v>2.5426907422487884E-2</v>
      </c>
      <c r="G895" s="73">
        <v>2.3946630609422478E-2</v>
      </c>
      <c r="H895" s="73">
        <v>-1.4802768130654058E-3</v>
      </c>
      <c r="I895" s="73">
        <v>2.9791380595706619E-4</v>
      </c>
      <c r="J895" s="31" t="s">
        <v>66</v>
      </c>
      <c r="K895" s="73">
        <v>1.3575402025765553E-2</v>
      </c>
      <c r="L895" s="73">
        <v>5.3018812322378039E-2</v>
      </c>
      <c r="M895" s="73">
        <v>3.9443410296612483E-2</v>
      </c>
    </row>
    <row r="896" spans="2:13" ht="12.75" customHeight="1" x14ac:dyDescent="0.25">
      <c r="B896" s="29" t="s">
        <v>80</v>
      </c>
      <c r="C896" s="80">
        <v>0.60605485240308354</v>
      </c>
      <c r="D896" s="80">
        <v>0.3147041700749092</v>
      </c>
      <c r="E896" s="80">
        <v>0.20077356325058723</v>
      </c>
      <c r="F896" s="80">
        <v>0.13094633900849573</v>
      </c>
      <c r="G896" s="80">
        <v>0.12458574478740039</v>
      </c>
      <c r="H896" s="80">
        <v>-6.3605942210953337E-3</v>
      </c>
      <c r="I896" s="80">
        <v>-0.12036727690392079</v>
      </c>
      <c r="J896" s="29" t="s">
        <v>80</v>
      </c>
      <c r="K896" s="80">
        <v>0.5641739955824655</v>
      </c>
      <c r="L896" s="80">
        <v>0.13385259713130282</v>
      </c>
      <c r="M896" s="80">
        <v>-0.43032139845116268</v>
      </c>
    </row>
    <row r="897" spans="2:13" ht="11.25" customHeight="1" x14ac:dyDescent="0.25">
      <c r="C897" s="19"/>
      <c r="D897" s="19"/>
      <c r="E897" s="19"/>
      <c r="F897" s="19"/>
      <c r="G897" s="19"/>
      <c r="H897" s="19"/>
      <c r="I897" s="19"/>
      <c r="J897" s="18"/>
      <c r="K897" s="19"/>
      <c r="L897" s="19"/>
      <c r="M897" s="19"/>
    </row>
    <row r="898" spans="2:13" x14ac:dyDescent="0.25">
      <c r="B898" s="22" t="s">
        <v>293</v>
      </c>
    </row>
    <row r="899" spans="2:13" s="5" customFormat="1" ht="35.1" customHeight="1" x14ac:dyDescent="0.25">
      <c r="B899" s="23"/>
      <c r="C899" s="24">
        <v>2020</v>
      </c>
      <c r="D899" s="24">
        <v>2021</v>
      </c>
      <c r="E899" s="24">
        <v>2022</v>
      </c>
      <c r="F899" s="24">
        <v>2023</v>
      </c>
      <c r="G899" s="24">
        <v>2024</v>
      </c>
      <c r="H899" s="25" t="s">
        <v>114</v>
      </c>
      <c r="I899" s="25" t="s">
        <v>125</v>
      </c>
      <c r="J899" s="23"/>
      <c r="K899" s="25" t="s">
        <v>138</v>
      </c>
      <c r="L899" s="25" t="s">
        <v>139</v>
      </c>
      <c r="M899" s="26" t="s">
        <v>126</v>
      </c>
    </row>
    <row r="900" spans="2:13" ht="12.75" customHeight="1" x14ac:dyDescent="0.25">
      <c r="B900" s="31" t="s">
        <v>71</v>
      </c>
      <c r="C900" s="9">
        <v>190607.05900000001</v>
      </c>
      <c r="D900" s="9">
        <v>245501.91200000001</v>
      </c>
      <c r="E900" s="9">
        <v>328267.69900000002</v>
      </c>
      <c r="F900" s="9">
        <v>273004.446</v>
      </c>
      <c r="G900" s="9">
        <v>297537.17099999997</v>
      </c>
      <c r="H900" s="7">
        <v>8.9861998071635707</v>
      </c>
      <c r="I900" s="7">
        <v>11.776514309445618</v>
      </c>
      <c r="J900" s="31" t="s">
        <v>71</v>
      </c>
      <c r="K900" s="9">
        <v>195685.361</v>
      </c>
      <c r="L900" s="9">
        <v>199521.12700000001</v>
      </c>
      <c r="M900" s="7">
        <v>1.9601701325016354</v>
      </c>
    </row>
    <row r="901" spans="2:13" ht="12.75" customHeight="1" x14ac:dyDescent="0.25">
      <c r="B901" s="31" t="s">
        <v>56</v>
      </c>
      <c r="C901" s="9">
        <v>94247.665999999997</v>
      </c>
      <c r="D901" s="9">
        <v>120465.27099999999</v>
      </c>
      <c r="E901" s="9">
        <v>164848.073</v>
      </c>
      <c r="F901" s="9">
        <v>129848.727</v>
      </c>
      <c r="G901" s="9">
        <v>140186.55499999999</v>
      </c>
      <c r="H901" s="7">
        <v>7.9614396219687187</v>
      </c>
      <c r="I901" s="7">
        <v>10.435560536370602</v>
      </c>
      <c r="J901" s="31" t="s">
        <v>56</v>
      </c>
      <c r="K901" s="9">
        <v>94770.57</v>
      </c>
      <c r="L901" s="9">
        <v>92360.918999999994</v>
      </c>
      <c r="M901" s="7">
        <v>-2.5426152865810687</v>
      </c>
    </row>
    <row r="902" spans="2:13" ht="12.75" customHeight="1" x14ac:dyDescent="0.25">
      <c r="B902" s="31" t="s">
        <v>59</v>
      </c>
      <c r="C902" s="9">
        <v>19285.401999999998</v>
      </c>
      <c r="D902" s="9">
        <v>19676.623</v>
      </c>
      <c r="E902" s="9">
        <v>23994.634999999998</v>
      </c>
      <c r="F902" s="9">
        <v>24791.602999999999</v>
      </c>
      <c r="G902" s="9">
        <v>26899.097000000002</v>
      </c>
      <c r="H902" s="7">
        <v>8.5008379651771708</v>
      </c>
      <c r="I902" s="7">
        <v>8.6744000359059381</v>
      </c>
      <c r="J902" s="31" t="s">
        <v>59</v>
      </c>
      <c r="K902" s="9">
        <v>17004.878000000001</v>
      </c>
      <c r="L902" s="9">
        <v>19856.814999999999</v>
      </c>
      <c r="M902" s="7">
        <v>16.771287626997371</v>
      </c>
    </row>
    <row r="903" spans="2:13" ht="12.75" customHeight="1" x14ac:dyDescent="0.25">
      <c r="B903" s="31" t="s">
        <v>63</v>
      </c>
      <c r="C903" s="9">
        <v>8522.1119999999992</v>
      </c>
      <c r="D903" s="9">
        <v>12645.194</v>
      </c>
      <c r="E903" s="9">
        <v>18184.598000000002</v>
      </c>
      <c r="F903" s="9">
        <v>12766.611999999999</v>
      </c>
      <c r="G903" s="9">
        <v>17288.129000000001</v>
      </c>
      <c r="H903" s="7">
        <v>35.416733899330552</v>
      </c>
      <c r="I903" s="7">
        <v>19.343889924751245</v>
      </c>
      <c r="J903" s="31" t="s">
        <v>63</v>
      </c>
      <c r="K903" s="9">
        <v>10245.319</v>
      </c>
      <c r="L903" s="9">
        <v>11321.986999999999</v>
      </c>
      <c r="M903" s="7">
        <v>10.508877273611487</v>
      </c>
    </row>
    <row r="904" spans="2:13" ht="12.75" customHeight="1" x14ac:dyDescent="0.25">
      <c r="B904" s="31" t="s">
        <v>68</v>
      </c>
      <c r="C904" s="9">
        <v>6602.3320000000003</v>
      </c>
      <c r="D904" s="9">
        <v>11015.888000000001</v>
      </c>
      <c r="E904" s="9">
        <v>14263.376</v>
      </c>
      <c r="F904" s="9">
        <v>11470.695</v>
      </c>
      <c r="G904" s="9">
        <v>13021.999</v>
      </c>
      <c r="H904" s="7">
        <v>13.524062840133052</v>
      </c>
      <c r="I904" s="7">
        <v>18.507292113413797</v>
      </c>
      <c r="J904" s="31" t="s">
        <v>68</v>
      </c>
      <c r="K904" s="9">
        <v>9168.8430000000008</v>
      </c>
      <c r="L904" s="9">
        <v>9337.6460000000006</v>
      </c>
      <c r="M904" s="7">
        <v>1.8410501739423379</v>
      </c>
    </row>
    <row r="905" spans="2:13" ht="12.75" customHeight="1" x14ac:dyDescent="0.25">
      <c r="B905" s="31" t="s">
        <v>89</v>
      </c>
      <c r="C905" s="9">
        <v>5780.24</v>
      </c>
      <c r="D905" s="9">
        <v>13686.874</v>
      </c>
      <c r="E905" s="9">
        <v>14205.111000000001</v>
      </c>
      <c r="F905" s="9">
        <v>11768.713</v>
      </c>
      <c r="G905" s="9">
        <v>11847.909</v>
      </c>
      <c r="H905" s="7">
        <v>0.67293679436315523</v>
      </c>
      <c r="I905" s="7">
        <v>19.653101324401568</v>
      </c>
      <c r="J905" s="31" t="s">
        <v>89</v>
      </c>
      <c r="K905" s="9">
        <v>7958.7089999999998</v>
      </c>
      <c r="L905" s="9">
        <v>6505.6610000000001</v>
      </c>
      <c r="M905" s="7">
        <v>-18.257332941812546</v>
      </c>
    </row>
    <row r="906" spans="2:13" ht="12.75" customHeight="1" x14ac:dyDescent="0.25">
      <c r="B906" s="31" t="s">
        <v>4</v>
      </c>
      <c r="C906" s="9">
        <v>6911.2539999999999</v>
      </c>
      <c r="D906" s="9">
        <v>10376.57</v>
      </c>
      <c r="E906" s="9">
        <v>13181.575999999999</v>
      </c>
      <c r="F906" s="9">
        <v>11467.284</v>
      </c>
      <c r="G906" s="9">
        <v>8540.3389999999999</v>
      </c>
      <c r="H906" s="7">
        <v>-25.524308981969924</v>
      </c>
      <c r="I906" s="7">
        <v>5.4337282479347326</v>
      </c>
      <c r="J906" s="31" t="s">
        <v>4</v>
      </c>
      <c r="K906" s="9">
        <v>5654.8959999999997</v>
      </c>
      <c r="L906" s="9">
        <v>6009.6009999999997</v>
      </c>
      <c r="M906" s="7">
        <v>6.2725291499613771</v>
      </c>
    </row>
    <row r="907" spans="2:13" ht="12.75" customHeight="1" x14ac:dyDescent="0.25">
      <c r="B907" s="31" t="s">
        <v>48</v>
      </c>
      <c r="C907" s="9">
        <v>5303.02</v>
      </c>
      <c r="D907" s="9">
        <v>8317.7669999999998</v>
      </c>
      <c r="E907" s="9">
        <v>6994.5420000000004</v>
      </c>
      <c r="F907" s="9">
        <v>6211.8310000000001</v>
      </c>
      <c r="G907" s="9">
        <v>6574.9620000000004</v>
      </c>
      <c r="H907" s="7">
        <v>5.8457965131375964</v>
      </c>
      <c r="I907" s="7">
        <v>5.5218740333111471</v>
      </c>
      <c r="J907" s="31" t="s">
        <v>62</v>
      </c>
      <c r="K907" s="9">
        <v>3010.4110000000001</v>
      </c>
      <c r="L907" s="9">
        <v>5889.7659999999996</v>
      </c>
      <c r="M907" s="7">
        <v>95.646574504278632</v>
      </c>
    </row>
    <row r="908" spans="2:13" ht="12.75" customHeight="1" x14ac:dyDescent="0.25">
      <c r="B908" s="31" t="s">
        <v>104</v>
      </c>
      <c r="C908" s="9">
        <v>4194.3770000000004</v>
      </c>
      <c r="D908" s="9">
        <v>6332.0889999999999</v>
      </c>
      <c r="E908" s="9">
        <v>7060.0690000000004</v>
      </c>
      <c r="F908" s="9">
        <v>6681.2960000000003</v>
      </c>
      <c r="G908" s="9">
        <v>5547.3339999999998</v>
      </c>
      <c r="H908" s="7">
        <v>-16.972186234526959</v>
      </c>
      <c r="I908" s="7">
        <v>7.2393598785749136</v>
      </c>
      <c r="J908" s="31" t="s">
        <v>48</v>
      </c>
      <c r="K908" s="9">
        <v>4481.4970000000003</v>
      </c>
      <c r="L908" s="9">
        <v>5585.1409999999996</v>
      </c>
      <c r="M908" s="7">
        <v>24.626681664631246</v>
      </c>
    </row>
    <row r="909" spans="2:13" ht="12.75" customHeight="1" x14ac:dyDescent="0.25">
      <c r="B909" s="31" t="s">
        <v>62</v>
      </c>
      <c r="C909" s="9">
        <v>1269.0150000000001</v>
      </c>
      <c r="D909" s="9">
        <v>1128.3440000000001</v>
      </c>
      <c r="E909" s="9">
        <v>2143.3649999999998</v>
      </c>
      <c r="F909" s="9">
        <v>2385.3139999999999</v>
      </c>
      <c r="G909" s="9">
        <v>5022.75</v>
      </c>
      <c r="H909" s="7">
        <v>110.56976146536684</v>
      </c>
      <c r="I909" s="7">
        <v>41.048574613842568</v>
      </c>
      <c r="J909" s="31" t="s">
        <v>104</v>
      </c>
      <c r="K909" s="9">
        <v>3352.1729999999998</v>
      </c>
      <c r="L909" s="9">
        <v>3619.297</v>
      </c>
      <c r="M909" s="7">
        <v>7.9686818072933665</v>
      </c>
    </row>
    <row r="910" spans="2:13" ht="12.75" customHeight="1" x14ac:dyDescent="0.25">
      <c r="B910" s="31" t="s">
        <v>50</v>
      </c>
      <c r="C910" s="9">
        <v>1643.3920000000001</v>
      </c>
      <c r="D910" s="9">
        <v>2823.5120000000002</v>
      </c>
      <c r="E910" s="9">
        <v>2865.8820000000001</v>
      </c>
      <c r="F910" s="9">
        <v>3040.0619999999999</v>
      </c>
      <c r="G910" s="9">
        <v>4646.2470000000003</v>
      </c>
      <c r="H910" s="7">
        <v>52.833955360120953</v>
      </c>
      <c r="I910" s="7">
        <v>29.670230038346148</v>
      </c>
      <c r="J910" s="31" t="s">
        <v>70</v>
      </c>
      <c r="K910" s="9">
        <v>862.10299999999995</v>
      </c>
      <c r="L910" s="9">
        <v>2953.9259999999999</v>
      </c>
      <c r="M910" s="7">
        <v>242.64188849824211</v>
      </c>
    </row>
    <row r="911" spans="2:13" ht="12.75" customHeight="1" x14ac:dyDescent="0.25">
      <c r="B911" s="31" t="s">
        <v>45</v>
      </c>
      <c r="C911" s="9">
        <v>3806.049</v>
      </c>
      <c r="D911" s="9">
        <v>3586.47</v>
      </c>
      <c r="E911" s="9">
        <v>5536.3040000000001</v>
      </c>
      <c r="F911" s="9">
        <v>2774.0010000000002</v>
      </c>
      <c r="G911" s="9">
        <v>3987.0659999999998</v>
      </c>
      <c r="H911" s="7">
        <v>43.729796780895157</v>
      </c>
      <c r="I911" s="7">
        <v>1.1683722369462357</v>
      </c>
      <c r="J911" s="31" t="s">
        <v>78</v>
      </c>
      <c r="K911" s="9">
        <v>2384.578</v>
      </c>
      <c r="L911" s="9">
        <v>2710.0659999999998</v>
      </c>
      <c r="M911" s="7">
        <v>13.649710766433298</v>
      </c>
    </row>
    <row r="912" spans="2:13" ht="12.75" customHeight="1" x14ac:dyDescent="0.25">
      <c r="B912" s="31" t="s">
        <v>29</v>
      </c>
      <c r="C912" s="9">
        <v>1078.434</v>
      </c>
      <c r="D912" s="9">
        <v>1306.202</v>
      </c>
      <c r="E912" s="9">
        <v>2444.288</v>
      </c>
      <c r="F912" s="9">
        <v>3565.2640000000001</v>
      </c>
      <c r="G912" s="9">
        <v>3947.49</v>
      </c>
      <c r="H912" s="7">
        <v>10.7208330154513</v>
      </c>
      <c r="I912" s="7">
        <v>38.319008369457407</v>
      </c>
      <c r="J912" s="31" t="s">
        <v>36</v>
      </c>
      <c r="K912" s="9">
        <v>651.69100000000003</v>
      </c>
      <c r="L912" s="9">
        <v>2439.3220000000001</v>
      </c>
      <c r="M912" s="7">
        <v>274.30653484550191</v>
      </c>
    </row>
    <row r="913" spans="2:13" ht="12.75" customHeight="1" x14ac:dyDescent="0.25">
      <c r="B913" s="31" t="s">
        <v>78</v>
      </c>
      <c r="C913" s="9">
        <v>3307.2289999999998</v>
      </c>
      <c r="D913" s="9">
        <v>4027.0729999999999</v>
      </c>
      <c r="E913" s="9">
        <v>9435.2610000000004</v>
      </c>
      <c r="F913" s="9">
        <v>3684.0909999999999</v>
      </c>
      <c r="G913" s="9">
        <v>3340.098</v>
      </c>
      <c r="H913" s="7">
        <v>-9.3372557843983746</v>
      </c>
      <c r="I913" s="7">
        <v>0.24754261257766697</v>
      </c>
      <c r="J913" s="31" t="s">
        <v>45</v>
      </c>
      <c r="K913" s="9">
        <v>2713.7730000000001</v>
      </c>
      <c r="L913" s="9">
        <v>2378.2710000000002</v>
      </c>
      <c r="M913" s="7">
        <v>-12.362935293408842</v>
      </c>
    </row>
    <row r="914" spans="2:13" ht="12.75" customHeight="1" x14ac:dyDescent="0.25">
      <c r="B914" s="31" t="s">
        <v>7</v>
      </c>
      <c r="C914" s="9">
        <v>641.05999999999995</v>
      </c>
      <c r="D914" s="9">
        <v>960.60400000000004</v>
      </c>
      <c r="E914" s="9">
        <v>1855.2</v>
      </c>
      <c r="F914" s="9">
        <v>2456.444</v>
      </c>
      <c r="G914" s="9">
        <v>2901.2249999999999</v>
      </c>
      <c r="H914" s="7">
        <v>18.106702208558385</v>
      </c>
      <c r="I914" s="7">
        <v>45.854785526003795</v>
      </c>
      <c r="J914" s="31" t="s">
        <v>50</v>
      </c>
      <c r="K914" s="9">
        <v>3357.0619999999999</v>
      </c>
      <c r="L914" s="9">
        <v>2292.3989999999999</v>
      </c>
      <c r="M914" s="7">
        <v>-31.714129795636779</v>
      </c>
    </row>
    <row r="915" spans="2:13" ht="12.75" customHeight="1" x14ac:dyDescent="0.25">
      <c r="B915" s="31" t="s">
        <v>5</v>
      </c>
      <c r="C915" s="9">
        <v>1882.6479999999999</v>
      </c>
      <c r="D915" s="9">
        <v>1965.9359999999999</v>
      </c>
      <c r="E915" s="9">
        <v>2662.5369999999998</v>
      </c>
      <c r="F915" s="9">
        <v>3123.3879999999999</v>
      </c>
      <c r="G915" s="9">
        <v>2710.4340000000002</v>
      </c>
      <c r="H915" s="7">
        <v>-13.221348100204001</v>
      </c>
      <c r="I915" s="7">
        <v>9.5386608746031332</v>
      </c>
      <c r="J915" s="31" t="s">
        <v>5</v>
      </c>
      <c r="K915" s="9">
        <v>1854.4559999999999</v>
      </c>
      <c r="L915" s="9">
        <v>1956.796</v>
      </c>
      <c r="M915" s="7">
        <v>5.5185995246045287</v>
      </c>
    </row>
    <row r="916" spans="2:13" ht="12.75" customHeight="1" x14ac:dyDescent="0.25">
      <c r="B916" s="31" t="s">
        <v>70</v>
      </c>
      <c r="C916" s="9">
        <v>258.83600000000001</v>
      </c>
      <c r="D916" s="9">
        <v>412.06200000000001</v>
      </c>
      <c r="E916" s="9">
        <v>328.59199999999998</v>
      </c>
      <c r="F916" s="9">
        <v>539.47699999999998</v>
      </c>
      <c r="G916" s="9">
        <v>2329.6790000000001</v>
      </c>
      <c r="H916" s="7">
        <v>331.84028234753293</v>
      </c>
      <c r="I916" s="7">
        <v>73.207961830196794</v>
      </c>
      <c r="J916" s="31" t="s">
        <v>29</v>
      </c>
      <c r="K916" s="9">
        <v>2385.9479999999999</v>
      </c>
      <c r="L916" s="9">
        <v>1731.9739999999999</v>
      </c>
      <c r="M916" s="7">
        <v>-27.409398696031932</v>
      </c>
    </row>
    <row r="917" spans="2:13" ht="12.75" customHeight="1" x14ac:dyDescent="0.25">
      <c r="B917" s="31" t="s">
        <v>67</v>
      </c>
      <c r="C917" s="9">
        <v>1417.0129999999999</v>
      </c>
      <c r="D917" s="9">
        <v>1796.223</v>
      </c>
      <c r="E917" s="9">
        <v>3209.2979999999998</v>
      </c>
      <c r="F917" s="9">
        <v>2322.0970000000002</v>
      </c>
      <c r="G917" s="9">
        <v>2150.5189999999998</v>
      </c>
      <c r="H917" s="7">
        <v>-7.3889247520667913</v>
      </c>
      <c r="I917" s="7">
        <v>10.992175111090985</v>
      </c>
      <c r="J917" s="31" t="s">
        <v>8</v>
      </c>
      <c r="K917" s="9">
        <v>1210.77</v>
      </c>
      <c r="L917" s="9">
        <v>1627.797</v>
      </c>
      <c r="M917" s="7">
        <v>34.443122971332294</v>
      </c>
    </row>
    <row r="918" spans="2:13" ht="12.75" customHeight="1" x14ac:dyDescent="0.25">
      <c r="B918" s="31" t="s">
        <v>87</v>
      </c>
      <c r="C918" s="9">
        <v>1076.8679999999999</v>
      </c>
      <c r="D918" s="9">
        <v>2171.1770000000001</v>
      </c>
      <c r="E918" s="9">
        <v>3297.1179999999999</v>
      </c>
      <c r="F918" s="9">
        <v>1179.421</v>
      </c>
      <c r="G918" s="9">
        <v>2035.5319999999999</v>
      </c>
      <c r="H918" s="7">
        <v>72.587396697192929</v>
      </c>
      <c r="I918" s="7">
        <v>17.254323569359432</v>
      </c>
      <c r="J918" s="31" t="s">
        <v>58</v>
      </c>
      <c r="K918" s="9">
        <v>931.51</v>
      </c>
      <c r="L918" s="9">
        <v>1169.181</v>
      </c>
      <c r="M918" s="7">
        <v>25.514594582988913</v>
      </c>
    </row>
    <row r="919" spans="2:13" ht="12.75" customHeight="1" x14ac:dyDescent="0.25">
      <c r="B919" s="31" t="s">
        <v>27</v>
      </c>
      <c r="C919" s="9">
        <v>233.946</v>
      </c>
      <c r="D919" s="9">
        <v>445.54500000000002</v>
      </c>
      <c r="E919" s="9">
        <v>429.24099999999999</v>
      </c>
      <c r="F919" s="9">
        <v>355.947</v>
      </c>
      <c r="G919" s="9">
        <v>1900.0740000000001</v>
      </c>
      <c r="H919" s="7">
        <v>433.80812311945317</v>
      </c>
      <c r="I919" s="7">
        <v>68.816045522182861</v>
      </c>
      <c r="J919" s="31" t="s">
        <v>61</v>
      </c>
      <c r="K919" s="9">
        <v>896.25199999999995</v>
      </c>
      <c r="L919" s="9">
        <v>1141.694</v>
      </c>
      <c r="M919" s="7">
        <v>27.385378219518618</v>
      </c>
    </row>
    <row r="920" spans="2:13" ht="12.75" customHeight="1" x14ac:dyDescent="0.25">
      <c r="B920" s="31" t="s">
        <v>36</v>
      </c>
      <c r="C920" s="9">
        <v>286.23200000000003</v>
      </c>
      <c r="D920" s="9">
        <v>486.98700000000002</v>
      </c>
      <c r="E920" s="9">
        <v>927.76400000000001</v>
      </c>
      <c r="F920" s="9">
        <v>659.322</v>
      </c>
      <c r="G920" s="9">
        <v>1893.2819999999999</v>
      </c>
      <c r="H920" s="7">
        <v>187.1558965118713</v>
      </c>
      <c r="I920" s="7">
        <v>60.370425024273054</v>
      </c>
      <c r="J920" s="31" t="s">
        <v>67</v>
      </c>
      <c r="K920" s="9">
        <v>1412.711</v>
      </c>
      <c r="L920" s="9">
        <v>982.65599999999995</v>
      </c>
      <c r="M920" s="7">
        <v>-30.441824265543342</v>
      </c>
    </row>
    <row r="921" spans="2:13" ht="12.75" customHeight="1" x14ac:dyDescent="0.25">
      <c r="B921" s="29" t="s">
        <v>80</v>
      </c>
      <c r="C921" s="32">
        <v>22859.934000000067</v>
      </c>
      <c r="D921" s="32">
        <v>21875.501000000018</v>
      </c>
      <c r="E921" s="32">
        <v>30400.869000000006</v>
      </c>
      <c r="F921" s="32">
        <v>31912.857000000047</v>
      </c>
      <c r="G921" s="32">
        <v>30766.450999999943</v>
      </c>
      <c r="H921" s="33">
        <v>-3.5923013724534374</v>
      </c>
      <c r="I921" s="33">
        <v>7.7086561738196169</v>
      </c>
      <c r="J921" s="29" t="s">
        <v>80</v>
      </c>
      <c r="K921" s="32">
        <v>21377.210999999952</v>
      </c>
      <c r="L921" s="32">
        <v>17650.212000000029</v>
      </c>
      <c r="M921" s="33">
        <v>-17.434449236618995</v>
      </c>
    </row>
    <row r="922" spans="2:13" ht="11.25" customHeight="1" x14ac:dyDescent="0.25">
      <c r="C922" s="17"/>
      <c r="D922" s="17"/>
      <c r="E922" s="17"/>
      <c r="F922" s="17"/>
      <c r="G922" s="17"/>
      <c r="H922" s="17"/>
      <c r="I922" s="17"/>
      <c r="J922" s="18"/>
      <c r="K922" s="17"/>
      <c r="L922" s="17"/>
      <c r="M922" s="17"/>
    </row>
    <row r="923" spans="2:13" ht="12.75" customHeight="1" x14ac:dyDescent="0.25">
      <c r="B923" s="22" t="s">
        <v>294</v>
      </c>
    </row>
    <row r="924" spans="2:13" s="5" customFormat="1" ht="35.1" customHeight="1" x14ac:dyDescent="0.25">
      <c r="B924" s="23"/>
      <c r="C924" s="24">
        <v>2020</v>
      </c>
      <c r="D924" s="24">
        <v>2021</v>
      </c>
      <c r="E924" s="24">
        <v>2022</v>
      </c>
      <c r="F924" s="24">
        <v>2023</v>
      </c>
      <c r="G924" s="24">
        <v>2024</v>
      </c>
      <c r="H924" s="25" t="s">
        <v>127</v>
      </c>
      <c r="I924" s="25" t="s">
        <v>128</v>
      </c>
      <c r="J924" s="23"/>
      <c r="K924" s="25" t="s">
        <v>138</v>
      </c>
      <c r="L924" s="25" t="s">
        <v>139</v>
      </c>
      <c r="M924" s="26" t="s">
        <v>129</v>
      </c>
    </row>
    <row r="925" spans="2:13" ht="12.75" customHeight="1" x14ac:dyDescent="0.25">
      <c r="B925" s="31" t="s">
        <v>71</v>
      </c>
      <c r="C925" s="73">
        <v>100</v>
      </c>
      <c r="D925" s="73">
        <v>100</v>
      </c>
      <c r="E925" s="73">
        <v>100</v>
      </c>
      <c r="F925" s="73">
        <v>100</v>
      </c>
      <c r="G925" s="73">
        <v>100</v>
      </c>
      <c r="H925" s="73" t="s">
        <v>81</v>
      </c>
      <c r="I925" s="73" t="s">
        <v>81</v>
      </c>
      <c r="J925" s="31" t="s">
        <v>71</v>
      </c>
      <c r="K925" s="73">
        <v>100</v>
      </c>
      <c r="L925" s="73">
        <v>100</v>
      </c>
      <c r="M925" s="73" t="s">
        <v>81</v>
      </c>
    </row>
    <row r="926" spans="2:13" ht="12.75" customHeight="1" x14ac:dyDescent="0.25">
      <c r="B926" s="31" t="s">
        <v>56</v>
      </c>
      <c r="C926" s="73">
        <v>49.446052257697339</v>
      </c>
      <c r="D926" s="73">
        <v>49.068974664441711</v>
      </c>
      <c r="E926" s="73">
        <v>50.217573493272639</v>
      </c>
      <c r="F926" s="73">
        <v>47.562861668560515</v>
      </c>
      <c r="G926" s="73">
        <v>47.115644250042294</v>
      </c>
      <c r="H926" s="73">
        <v>-0.44721741851822117</v>
      </c>
      <c r="I926" s="73">
        <v>-0.58260200191376121</v>
      </c>
      <c r="J926" s="31" t="s">
        <v>56</v>
      </c>
      <c r="K926" s="73">
        <v>48.430076483851039</v>
      </c>
      <c r="L926" s="73">
        <v>46.291297763168707</v>
      </c>
      <c r="M926" s="73">
        <v>-2.1387787206823319</v>
      </c>
    </row>
    <row r="927" spans="2:13" ht="12.75" customHeight="1" x14ac:dyDescent="0.25">
      <c r="B927" s="31" t="s">
        <v>59</v>
      </c>
      <c r="C927" s="73">
        <v>10.117884458833183</v>
      </c>
      <c r="D927" s="73">
        <v>8.0148552977461129</v>
      </c>
      <c r="E927" s="73">
        <v>7.3094718344493579</v>
      </c>
      <c r="F927" s="73">
        <v>9.0810253690886764</v>
      </c>
      <c r="G927" s="73">
        <v>9.0405837057582303</v>
      </c>
      <c r="H927" s="73">
        <v>-4.0441663330446076E-2</v>
      </c>
      <c r="I927" s="73">
        <v>-0.26932518826873819</v>
      </c>
      <c r="J927" s="31" t="s">
        <v>59</v>
      </c>
      <c r="K927" s="73">
        <v>8.6899080815759131</v>
      </c>
      <c r="L927" s="73">
        <v>9.9522367874355471</v>
      </c>
      <c r="M927" s="73">
        <v>1.262328705859634</v>
      </c>
    </row>
    <row r="928" spans="2:13" ht="12.75" customHeight="1" x14ac:dyDescent="0.25">
      <c r="B928" s="31" t="s">
        <v>63</v>
      </c>
      <c r="C928" s="73">
        <v>4.4710369304843001</v>
      </c>
      <c r="D928" s="73">
        <v>5.1507517383408397</v>
      </c>
      <c r="E928" s="73">
        <v>5.5395636108565158</v>
      </c>
      <c r="F928" s="73">
        <v>4.6763384945020272</v>
      </c>
      <c r="G928" s="73">
        <v>5.8104098193499336</v>
      </c>
      <c r="H928" s="73">
        <v>1.1340713248479064</v>
      </c>
      <c r="I928" s="73">
        <v>0.33484322221640839</v>
      </c>
      <c r="J928" s="31" t="s">
        <v>63</v>
      </c>
      <c r="K928" s="73">
        <v>5.235608298773049</v>
      </c>
      <c r="L928" s="73">
        <v>5.6745805169795371</v>
      </c>
      <c r="M928" s="73">
        <v>0.43897221820648813</v>
      </c>
    </row>
    <row r="929" spans="2:13" ht="12.75" customHeight="1" x14ac:dyDescent="0.25">
      <c r="B929" s="31" t="s">
        <v>68</v>
      </c>
      <c r="C929" s="73">
        <v>3.4638444319105726</v>
      </c>
      <c r="D929" s="73">
        <v>4.4870884753027909</v>
      </c>
      <c r="E929" s="73">
        <v>4.3450440123869756</v>
      </c>
      <c r="F929" s="73">
        <v>4.2016513533263122</v>
      </c>
      <c r="G929" s="73">
        <v>4.3765956892828033</v>
      </c>
      <c r="H929" s="73">
        <v>0.17494433595649106</v>
      </c>
      <c r="I929" s="73">
        <v>0.22818781434305768</v>
      </c>
      <c r="J929" s="31" t="s">
        <v>68</v>
      </c>
      <c r="K929" s="73">
        <v>4.6855027648184677</v>
      </c>
      <c r="L929" s="73">
        <v>4.6800286969108793</v>
      </c>
      <c r="M929" s="73">
        <v>-5.4740679075884202E-3</v>
      </c>
    </row>
    <row r="930" spans="2:13" ht="12.75" customHeight="1" x14ac:dyDescent="0.25">
      <c r="B930" s="31" t="s">
        <v>89</v>
      </c>
      <c r="C930" s="73">
        <v>3.0325424621341015</v>
      </c>
      <c r="D930" s="73">
        <v>5.5750580060655492</v>
      </c>
      <c r="E930" s="73">
        <v>4.3272947790090059</v>
      </c>
      <c r="F930" s="73">
        <v>4.3108136781039823</v>
      </c>
      <c r="G930" s="73">
        <v>3.981992891906605</v>
      </c>
      <c r="H930" s="73">
        <v>-0.32882078619737731</v>
      </c>
      <c r="I930" s="73">
        <v>0.23736260744312587</v>
      </c>
      <c r="J930" s="31" t="s">
        <v>89</v>
      </c>
      <c r="K930" s="73">
        <v>4.0670947276429121</v>
      </c>
      <c r="L930" s="73">
        <v>3.2606376566828432</v>
      </c>
      <c r="M930" s="73">
        <v>-0.80645707096006891</v>
      </c>
    </row>
    <row r="931" spans="2:13" ht="12.75" customHeight="1" x14ac:dyDescent="0.25">
      <c r="B931" s="31" t="s">
        <v>4</v>
      </c>
      <c r="C931" s="73">
        <v>3.6259171282843199</v>
      </c>
      <c r="D931" s="73">
        <v>4.2266758394940727</v>
      </c>
      <c r="E931" s="73">
        <v>4.0154959017152638</v>
      </c>
      <c r="F931" s="73">
        <v>4.2004019231247245</v>
      </c>
      <c r="G931" s="73">
        <v>2.8703435511255839</v>
      </c>
      <c r="H931" s="73">
        <v>-1.3300583719991406</v>
      </c>
      <c r="I931" s="73">
        <v>-0.18889339428968399</v>
      </c>
      <c r="J931" s="31" t="s">
        <v>4</v>
      </c>
      <c r="K931" s="73">
        <v>2.8897900032491441</v>
      </c>
      <c r="L931" s="73">
        <v>3.0120123569670891</v>
      </c>
      <c r="M931" s="73">
        <v>0.12222235371794499</v>
      </c>
    </row>
    <row r="932" spans="2:13" ht="12.75" customHeight="1" x14ac:dyDescent="0.25">
      <c r="B932" s="31" t="s">
        <v>48</v>
      </c>
      <c r="C932" s="73">
        <v>2.7821739802406795</v>
      </c>
      <c r="D932" s="73">
        <v>3.3880660774650093</v>
      </c>
      <c r="E932" s="73">
        <v>2.1307432992363955</v>
      </c>
      <c r="F932" s="73">
        <v>2.275358914850786</v>
      </c>
      <c r="G932" s="73">
        <v>2.209795158669436</v>
      </c>
      <c r="H932" s="73">
        <v>-6.5563756181350019E-2</v>
      </c>
      <c r="I932" s="73">
        <v>-0.14309470539281088</v>
      </c>
      <c r="J932" s="31" t="s">
        <v>62</v>
      </c>
      <c r="K932" s="73">
        <v>1.5383935643504778</v>
      </c>
      <c r="L932" s="73">
        <v>2.9519510482716949</v>
      </c>
      <c r="M932" s="73">
        <v>1.4135574839212171</v>
      </c>
    </row>
    <row r="933" spans="2:13" ht="12.75" customHeight="1" x14ac:dyDescent="0.25">
      <c r="B933" s="31" t="s">
        <v>104</v>
      </c>
      <c r="C933" s="73">
        <v>2.200536025268613</v>
      </c>
      <c r="D933" s="73">
        <v>2.5792422341704611</v>
      </c>
      <c r="E933" s="73">
        <v>2.150704751490033</v>
      </c>
      <c r="F933" s="73">
        <v>2.4473213157854579</v>
      </c>
      <c r="G933" s="73">
        <v>1.8644171352963492</v>
      </c>
      <c r="H933" s="73">
        <v>-0.58290418048910864</v>
      </c>
      <c r="I933" s="73">
        <v>-8.402972249306595E-2</v>
      </c>
      <c r="J933" s="31" t="s">
        <v>48</v>
      </c>
      <c r="K933" s="73">
        <v>2.2901544484975553</v>
      </c>
      <c r="L933" s="73">
        <v>2.7992729812517547</v>
      </c>
      <c r="M933" s="73">
        <v>0.50911853275419938</v>
      </c>
    </row>
    <row r="934" spans="2:13" ht="12.75" customHeight="1" x14ac:dyDescent="0.25">
      <c r="B934" s="31" t="s">
        <v>62</v>
      </c>
      <c r="C934" s="73">
        <v>0.66577544748749307</v>
      </c>
      <c r="D934" s="73">
        <v>0.45960701112584407</v>
      </c>
      <c r="E934" s="73">
        <v>0.65293204495273827</v>
      </c>
      <c r="F934" s="73">
        <v>0.87372716267045702</v>
      </c>
      <c r="G934" s="73">
        <v>1.6881084078062973</v>
      </c>
      <c r="H934" s="73">
        <v>0.81438124513584031</v>
      </c>
      <c r="I934" s="73">
        <v>0.25558324007970107</v>
      </c>
      <c r="J934" s="31" t="s">
        <v>104</v>
      </c>
      <c r="K934" s="73">
        <v>1.7130422954837177</v>
      </c>
      <c r="L934" s="73">
        <v>1.8139918586165567</v>
      </c>
      <c r="M934" s="73">
        <v>0.10094956313283898</v>
      </c>
    </row>
    <row r="935" spans="2:13" ht="12.75" customHeight="1" x14ac:dyDescent="0.25">
      <c r="B935" s="31" t="s">
        <v>50</v>
      </c>
      <c r="C935" s="73">
        <v>0.8621884250362416</v>
      </c>
      <c r="D935" s="73">
        <v>1.1500977638007153</v>
      </c>
      <c r="E935" s="73">
        <v>0.87303198235169632</v>
      </c>
      <c r="F935" s="73">
        <v>1.1135576890934589</v>
      </c>
      <c r="G935" s="73">
        <v>1.561568588013496</v>
      </c>
      <c r="H935" s="73">
        <v>0.44801089892003709</v>
      </c>
      <c r="I935" s="73">
        <v>0.17484504074431359</v>
      </c>
      <c r="J935" s="31" t="s">
        <v>70</v>
      </c>
      <c r="K935" s="73">
        <v>0.44055569389270766</v>
      </c>
      <c r="L935" s="73">
        <v>1.4805078762410959</v>
      </c>
      <c r="M935" s="73">
        <v>1.0399521823483884</v>
      </c>
    </row>
    <row r="936" spans="2:13" ht="12.75" customHeight="1" x14ac:dyDescent="0.25">
      <c r="B936" s="31" t="s">
        <v>45</v>
      </c>
      <c r="C936" s="73">
        <v>1.9968038014793565</v>
      </c>
      <c r="D936" s="73">
        <v>1.4608725328379519</v>
      </c>
      <c r="E936" s="73">
        <v>1.6865210975265648</v>
      </c>
      <c r="F936" s="73">
        <v>1.0161010344864494</v>
      </c>
      <c r="G936" s="73">
        <v>1.3400228235684879</v>
      </c>
      <c r="H936" s="73">
        <v>0.3239217890820385</v>
      </c>
      <c r="I936" s="73">
        <v>-0.16419524447771716</v>
      </c>
      <c r="J936" s="31" t="s">
        <v>78</v>
      </c>
      <c r="K936" s="73">
        <v>1.2185776124561509</v>
      </c>
      <c r="L936" s="73">
        <v>1.3582852306162041</v>
      </c>
      <c r="M936" s="73">
        <v>0.13970761816005317</v>
      </c>
    </row>
    <row r="937" spans="2:13" ht="12.75" customHeight="1" x14ac:dyDescent="0.25">
      <c r="B937" s="31" t="s">
        <v>29</v>
      </c>
      <c r="C937" s="73">
        <v>0.56578911906929952</v>
      </c>
      <c r="D937" s="73">
        <v>0.53205369740664177</v>
      </c>
      <c r="E937" s="73">
        <v>0.7446020450522608</v>
      </c>
      <c r="F937" s="73">
        <v>1.305936241053012</v>
      </c>
      <c r="G937" s="73">
        <v>1.3267216283373213</v>
      </c>
      <c r="H937" s="73">
        <v>2.0785387284309342E-2</v>
      </c>
      <c r="I937" s="73">
        <v>0.19023312731700545</v>
      </c>
      <c r="J937" s="31" t="s">
        <v>36</v>
      </c>
      <c r="K937" s="73">
        <v>0.33303002159676115</v>
      </c>
      <c r="L937" s="73">
        <v>1.2225883226892558</v>
      </c>
      <c r="M937" s="73">
        <v>0.88955830109249456</v>
      </c>
    </row>
    <row r="938" spans="2:13" ht="12.75" customHeight="1" x14ac:dyDescent="0.25">
      <c r="B938" s="31" t="s">
        <v>78</v>
      </c>
      <c r="C938" s="73">
        <v>1.7351031054941148</v>
      </c>
      <c r="D938" s="73">
        <v>1.6403428255173831</v>
      </c>
      <c r="E938" s="73">
        <v>2.8742581218750978</v>
      </c>
      <c r="F938" s="73">
        <v>1.349461905832845</v>
      </c>
      <c r="G938" s="73">
        <v>1.1225817563480163</v>
      </c>
      <c r="H938" s="73">
        <v>-0.22688014948482871</v>
      </c>
      <c r="I938" s="73">
        <v>-0.15313033728652464</v>
      </c>
      <c r="J938" s="31" t="s">
        <v>45</v>
      </c>
      <c r="K938" s="73">
        <v>1.3868042995817147</v>
      </c>
      <c r="L938" s="73">
        <v>1.191989558078228</v>
      </c>
      <c r="M938" s="73">
        <v>-0.19481474150348665</v>
      </c>
    </row>
    <row r="939" spans="2:13" ht="12.75" customHeight="1" x14ac:dyDescent="0.25">
      <c r="B939" s="31" t="s">
        <v>7</v>
      </c>
      <c r="C939" s="73">
        <v>0.33632542433803564</v>
      </c>
      <c r="D939" s="73">
        <v>0.39128167767589528</v>
      </c>
      <c r="E939" s="73">
        <v>0.56514850704211383</v>
      </c>
      <c r="F939" s="73">
        <v>0.89978168340892151</v>
      </c>
      <c r="G939" s="73">
        <v>0.97507984977110651</v>
      </c>
      <c r="H939" s="73">
        <v>7.5298166362185004E-2</v>
      </c>
      <c r="I939" s="73">
        <v>0.1596886063582677</v>
      </c>
      <c r="J939" s="31" t="s">
        <v>50</v>
      </c>
      <c r="K939" s="73">
        <v>1.7155406939203797</v>
      </c>
      <c r="L939" s="73">
        <v>1.1489505068804065</v>
      </c>
      <c r="M939" s="73">
        <v>-0.56659018703997321</v>
      </c>
    </row>
    <row r="940" spans="2:13" ht="12.75" customHeight="1" x14ac:dyDescent="0.25">
      <c r="B940" s="31" t="s">
        <v>5</v>
      </c>
      <c r="C940" s="73">
        <v>0.98771158312662488</v>
      </c>
      <c r="D940" s="73">
        <v>0.80078235806163489</v>
      </c>
      <c r="E940" s="73">
        <v>0.81108711216816964</v>
      </c>
      <c r="F940" s="73">
        <v>1.1440795363457195</v>
      </c>
      <c r="G940" s="73">
        <v>0.9109564330703408</v>
      </c>
      <c r="H940" s="73">
        <v>-0.23312310327537866</v>
      </c>
      <c r="I940" s="73">
        <v>-1.9188787514071021E-2</v>
      </c>
      <c r="J940" s="31" t="s">
        <v>5</v>
      </c>
      <c r="K940" s="73">
        <v>0.9476723197500706</v>
      </c>
      <c r="L940" s="73">
        <v>0.98074626452967062</v>
      </c>
      <c r="M940" s="73">
        <v>3.3073944779600017E-2</v>
      </c>
    </row>
    <row r="941" spans="2:13" ht="12.75" customHeight="1" x14ac:dyDescent="0.25">
      <c r="B941" s="31" t="s">
        <v>70</v>
      </c>
      <c r="C941" s="73">
        <v>0.13579560030880072</v>
      </c>
      <c r="D941" s="73">
        <v>0.16784472130709924</v>
      </c>
      <c r="E941" s="73">
        <v>0.10009879162676923</v>
      </c>
      <c r="F941" s="73">
        <v>0.19760740453289172</v>
      </c>
      <c r="G941" s="73">
        <v>0.78298754813394411</v>
      </c>
      <c r="H941" s="73">
        <v>0.58538014360105239</v>
      </c>
      <c r="I941" s="73">
        <v>0.16179798695628583</v>
      </c>
      <c r="J941" s="31" t="s">
        <v>29</v>
      </c>
      <c r="K941" s="73">
        <v>1.2192777159248003</v>
      </c>
      <c r="L941" s="73">
        <v>0.86806546556846576</v>
      </c>
      <c r="M941" s="73">
        <v>-0.35121225035633452</v>
      </c>
    </row>
    <row r="942" spans="2:13" ht="12.75" customHeight="1" x14ac:dyDescent="0.25">
      <c r="B942" s="31" t="s">
        <v>67</v>
      </c>
      <c r="C942" s="73">
        <v>0.74342105031902306</v>
      </c>
      <c r="D942" s="73">
        <v>0.73165336488295851</v>
      </c>
      <c r="E942" s="73">
        <v>0.97764660055694352</v>
      </c>
      <c r="F942" s="73">
        <v>0.85057112952658664</v>
      </c>
      <c r="G942" s="73">
        <v>0.72277322284549106</v>
      </c>
      <c r="H942" s="73">
        <v>-0.12779790668109559</v>
      </c>
      <c r="I942" s="73">
        <v>-5.1619568683829997E-3</v>
      </c>
      <c r="J942" s="31" t="s">
        <v>8</v>
      </c>
      <c r="K942" s="73">
        <v>0.61873304871282631</v>
      </c>
      <c r="L942" s="73">
        <v>0.81585194734791167</v>
      </c>
      <c r="M942" s="73">
        <v>0.19711889863508536</v>
      </c>
    </row>
    <row r="943" spans="2:13" ht="12.75" customHeight="1" x14ac:dyDescent="0.25">
      <c r="B943" s="31" t="s">
        <v>87</v>
      </c>
      <c r="C943" s="73">
        <v>0.56496753354764262</v>
      </c>
      <c r="D943" s="73">
        <v>0.88438292896065096</v>
      </c>
      <c r="E943" s="73">
        <v>1.0043991565554551</v>
      </c>
      <c r="F943" s="73">
        <v>0.43201530864446069</v>
      </c>
      <c r="G943" s="73">
        <v>0.68412695904808474</v>
      </c>
      <c r="H943" s="73">
        <v>0.25211165040362404</v>
      </c>
      <c r="I943" s="73">
        <v>2.9789856375110529E-2</v>
      </c>
      <c r="J943" s="31" t="s">
        <v>58</v>
      </c>
      <c r="K943" s="73">
        <v>0.47602436648288671</v>
      </c>
      <c r="L943" s="73">
        <v>0.58599358252422062</v>
      </c>
      <c r="M943" s="73">
        <v>0.10996921604133392</v>
      </c>
    </row>
    <row r="944" spans="2:13" ht="12.75" customHeight="1" x14ac:dyDescent="0.25">
      <c r="B944" s="31" t="s">
        <v>27</v>
      </c>
      <c r="C944" s="73">
        <v>0.12273732212614433</v>
      </c>
      <c r="D944" s="73">
        <v>0.18148331162488054</v>
      </c>
      <c r="E944" s="73">
        <v>0.13075943850326863</v>
      </c>
      <c r="F944" s="73">
        <v>0.13038139312939981</v>
      </c>
      <c r="G944" s="73">
        <v>0.63860054648432496</v>
      </c>
      <c r="H944" s="73">
        <v>0.50821915335492518</v>
      </c>
      <c r="I944" s="73">
        <v>0.12896580608954517</v>
      </c>
      <c r="J944" s="31" t="s">
        <v>61</v>
      </c>
      <c r="K944" s="73">
        <v>0.45800666714154459</v>
      </c>
      <c r="L944" s="73">
        <v>0.57221709658847297</v>
      </c>
      <c r="M944" s="73">
        <v>0.11421042944692839</v>
      </c>
    </row>
    <row r="945" spans="2:13" ht="12.75" customHeight="1" x14ac:dyDescent="0.25">
      <c r="B945" s="31" t="s">
        <v>36</v>
      </c>
      <c r="C945" s="73">
        <v>0.15016862518192467</v>
      </c>
      <c r="D945" s="73">
        <v>0.19836383188738668</v>
      </c>
      <c r="E945" s="73">
        <v>0.28262421274656085</v>
      </c>
      <c r="F945" s="73">
        <v>0.24150595701287592</v>
      </c>
      <c r="G945" s="73">
        <v>0.63631780649013436</v>
      </c>
      <c r="H945" s="73">
        <v>0.39481184947725845</v>
      </c>
      <c r="I945" s="73">
        <v>0.12153729532705243</v>
      </c>
      <c r="J945" s="31" t="s">
        <v>67</v>
      </c>
      <c r="K945" s="73">
        <v>0.72192983306502934</v>
      </c>
      <c r="L945" s="73">
        <v>0.49250724210273727</v>
      </c>
      <c r="M945" s="73">
        <v>-0.22942259096229206</v>
      </c>
    </row>
    <row r="946" spans="2:13" ht="12.75" customHeight="1" x14ac:dyDescent="0.25">
      <c r="B946" s="29" t="s">
        <v>80</v>
      </c>
      <c r="C946" s="80">
        <v>11.993225287632219</v>
      </c>
      <c r="D946" s="80">
        <v>8.910521641884408</v>
      </c>
      <c r="E946" s="80">
        <v>9.2609992066261757</v>
      </c>
      <c r="F946" s="80">
        <v>11.689500836920454</v>
      </c>
      <c r="G946" s="80">
        <v>10.340372228651709</v>
      </c>
      <c r="H946" s="80">
        <v>-1.3491286082687441</v>
      </c>
      <c r="I946" s="80">
        <v>-0.41321326474512743</v>
      </c>
      <c r="J946" s="29" t="s">
        <v>80</v>
      </c>
      <c r="K946" s="80">
        <v>10.924277059232832</v>
      </c>
      <c r="L946" s="80">
        <v>8.8462872405487314</v>
      </c>
      <c r="M946" s="80">
        <v>-2.0779898186841006</v>
      </c>
    </row>
    <row r="947" spans="2:13" ht="11.25" customHeight="1" x14ac:dyDescent="0.25">
      <c r="C947" s="19"/>
      <c r="D947" s="19"/>
      <c r="E947" s="19"/>
      <c r="F947" s="19"/>
      <c r="G947" s="19"/>
      <c r="H947" s="19"/>
      <c r="I947" s="19"/>
      <c r="J947" s="18"/>
      <c r="K947" s="19"/>
      <c r="L947" s="19"/>
      <c r="M947" s="19"/>
    </row>
    <row r="948" spans="2:13" ht="12.75" customHeight="1" x14ac:dyDescent="0.25">
      <c r="B948" s="22" t="s">
        <v>295</v>
      </c>
    </row>
    <row r="949" spans="2:13" s="5" customFormat="1" ht="35.1" customHeight="1" x14ac:dyDescent="0.25">
      <c r="B949" s="23"/>
      <c r="C949" s="24">
        <v>2020</v>
      </c>
      <c r="D949" s="24">
        <v>2021</v>
      </c>
      <c r="E949" s="24">
        <v>2022</v>
      </c>
      <c r="F949" s="24">
        <v>2023</v>
      </c>
      <c r="G949" s="24">
        <v>2024</v>
      </c>
      <c r="H949" s="25" t="s">
        <v>114</v>
      </c>
      <c r="I949" s="25" t="s">
        <v>125</v>
      </c>
      <c r="J949" s="23"/>
      <c r="K949" s="25" t="s">
        <v>138</v>
      </c>
      <c r="L949" s="25" t="s">
        <v>139</v>
      </c>
      <c r="M949" s="26" t="s">
        <v>126</v>
      </c>
    </row>
    <row r="950" spans="2:13" ht="12.75" customHeight="1" x14ac:dyDescent="0.25">
      <c r="B950" s="31" t="s">
        <v>71</v>
      </c>
      <c r="C950" s="9">
        <v>610584.54700000002</v>
      </c>
      <c r="D950" s="9">
        <v>791207.63800000004</v>
      </c>
      <c r="E950" s="9">
        <v>1045345.92</v>
      </c>
      <c r="F950" s="9">
        <v>850448.94799999997</v>
      </c>
      <c r="G950" s="9">
        <v>854886.45200000005</v>
      </c>
      <c r="H950" s="7">
        <v>0.52178370147152842</v>
      </c>
      <c r="I950" s="7">
        <v>8.7778965231354977</v>
      </c>
      <c r="J950" s="31" t="s">
        <v>71</v>
      </c>
      <c r="K950" s="9">
        <v>575030.72400000005</v>
      </c>
      <c r="L950" s="9">
        <v>585683.93500000006</v>
      </c>
      <c r="M950" s="7">
        <v>1.8526333559874288</v>
      </c>
    </row>
    <row r="951" spans="2:13" ht="12.75" customHeight="1" x14ac:dyDescent="0.25">
      <c r="B951" s="31" t="s">
        <v>56</v>
      </c>
      <c r="C951" s="9">
        <v>343861.43300000002</v>
      </c>
      <c r="D951" s="9">
        <v>479786.23300000001</v>
      </c>
      <c r="E951" s="9">
        <v>614422.35699999996</v>
      </c>
      <c r="F951" s="9">
        <v>488907.23599999998</v>
      </c>
      <c r="G951" s="9">
        <v>482838.50599999999</v>
      </c>
      <c r="H951" s="7">
        <v>-1.2412845532112315</v>
      </c>
      <c r="I951" s="7">
        <v>8.8565603065925416</v>
      </c>
      <c r="J951" s="31" t="s">
        <v>56</v>
      </c>
      <c r="K951" s="9">
        <v>325437.74900000001</v>
      </c>
      <c r="L951" s="9">
        <v>330043.08199999999</v>
      </c>
      <c r="M951" s="7">
        <v>1.4151194857238223</v>
      </c>
    </row>
    <row r="952" spans="2:13" ht="12.75" customHeight="1" x14ac:dyDescent="0.25">
      <c r="B952" s="31" t="s">
        <v>48</v>
      </c>
      <c r="C952" s="9">
        <v>56923.836000000003</v>
      </c>
      <c r="D952" s="9">
        <v>68242.051000000007</v>
      </c>
      <c r="E952" s="9">
        <v>101750.35</v>
      </c>
      <c r="F952" s="9">
        <v>73739.467000000004</v>
      </c>
      <c r="G952" s="9">
        <v>79490.452000000005</v>
      </c>
      <c r="H952" s="7">
        <v>7.7990596270515491</v>
      </c>
      <c r="I952" s="7">
        <v>8.7064221172110212</v>
      </c>
      <c r="J952" s="31" t="s">
        <v>48</v>
      </c>
      <c r="K952" s="9">
        <v>53897.462</v>
      </c>
      <c r="L952" s="9">
        <v>52296.497000000003</v>
      </c>
      <c r="M952" s="7">
        <v>-2.9703903311810795</v>
      </c>
    </row>
    <row r="953" spans="2:13" ht="12.75" customHeight="1" x14ac:dyDescent="0.25">
      <c r="B953" s="31" t="s">
        <v>63</v>
      </c>
      <c r="C953" s="9">
        <v>39188.686999999998</v>
      </c>
      <c r="D953" s="9">
        <v>47314.254999999997</v>
      </c>
      <c r="E953" s="9">
        <v>57271.254999999997</v>
      </c>
      <c r="F953" s="9">
        <v>49613.089</v>
      </c>
      <c r="G953" s="9">
        <v>47946.569000000003</v>
      </c>
      <c r="H953" s="7">
        <v>-3.3590329358448066</v>
      </c>
      <c r="I953" s="7">
        <v>5.1717754603956667</v>
      </c>
      <c r="J953" s="31" t="s">
        <v>63</v>
      </c>
      <c r="K953" s="9">
        <v>31869.019</v>
      </c>
      <c r="L953" s="9">
        <v>43507.555999999997</v>
      </c>
      <c r="M953" s="7">
        <v>36.519909822137905</v>
      </c>
    </row>
    <row r="954" spans="2:13" ht="12.75" customHeight="1" x14ac:dyDescent="0.25">
      <c r="B954" s="31" t="s">
        <v>59</v>
      </c>
      <c r="C954" s="9">
        <v>31029.848999999998</v>
      </c>
      <c r="D954" s="9">
        <v>38573.4</v>
      </c>
      <c r="E954" s="9">
        <v>42014.906000000003</v>
      </c>
      <c r="F954" s="9">
        <v>39833.245000000003</v>
      </c>
      <c r="G954" s="9">
        <v>43858.091</v>
      </c>
      <c r="H954" s="7">
        <v>10.104238306469879</v>
      </c>
      <c r="I954" s="7">
        <v>9.0353985927340332</v>
      </c>
      <c r="J954" s="31" t="s">
        <v>59</v>
      </c>
      <c r="K954" s="9">
        <v>30370.564999999999</v>
      </c>
      <c r="L954" s="9">
        <v>23028.666000000001</v>
      </c>
      <c r="M954" s="7">
        <v>-24.174390565338506</v>
      </c>
    </row>
    <row r="955" spans="2:13" ht="12.75" customHeight="1" x14ac:dyDescent="0.25">
      <c r="B955" s="31" t="s">
        <v>29</v>
      </c>
      <c r="C955" s="9">
        <v>11812.65</v>
      </c>
      <c r="D955" s="9">
        <v>16329.252</v>
      </c>
      <c r="E955" s="9">
        <v>25169.944</v>
      </c>
      <c r="F955" s="9">
        <v>21193.284</v>
      </c>
      <c r="G955" s="9">
        <v>30029.785</v>
      </c>
      <c r="H955" s="7">
        <v>41.694817093943534</v>
      </c>
      <c r="I955" s="7">
        <v>26.270302715657955</v>
      </c>
      <c r="J955" s="31" t="s">
        <v>29</v>
      </c>
      <c r="K955" s="9">
        <v>19417.198</v>
      </c>
      <c r="L955" s="9">
        <v>20294.684000000001</v>
      </c>
      <c r="M955" s="7">
        <v>4.5191175369381344</v>
      </c>
    </row>
    <row r="956" spans="2:13" ht="12.75" customHeight="1" x14ac:dyDescent="0.25">
      <c r="B956" s="31" t="s">
        <v>58</v>
      </c>
      <c r="C956" s="9">
        <v>12585.385</v>
      </c>
      <c r="D956" s="9">
        <v>17079.11</v>
      </c>
      <c r="E956" s="9">
        <v>27743.846000000001</v>
      </c>
      <c r="F956" s="9">
        <v>30778.627</v>
      </c>
      <c r="G956" s="9">
        <v>27767.633999999998</v>
      </c>
      <c r="H956" s="7">
        <v>-9.7827398213702068</v>
      </c>
      <c r="I956" s="7">
        <v>21.875972091656195</v>
      </c>
      <c r="J956" s="31" t="s">
        <v>49</v>
      </c>
      <c r="K956" s="9">
        <v>15699.162</v>
      </c>
      <c r="L956" s="9">
        <v>15090.519</v>
      </c>
      <c r="M956" s="7">
        <v>-3.8769139397376753</v>
      </c>
    </row>
    <row r="957" spans="2:13" ht="12.75" customHeight="1" x14ac:dyDescent="0.25">
      <c r="B957" s="31" t="s">
        <v>49</v>
      </c>
      <c r="C957" s="9">
        <v>14561.694</v>
      </c>
      <c r="D957" s="9">
        <v>18419.505000000001</v>
      </c>
      <c r="E957" s="9">
        <v>26887.508000000002</v>
      </c>
      <c r="F957" s="9">
        <v>23319.826000000001</v>
      </c>
      <c r="G957" s="9">
        <v>22285.392</v>
      </c>
      <c r="H957" s="7">
        <v>-4.4358564253438297</v>
      </c>
      <c r="I957" s="7">
        <v>11.224918015538798</v>
      </c>
      <c r="J957" s="31" t="s">
        <v>58</v>
      </c>
      <c r="K957" s="9">
        <v>18423.996999999999</v>
      </c>
      <c r="L957" s="9">
        <v>14157.17</v>
      </c>
      <c r="M957" s="7">
        <v>-23.15907346272364</v>
      </c>
    </row>
    <row r="958" spans="2:13" ht="12.75" customHeight="1" x14ac:dyDescent="0.25">
      <c r="B958" s="31" t="s">
        <v>70</v>
      </c>
      <c r="C958" s="9">
        <v>8004.0969999999998</v>
      </c>
      <c r="D958" s="9">
        <v>12632.518</v>
      </c>
      <c r="E958" s="9">
        <v>22072.026999999998</v>
      </c>
      <c r="F958" s="9">
        <v>22679.68</v>
      </c>
      <c r="G958" s="9">
        <v>17562.02</v>
      </c>
      <c r="H958" s="7">
        <v>-22.56495682478765</v>
      </c>
      <c r="I958" s="7">
        <v>21.706992600629249</v>
      </c>
      <c r="J958" s="31" t="s">
        <v>89</v>
      </c>
      <c r="K958" s="9">
        <v>9408.9619999999995</v>
      </c>
      <c r="L958" s="9">
        <v>12922.857</v>
      </c>
      <c r="M958" s="7">
        <v>37.346255623096368</v>
      </c>
    </row>
    <row r="959" spans="2:13" ht="12.75" customHeight="1" x14ac:dyDescent="0.25">
      <c r="B959" s="31" t="s">
        <v>89</v>
      </c>
      <c r="C959" s="9">
        <v>17959.830999999998</v>
      </c>
      <c r="D959" s="9">
        <v>16306.713</v>
      </c>
      <c r="E959" s="9">
        <v>24144.37</v>
      </c>
      <c r="F959" s="9">
        <v>15979.352999999999</v>
      </c>
      <c r="G959" s="9">
        <v>15316.906999999999</v>
      </c>
      <c r="H959" s="7">
        <v>-4.1456371856858025</v>
      </c>
      <c r="I959" s="7">
        <v>-3.9013675414137472</v>
      </c>
      <c r="J959" s="31" t="s">
        <v>70</v>
      </c>
      <c r="K959" s="9">
        <v>12862.797</v>
      </c>
      <c r="L959" s="9">
        <v>12660.017</v>
      </c>
      <c r="M959" s="7">
        <v>-1.5764844924474875</v>
      </c>
    </row>
    <row r="960" spans="2:13" ht="12.75" customHeight="1" x14ac:dyDescent="0.25">
      <c r="B960" s="31" t="s">
        <v>67</v>
      </c>
      <c r="C960" s="9">
        <v>8757.2430000000004</v>
      </c>
      <c r="D960" s="9">
        <v>7210.9669999999996</v>
      </c>
      <c r="E960" s="9">
        <v>9255.2150000000001</v>
      </c>
      <c r="F960" s="9">
        <v>9785.5360000000001</v>
      </c>
      <c r="G960" s="9">
        <v>13636.784</v>
      </c>
      <c r="H960" s="7">
        <v>39.35653601397</v>
      </c>
      <c r="I960" s="7">
        <v>11.708479406190641</v>
      </c>
      <c r="J960" s="31" t="s">
        <v>67</v>
      </c>
      <c r="K960" s="9">
        <v>8965.8379999999997</v>
      </c>
      <c r="L960" s="9">
        <v>8946.2870000000003</v>
      </c>
      <c r="M960" s="7">
        <v>-0.21806104460062159</v>
      </c>
    </row>
    <row r="961" spans="2:13" ht="12.75" customHeight="1" x14ac:dyDescent="0.25">
      <c r="B961" s="31" t="s">
        <v>50</v>
      </c>
      <c r="C961" s="9">
        <v>8174.95</v>
      </c>
      <c r="D961" s="9">
        <v>10277.201999999999</v>
      </c>
      <c r="E961" s="9">
        <v>11958.582</v>
      </c>
      <c r="F961" s="9">
        <v>9088.5669999999991</v>
      </c>
      <c r="G961" s="9">
        <v>9394.77</v>
      </c>
      <c r="H961" s="7">
        <v>3.3691009814858752</v>
      </c>
      <c r="I961" s="7">
        <v>3.5381168564410759</v>
      </c>
      <c r="J961" s="31" t="s">
        <v>78</v>
      </c>
      <c r="K961" s="9">
        <v>5109.933</v>
      </c>
      <c r="L961" s="9">
        <v>7448.4380000000001</v>
      </c>
      <c r="M961" s="7">
        <v>45.763907276279362</v>
      </c>
    </row>
    <row r="962" spans="2:13" ht="12.75" customHeight="1" x14ac:dyDescent="0.25">
      <c r="B962" s="31" t="s">
        <v>78</v>
      </c>
      <c r="C962" s="9">
        <v>2145.837</v>
      </c>
      <c r="D962" s="9">
        <v>2941.6689999999999</v>
      </c>
      <c r="E962" s="9">
        <v>5956.7619999999997</v>
      </c>
      <c r="F962" s="9">
        <v>7628.3519999999999</v>
      </c>
      <c r="G962" s="9">
        <v>9306.7900000000009</v>
      </c>
      <c r="H962" s="7">
        <v>22.002629139295106</v>
      </c>
      <c r="I962" s="7">
        <v>44.311451960344783</v>
      </c>
      <c r="J962" s="31" t="s">
        <v>16</v>
      </c>
      <c r="K962" s="9">
        <v>5449.5879999999997</v>
      </c>
      <c r="L962" s="9">
        <v>7271.3130000000001</v>
      </c>
      <c r="M962" s="7">
        <v>33.42867387406168</v>
      </c>
    </row>
    <row r="963" spans="2:13" ht="12.75" customHeight="1" x14ac:dyDescent="0.25">
      <c r="B963" s="31" t="s">
        <v>16</v>
      </c>
      <c r="C963" s="9">
        <v>7271.6030000000001</v>
      </c>
      <c r="D963" s="9">
        <v>7946.2650000000003</v>
      </c>
      <c r="E963" s="9">
        <v>14321.373</v>
      </c>
      <c r="F963" s="9">
        <v>8964.7000000000007</v>
      </c>
      <c r="G963" s="9">
        <v>7569.7150000000001</v>
      </c>
      <c r="H963" s="7">
        <v>-15.560866509754934</v>
      </c>
      <c r="I963" s="7">
        <v>1.0095280897067793</v>
      </c>
      <c r="J963" s="31" t="s">
        <v>50</v>
      </c>
      <c r="K963" s="9">
        <v>5973.1890000000003</v>
      </c>
      <c r="L963" s="9">
        <v>5342.83</v>
      </c>
      <c r="M963" s="7">
        <v>-10.553140039600294</v>
      </c>
    </row>
    <row r="964" spans="2:13" ht="12.75" customHeight="1" x14ac:dyDescent="0.25">
      <c r="B964" s="31" t="s">
        <v>34</v>
      </c>
      <c r="C964" s="9">
        <v>6035.3559999999998</v>
      </c>
      <c r="D964" s="9">
        <v>6921.902</v>
      </c>
      <c r="E964" s="9">
        <v>11357.779</v>
      </c>
      <c r="F964" s="9">
        <v>6966.8239999999996</v>
      </c>
      <c r="G964" s="9">
        <v>6533.8559999999998</v>
      </c>
      <c r="H964" s="7">
        <v>-6.2147113232658073</v>
      </c>
      <c r="I964" s="7">
        <v>2.0038741137583083</v>
      </c>
      <c r="J964" s="31" t="s">
        <v>333</v>
      </c>
      <c r="K964" s="9">
        <v>4810.7460000000001</v>
      </c>
      <c r="L964" s="9">
        <v>4947.3819999999996</v>
      </c>
      <c r="M964" s="7">
        <v>2.8402247801068587</v>
      </c>
    </row>
    <row r="965" spans="2:13" ht="12.75" customHeight="1" x14ac:dyDescent="0.25">
      <c r="B965" s="31" t="s">
        <v>333</v>
      </c>
      <c r="C965" s="9">
        <v>3198.0810000000001</v>
      </c>
      <c r="D965" s="9">
        <v>4133.7849999999999</v>
      </c>
      <c r="E965" s="9">
        <v>7835.4830000000002</v>
      </c>
      <c r="F965" s="9">
        <v>7464.4290000000001</v>
      </c>
      <c r="G965" s="9">
        <v>6516.9920000000002</v>
      </c>
      <c r="H965" s="7">
        <v>-12.692692234061036</v>
      </c>
      <c r="I965" s="7">
        <v>19.478409371266547</v>
      </c>
      <c r="J965" s="31" t="s">
        <v>34</v>
      </c>
      <c r="K965" s="9">
        <v>4387.0569999999998</v>
      </c>
      <c r="L965" s="9">
        <v>4685.9570000000003</v>
      </c>
      <c r="M965" s="7">
        <v>6.8132235345927938</v>
      </c>
    </row>
    <row r="966" spans="2:13" ht="12.75" customHeight="1" x14ac:dyDescent="0.25">
      <c r="B966" s="31" t="s">
        <v>30</v>
      </c>
      <c r="C966" s="9">
        <v>3127.761</v>
      </c>
      <c r="D966" s="9">
        <v>3294.375</v>
      </c>
      <c r="E966" s="9">
        <v>6578.5379999999996</v>
      </c>
      <c r="F966" s="9">
        <v>5086.116</v>
      </c>
      <c r="G966" s="9">
        <v>5744.567</v>
      </c>
      <c r="H966" s="7">
        <v>12.946047632417351</v>
      </c>
      <c r="I966" s="7">
        <v>16.41419375658284</v>
      </c>
      <c r="J966" s="31" t="s">
        <v>30</v>
      </c>
      <c r="K966" s="9">
        <v>3473.7060000000001</v>
      </c>
      <c r="L966" s="9">
        <v>3483.15</v>
      </c>
      <c r="M966" s="7">
        <v>0.27187102189995238</v>
      </c>
    </row>
    <row r="967" spans="2:13" ht="12.75" customHeight="1" x14ac:dyDescent="0.25">
      <c r="B967" s="31" t="s">
        <v>68</v>
      </c>
      <c r="C967" s="9">
        <v>7291.27</v>
      </c>
      <c r="D967" s="9">
        <v>11275.837</v>
      </c>
      <c r="E967" s="9">
        <v>6196.1109999999999</v>
      </c>
      <c r="F967" s="9">
        <v>4419.7669999999998</v>
      </c>
      <c r="G967" s="9">
        <v>4067.4859999999999</v>
      </c>
      <c r="H967" s="7">
        <v>-7.9705785395474464</v>
      </c>
      <c r="I967" s="7">
        <v>-13.576724662519712</v>
      </c>
      <c r="J967" s="31" t="s">
        <v>68</v>
      </c>
      <c r="K967" s="9">
        <v>2811.9180000000001</v>
      </c>
      <c r="L967" s="9">
        <v>2714.7150000000001</v>
      </c>
      <c r="M967" s="7">
        <v>-3.4568219983655273</v>
      </c>
    </row>
    <row r="968" spans="2:13" ht="12.75" customHeight="1" x14ac:dyDescent="0.25">
      <c r="B968" s="31" t="s">
        <v>41</v>
      </c>
      <c r="C968" s="9">
        <v>406.125</v>
      </c>
      <c r="D968" s="9">
        <v>388.45499999999998</v>
      </c>
      <c r="E968" s="9">
        <v>267.86200000000002</v>
      </c>
      <c r="F968" s="9">
        <v>820.83500000000004</v>
      </c>
      <c r="G968" s="9">
        <v>3384.8310000000001</v>
      </c>
      <c r="H968" s="7">
        <v>312.36436068150113</v>
      </c>
      <c r="I968" s="7">
        <v>69.910147291971697</v>
      </c>
      <c r="J968" s="31" t="s">
        <v>104</v>
      </c>
      <c r="K968" s="9">
        <v>1368.9380000000001</v>
      </c>
      <c r="L968" s="9">
        <v>2078.7109999999998</v>
      </c>
      <c r="M968" s="7">
        <v>51.848440177714373</v>
      </c>
    </row>
    <row r="969" spans="2:13" ht="12.75" customHeight="1" x14ac:dyDescent="0.25">
      <c r="B969" s="31" t="s">
        <v>104</v>
      </c>
      <c r="C969" s="9">
        <v>10242.895</v>
      </c>
      <c r="D969" s="9">
        <v>4769.1360000000004</v>
      </c>
      <c r="E969" s="9">
        <v>2725.78</v>
      </c>
      <c r="F969" s="9">
        <v>2290.279</v>
      </c>
      <c r="G969" s="9">
        <v>2190.6550000000002</v>
      </c>
      <c r="H969" s="7">
        <v>-4.3498630516194661</v>
      </c>
      <c r="I969" s="7">
        <v>-31.995474200891273</v>
      </c>
      <c r="J969" s="31" t="s">
        <v>41</v>
      </c>
      <c r="K969" s="9">
        <v>2277.8380000000002</v>
      </c>
      <c r="L969" s="9">
        <v>1368.837</v>
      </c>
      <c r="M969" s="7">
        <v>-39.906305891814966</v>
      </c>
    </row>
    <row r="970" spans="2:13" ht="12.75" customHeight="1" x14ac:dyDescent="0.25">
      <c r="B970" s="31" t="s">
        <v>60</v>
      </c>
      <c r="C970" s="9">
        <v>754.64499999999998</v>
      </c>
      <c r="D970" s="9">
        <v>665.24599999999998</v>
      </c>
      <c r="E970" s="9">
        <v>2575.681</v>
      </c>
      <c r="F970" s="9">
        <v>1407.116</v>
      </c>
      <c r="G970" s="9">
        <v>2033.491</v>
      </c>
      <c r="H970" s="7">
        <v>44.514809013613657</v>
      </c>
      <c r="I970" s="7">
        <v>28.122347963490668</v>
      </c>
      <c r="J970" s="31" t="s">
        <v>27</v>
      </c>
      <c r="K970" s="9">
        <v>1170.075</v>
      </c>
      <c r="L970" s="9">
        <v>1293.6199999999999</v>
      </c>
      <c r="M970" s="7">
        <v>10.558724868063999</v>
      </c>
    </row>
    <row r="971" spans="2:13" ht="12.75" customHeight="1" x14ac:dyDescent="0.25">
      <c r="B971" s="29" t="s">
        <v>80</v>
      </c>
      <c r="C971" s="32">
        <v>17251.318999999785</v>
      </c>
      <c r="D971" s="32">
        <v>16699.761999999871</v>
      </c>
      <c r="E971" s="32">
        <v>24840.191000000108</v>
      </c>
      <c r="F971" s="32">
        <v>20482.619999999995</v>
      </c>
      <c r="G971" s="32">
        <v>17411.158999999869</v>
      </c>
      <c r="H971" s="33">
        <v>-14.995449800856175</v>
      </c>
      <c r="I971" s="33">
        <v>0.23083396677321399</v>
      </c>
      <c r="J971" s="29" t="s">
        <v>80</v>
      </c>
      <c r="K971" s="32">
        <v>11844.987000000197</v>
      </c>
      <c r="L971" s="32">
        <v>12101.646999999997</v>
      </c>
      <c r="M971" s="33">
        <v>2.1668238217551061</v>
      </c>
    </row>
    <row r="972" spans="2:13" ht="11.25" customHeight="1" x14ac:dyDescent="0.25">
      <c r="C972" s="17"/>
      <c r="D972" s="17"/>
      <c r="E972" s="17"/>
      <c r="F972" s="17"/>
      <c r="G972" s="17"/>
      <c r="H972" s="17"/>
      <c r="I972" s="17"/>
      <c r="J972" s="18"/>
      <c r="K972" s="17"/>
      <c r="L972" s="17"/>
      <c r="M972" s="17"/>
    </row>
    <row r="973" spans="2:13" ht="12.75" customHeight="1" x14ac:dyDescent="0.25">
      <c r="B973" s="22" t="s">
        <v>296</v>
      </c>
    </row>
    <row r="974" spans="2:13" s="5" customFormat="1" ht="35.1" customHeight="1" x14ac:dyDescent="0.25">
      <c r="B974" s="23"/>
      <c r="C974" s="24">
        <v>2020</v>
      </c>
      <c r="D974" s="24">
        <v>2021</v>
      </c>
      <c r="E974" s="24">
        <v>2022</v>
      </c>
      <c r="F974" s="24">
        <v>2023</v>
      </c>
      <c r="G974" s="24">
        <v>2024</v>
      </c>
      <c r="H974" s="25" t="s">
        <v>127</v>
      </c>
      <c r="I974" s="25" t="s">
        <v>128</v>
      </c>
      <c r="J974" s="23"/>
      <c r="K974" s="25" t="s">
        <v>138</v>
      </c>
      <c r="L974" s="25" t="s">
        <v>139</v>
      </c>
      <c r="M974" s="26" t="s">
        <v>129</v>
      </c>
    </row>
    <row r="975" spans="2:13" ht="12.75" customHeight="1" x14ac:dyDescent="0.25">
      <c r="B975" s="31" t="s">
        <v>71</v>
      </c>
      <c r="C975" s="73">
        <v>100</v>
      </c>
      <c r="D975" s="73">
        <v>100</v>
      </c>
      <c r="E975" s="73">
        <v>100</v>
      </c>
      <c r="F975" s="73">
        <v>100</v>
      </c>
      <c r="G975" s="73">
        <v>100</v>
      </c>
      <c r="H975" s="73" t="s">
        <v>81</v>
      </c>
      <c r="I975" s="73" t="s">
        <v>81</v>
      </c>
      <c r="J975" s="31" t="s">
        <v>71</v>
      </c>
      <c r="K975" s="73">
        <v>100</v>
      </c>
      <c r="L975" s="73">
        <v>100</v>
      </c>
      <c r="M975" s="73" t="s">
        <v>81</v>
      </c>
    </row>
    <row r="976" spans="2:13" ht="12.75" customHeight="1" x14ac:dyDescent="0.25">
      <c r="B976" s="31" t="s">
        <v>56</v>
      </c>
      <c r="C976" s="73">
        <v>56.316759847510525</v>
      </c>
      <c r="D976" s="73">
        <v>60.639737277157067</v>
      </c>
      <c r="E976" s="73">
        <v>58.776941225350541</v>
      </c>
      <c r="F976" s="73">
        <v>57.488134608169325</v>
      </c>
      <c r="G976" s="73">
        <v>56.479840670115102</v>
      </c>
      <c r="H976" s="73">
        <v>-1.0082939380542228</v>
      </c>
      <c r="I976" s="73">
        <v>4.0770205651144309E-2</v>
      </c>
      <c r="J976" s="31" t="s">
        <v>56</v>
      </c>
      <c r="K976" s="73">
        <v>56.594845356471765</v>
      </c>
      <c r="L976" s="73">
        <v>56.351738928949793</v>
      </c>
      <c r="M976" s="73">
        <v>-0.24310642752197253</v>
      </c>
    </row>
    <row r="977" spans="2:13" ht="12.75" customHeight="1" x14ac:dyDescent="0.25">
      <c r="B977" s="31" t="s">
        <v>48</v>
      </c>
      <c r="C977" s="73">
        <v>9.3228425579529119</v>
      </c>
      <c r="D977" s="73">
        <v>8.6250495726382255</v>
      </c>
      <c r="E977" s="73">
        <v>9.733653525906524</v>
      </c>
      <c r="F977" s="73">
        <v>8.6706517979019253</v>
      </c>
      <c r="G977" s="73">
        <v>9.2983637550966822</v>
      </c>
      <c r="H977" s="73">
        <v>0.62771195719475692</v>
      </c>
      <c r="I977" s="73">
        <v>-6.11970071405743E-3</v>
      </c>
      <c r="J977" s="31" t="s">
        <v>48</v>
      </c>
      <c r="K977" s="73">
        <v>9.372970825816255</v>
      </c>
      <c r="L977" s="73">
        <v>8.9291329119348291</v>
      </c>
      <c r="M977" s="73">
        <v>-0.44383791388142591</v>
      </c>
    </row>
    <row r="978" spans="2:13" ht="12.75" customHeight="1" x14ac:dyDescent="0.25">
      <c r="B978" s="31" t="s">
        <v>63</v>
      </c>
      <c r="C978" s="73">
        <v>6.4182245018395454</v>
      </c>
      <c r="D978" s="73">
        <v>5.9800048340787111</v>
      </c>
      <c r="E978" s="73">
        <v>5.4786892935880971</v>
      </c>
      <c r="F978" s="73">
        <v>5.8337527627819474</v>
      </c>
      <c r="G978" s="73">
        <v>5.6085306870671987</v>
      </c>
      <c r="H978" s="73">
        <v>-0.22522207571474873</v>
      </c>
      <c r="I978" s="73">
        <v>-0.20242345369308667</v>
      </c>
      <c r="J978" s="31" t="s">
        <v>63</v>
      </c>
      <c r="K978" s="73">
        <v>5.5421419534445606</v>
      </c>
      <c r="L978" s="73">
        <v>7.4285042494805653</v>
      </c>
      <c r="M978" s="73">
        <v>1.8863622960360047</v>
      </c>
    </row>
    <row r="979" spans="2:13" ht="12.75" customHeight="1" x14ac:dyDescent="0.25">
      <c r="B979" s="31" t="s">
        <v>59</v>
      </c>
      <c r="C979" s="73">
        <v>5.0819905535539203</v>
      </c>
      <c r="D979" s="73">
        <v>4.8752562724881079</v>
      </c>
      <c r="E979" s="73">
        <v>4.0192347046229449</v>
      </c>
      <c r="F979" s="73">
        <v>4.6837902608587862</v>
      </c>
      <c r="G979" s="73">
        <v>5.1302826120819143</v>
      </c>
      <c r="H979" s="73">
        <v>0.44649235122312803</v>
      </c>
      <c r="I979" s="73">
        <v>1.2073014631998502E-2</v>
      </c>
      <c r="J979" s="31" t="s">
        <v>59</v>
      </c>
      <c r="K979" s="73">
        <v>5.2815551817366888</v>
      </c>
      <c r="L979" s="73">
        <v>3.931927209169567</v>
      </c>
      <c r="M979" s="73">
        <v>-1.3496279725671219</v>
      </c>
    </row>
    <row r="980" spans="2:13" ht="12.75" customHeight="1" x14ac:dyDescent="0.25">
      <c r="B980" s="31" t="s">
        <v>29</v>
      </c>
      <c r="C980" s="73">
        <v>1.9346460794069196</v>
      </c>
      <c r="D980" s="73">
        <v>2.0638390247693739</v>
      </c>
      <c r="E980" s="73">
        <v>2.4078100386138206</v>
      </c>
      <c r="F980" s="73">
        <v>2.4920113135350719</v>
      </c>
      <c r="G980" s="73">
        <v>3.5127220614791073</v>
      </c>
      <c r="H980" s="73">
        <v>1.0207107479440354</v>
      </c>
      <c r="I980" s="73">
        <v>0.39451899551804692</v>
      </c>
      <c r="J980" s="31" t="s">
        <v>29</v>
      </c>
      <c r="K980" s="73">
        <v>3.3767235713825965</v>
      </c>
      <c r="L980" s="73">
        <v>3.4651256056733053</v>
      </c>
      <c r="M980" s="73">
        <v>8.8402034290708809E-2</v>
      </c>
    </row>
    <row r="981" spans="2:13" ht="12.75" customHeight="1" x14ac:dyDescent="0.25">
      <c r="B981" s="31" t="s">
        <v>58</v>
      </c>
      <c r="C981" s="73">
        <v>2.0612026723958343</v>
      </c>
      <c r="D981" s="73">
        <v>2.1586128823493484</v>
      </c>
      <c r="E981" s="73">
        <v>2.6540349437629223</v>
      </c>
      <c r="F981" s="73">
        <v>3.6191034244186051</v>
      </c>
      <c r="G981" s="73">
        <v>3.2481078551470595</v>
      </c>
      <c r="H981" s="73">
        <v>-0.37099556927154564</v>
      </c>
      <c r="I981" s="73">
        <v>0.29672629568780629</v>
      </c>
      <c r="J981" s="31" t="s">
        <v>49</v>
      </c>
      <c r="K981" s="73">
        <v>2.7301431636198972</v>
      </c>
      <c r="L981" s="73">
        <v>2.5765635862967624</v>
      </c>
      <c r="M981" s="73">
        <v>-0.15357957732313476</v>
      </c>
    </row>
    <row r="982" spans="2:13" ht="12.75" customHeight="1" x14ac:dyDescent="0.25">
      <c r="B982" s="31" t="s">
        <v>49</v>
      </c>
      <c r="C982" s="73">
        <v>2.3848775851839563</v>
      </c>
      <c r="D982" s="73">
        <v>2.32802416399322</v>
      </c>
      <c r="E982" s="73">
        <v>2.5721158408500795</v>
      </c>
      <c r="F982" s="73">
        <v>2.742060655709107</v>
      </c>
      <c r="G982" s="73">
        <v>2.6068247950196781</v>
      </c>
      <c r="H982" s="73">
        <v>-0.13523586068942883</v>
      </c>
      <c r="I982" s="73">
        <v>5.5486802458930451E-2</v>
      </c>
      <c r="J982" s="31" t="s">
        <v>58</v>
      </c>
      <c r="K982" s="73">
        <v>3.2040021917159329</v>
      </c>
      <c r="L982" s="73">
        <v>2.4172030602136969</v>
      </c>
      <c r="M982" s="73">
        <v>-0.78679913150223602</v>
      </c>
    </row>
    <row r="983" spans="2:13" ht="12.75" customHeight="1" x14ac:dyDescent="0.25">
      <c r="B983" s="31" t="s">
        <v>70</v>
      </c>
      <c r="C983" s="73">
        <v>1.310890856856225</v>
      </c>
      <c r="D983" s="73">
        <v>1.5966122409955805</v>
      </c>
      <c r="E983" s="73">
        <v>2.1114567510819766</v>
      </c>
      <c r="F983" s="73">
        <v>2.6667891180694365</v>
      </c>
      <c r="G983" s="73">
        <v>2.0543102489124485</v>
      </c>
      <c r="H983" s="73">
        <v>-0.61247886915698802</v>
      </c>
      <c r="I983" s="73">
        <v>0.18585484801405588</v>
      </c>
      <c r="J983" s="31" t="s">
        <v>89</v>
      </c>
      <c r="K983" s="73">
        <v>1.6362537873715419</v>
      </c>
      <c r="L983" s="73">
        <v>2.2064557737954686</v>
      </c>
      <c r="M983" s="73">
        <v>0.57020198642392672</v>
      </c>
    </row>
    <row r="984" spans="2:13" ht="12.75" customHeight="1" x14ac:dyDescent="0.25">
      <c r="B984" s="31" t="s">
        <v>89</v>
      </c>
      <c r="C984" s="73">
        <v>2.9414159084507583</v>
      </c>
      <c r="D984" s="73">
        <v>2.0609903414506725</v>
      </c>
      <c r="E984" s="73">
        <v>2.3097014622681074</v>
      </c>
      <c r="F984" s="73">
        <v>1.8789314793767022</v>
      </c>
      <c r="G984" s="73">
        <v>1.7916890557998923</v>
      </c>
      <c r="H984" s="73">
        <v>-8.7242423576809891E-2</v>
      </c>
      <c r="I984" s="73">
        <v>-0.28743171316271648</v>
      </c>
      <c r="J984" s="31" t="s">
        <v>70</v>
      </c>
      <c r="K984" s="73">
        <v>2.236888650144544</v>
      </c>
      <c r="L984" s="73">
        <v>2.1615783263715436</v>
      </c>
      <c r="M984" s="73">
        <v>-7.5310323773000398E-2</v>
      </c>
    </row>
    <row r="985" spans="2:13" ht="12.75" customHeight="1" x14ac:dyDescent="0.25">
      <c r="B985" s="31" t="s">
        <v>67</v>
      </c>
      <c r="C985" s="73">
        <v>1.4342392127391983</v>
      </c>
      <c r="D985" s="73">
        <v>0.91138743531694777</v>
      </c>
      <c r="E985" s="73">
        <v>0.88537342739138447</v>
      </c>
      <c r="F985" s="73">
        <v>1.1506317954784513</v>
      </c>
      <c r="G985" s="73">
        <v>1.5951573414336901</v>
      </c>
      <c r="H985" s="73">
        <v>0.44452554595523885</v>
      </c>
      <c r="I985" s="73">
        <v>4.0229532173622962E-2</v>
      </c>
      <c r="J985" s="31" t="s">
        <v>67</v>
      </c>
      <c r="K985" s="73">
        <v>1.5591928614930841</v>
      </c>
      <c r="L985" s="73">
        <v>1.5274940057899999</v>
      </c>
      <c r="M985" s="73">
        <v>-3.1698855703084172E-2</v>
      </c>
    </row>
    <row r="986" spans="2:13" ht="12.75" customHeight="1" x14ac:dyDescent="0.25">
      <c r="B986" s="31" t="s">
        <v>50</v>
      </c>
      <c r="C986" s="73">
        <v>1.3388727310846928</v>
      </c>
      <c r="D986" s="73">
        <v>1.2989260348874436</v>
      </c>
      <c r="E986" s="73">
        <v>1.1439832280590907</v>
      </c>
      <c r="F986" s="73">
        <v>1.0686787280263648</v>
      </c>
      <c r="G986" s="73">
        <v>1.0989494544007583</v>
      </c>
      <c r="H986" s="73">
        <v>3.0270726374393542E-2</v>
      </c>
      <c r="I986" s="73">
        <v>-5.9980819170983635E-2</v>
      </c>
      <c r="J986" s="31" t="s">
        <v>78</v>
      </c>
      <c r="K986" s="73">
        <v>0.88863651744632688</v>
      </c>
      <c r="L986" s="73">
        <v>1.2717504365217049</v>
      </c>
      <c r="M986" s="73">
        <v>0.38311391907537806</v>
      </c>
    </row>
    <row r="987" spans="2:13" ht="12.75" customHeight="1" x14ac:dyDescent="0.25">
      <c r="B987" s="31" t="s">
        <v>78</v>
      </c>
      <c r="C987" s="73">
        <v>0.35143978185219282</v>
      </c>
      <c r="D987" s="73">
        <v>0.37179481829016414</v>
      </c>
      <c r="E987" s="73">
        <v>0.56983644227549091</v>
      </c>
      <c r="F987" s="73">
        <v>0.8969794151594388</v>
      </c>
      <c r="G987" s="73">
        <v>1.0886580291718086</v>
      </c>
      <c r="H987" s="73">
        <v>0.19167861401236985</v>
      </c>
      <c r="I987" s="73">
        <v>0.18430456182990396</v>
      </c>
      <c r="J987" s="31" t="s">
        <v>16</v>
      </c>
      <c r="K987" s="73">
        <v>0.94770379608446786</v>
      </c>
      <c r="L987" s="73">
        <v>1.2415080157525575</v>
      </c>
      <c r="M987" s="73">
        <v>0.29380421966808967</v>
      </c>
    </row>
    <row r="988" spans="2:13" ht="12.75" customHeight="1" x14ac:dyDescent="0.25">
      <c r="B988" s="31" t="s">
        <v>16</v>
      </c>
      <c r="C988" s="73">
        <v>1.1909248335431588</v>
      </c>
      <c r="D988" s="73">
        <v>1.004321067992521</v>
      </c>
      <c r="E988" s="73">
        <v>1.3700128087743433</v>
      </c>
      <c r="F988" s="73">
        <v>1.0541138325918655</v>
      </c>
      <c r="G988" s="73">
        <v>0.88546437743757811</v>
      </c>
      <c r="H988" s="73">
        <v>-0.16864945515428742</v>
      </c>
      <c r="I988" s="73">
        <v>-7.6365114026395176E-2</v>
      </c>
      <c r="J988" s="31" t="s">
        <v>50</v>
      </c>
      <c r="K988" s="73">
        <v>1.0387599741540072</v>
      </c>
      <c r="L988" s="73">
        <v>0.91223775840803967</v>
      </c>
      <c r="M988" s="73">
        <v>-0.12652221574596756</v>
      </c>
    </row>
    <row r="989" spans="2:13" ht="12.75" customHeight="1" x14ac:dyDescent="0.25">
      <c r="B989" s="31" t="s">
        <v>34</v>
      </c>
      <c r="C989" s="73">
        <v>0.98845541205614551</v>
      </c>
      <c r="D989" s="73">
        <v>0.87485277790000304</v>
      </c>
      <c r="E989" s="73">
        <v>1.0865091433082745</v>
      </c>
      <c r="F989" s="73">
        <v>0.81919367604414983</v>
      </c>
      <c r="G989" s="73">
        <v>0.76429518618690184</v>
      </c>
      <c r="H989" s="73">
        <v>-5.489848985724799E-2</v>
      </c>
      <c r="I989" s="73">
        <v>-5.6040056467310917E-2</v>
      </c>
      <c r="J989" s="31" t="s">
        <v>333</v>
      </c>
      <c r="K989" s="73">
        <v>0.83660677581464327</v>
      </c>
      <c r="L989" s="73">
        <v>0.84471874749304821</v>
      </c>
      <c r="M989" s="73">
        <v>8.1119716784049389E-3</v>
      </c>
    </row>
    <row r="990" spans="2:13" ht="12.75" customHeight="1" x14ac:dyDescent="0.25">
      <c r="B990" s="31" t="s">
        <v>333</v>
      </c>
      <c r="C990" s="73">
        <v>0.52377365521502461</v>
      </c>
      <c r="D990" s="73">
        <v>0.52246525456317694</v>
      </c>
      <c r="E990" s="73">
        <v>0.74955886373000813</v>
      </c>
      <c r="F990" s="73">
        <v>0.87770453682776506</v>
      </c>
      <c r="G990" s="73">
        <v>0.76232252654765431</v>
      </c>
      <c r="H990" s="73">
        <v>-0.11538201028011075</v>
      </c>
      <c r="I990" s="73">
        <v>5.9637217833157424E-2</v>
      </c>
      <c r="J990" s="31" t="s">
        <v>34</v>
      </c>
      <c r="K990" s="73">
        <v>0.76292566934214789</v>
      </c>
      <c r="L990" s="73">
        <v>0.80008289795416698</v>
      </c>
      <c r="M990" s="73">
        <v>3.7157228612019089E-2</v>
      </c>
    </row>
    <row r="991" spans="2:13" ht="12.75" customHeight="1" x14ac:dyDescent="0.25">
      <c r="B991" s="31" t="s">
        <v>30</v>
      </c>
      <c r="C991" s="73">
        <v>0.51225682264114025</v>
      </c>
      <c r="D991" s="73">
        <v>0.41637300270855065</v>
      </c>
      <c r="E991" s="73">
        <v>0.62931684853182368</v>
      </c>
      <c r="F991" s="73">
        <v>0.59805071332747428</v>
      </c>
      <c r="G991" s="73">
        <v>0.67196842183668148</v>
      </c>
      <c r="H991" s="73">
        <v>7.3917708509207203E-2</v>
      </c>
      <c r="I991" s="73">
        <v>3.9927899798885308E-2</v>
      </c>
      <c r="J991" s="31" t="s">
        <v>30</v>
      </c>
      <c r="K991" s="73">
        <v>0.60409050421451915</v>
      </c>
      <c r="L991" s="73">
        <v>0.59471496345550268</v>
      </c>
      <c r="M991" s="73">
        <v>-9.3755407590164763E-3</v>
      </c>
    </row>
    <row r="992" spans="2:13" ht="12.75" customHeight="1" x14ac:dyDescent="0.25">
      <c r="B992" s="31" t="s">
        <v>68</v>
      </c>
      <c r="C992" s="73">
        <v>1.1941458452927405</v>
      </c>
      <c r="D992" s="73">
        <v>1.4251425869071297</v>
      </c>
      <c r="E992" s="73">
        <v>0.5927330734691153</v>
      </c>
      <c r="F992" s="73">
        <v>0.51969809715138837</v>
      </c>
      <c r="G992" s="73">
        <v>0.47579254420094608</v>
      </c>
      <c r="H992" s="73">
        <v>-4.3905552950442295E-2</v>
      </c>
      <c r="I992" s="73">
        <v>-0.1795883252729486</v>
      </c>
      <c r="J992" s="31" t="s">
        <v>68</v>
      </c>
      <c r="K992" s="73">
        <v>0.48900308846801721</v>
      </c>
      <c r="L992" s="73">
        <v>0.46351194522690808</v>
      </c>
      <c r="M992" s="73">
        <v>-2.5491143241109127E-2</v>
      </c>
    </row>
    <row r="993" spans="2:13" ht="12.75" customHeight="1" x14ac:dyDescent="0.25">
      <c r="B993" s="31" t="s">
        <v>41</v>
      </c>
      <c r="C993" s="73">
        <v>6.6514130106211156E-2</v>
      </c>
      <c r="D993" s="73">
        <v>4.9096467392798347E-2</v>
      </c>
      <c r="E993" s="73">
        <v>2.5624245034600604E-2</v>
      </c>
      <c r="F993" s="73">
        <v>9.6517845301632391E-2</v>
      </c>
      <c r="G993" s="73">
        <v>0.39593924925131457</v>
      </c>
      <c r="H993" s="73">
        <v>0.2994214039496822</v>
      </c>
      <c r="I993" s="73">
        <v>8.2356279786275854E-2</v>
      </c>
      <c r="J993" s="31" t="s">
        <v>104</v>
      </c>
      <c r="K993" s="73">
        <v>0.23806345345818428</v>
      </c>
      <c r="L993" s="73">
        <v>0.35492026941117988</v>
      </c>
      <c r="M993" s="73">
        <v>0.1168568159529956</v>
      </c>
    </row>
    <row r="994" spans="2:13" ht="12.75" customHeight="1" x14ac:dyDescent="0.25">
      <c r="B994" s="31" t="s">
        <v>104</v>
      </c>
      <c r="C994" s="73">
        <v>1.6775555572650287</v>
      </c>
      <c r="D994" s="73">
        <v>0.60276667854917754</v>
      </c>
      <c r="E994" s="73">
        <v>0.26075387561659974</v>
      </c>
      <c r="F994" s="73">
        <v>0.26930234970435873</v>
      </c>
      <c r="G994" s="73">
        <v>0.25625099039468691</v>
      </c>
      <c r="H994" s="73">
        <v>-1.3051359309671828E-2</v>
      </c>
      <c r="I994" s="73">
        <v>-0.35532614171758536</v>
      </c>
      <c r="J994" s="31" t="s">
        <v>41</v>
      </c>
      <c r="K994" s="73">
        <v>0.39612457298890352</v>
      </c>
      <c r="L994" s="73">
        <v>0.23371598881229341</v>
      </c>
      <c r="M994" s="73">
        <v>-0.16240858417661011</v>
      </c>
    </row>
    <row r="995" spans="2:13" ht="12.75" customHeight="1" x14ac:dyDescent="0.25">
      <c r="B995" s="31" t="s">
        <v>60</v>
      </c>
      <c r="C995" s="73">
        <v>0.12359385832933632</v>
      </c>
      <c r="D995" s="73">
        <v>8.4079825326458732E-2</v>
      </c>
      <c r="E995" s="73">
        <v>0.24639508804893984</v>
      </c>
      <c r="F995" s="73">
        <v>0.16545566942132311</v>
      </c>
      <c r="G995" s="73">
        <v>0.23786679450149947</v>
      </c>
      <c r="H995" s="73">
        <v>7.2411125080176358E-2</v>
      </c>
      <c r="I995" s="73">
        <v>2.8568234043040784E-2</v>
      </c>
      <c r="J995" s="31" t="s">
        <v>27</v>
      </c>
      <c r="K995" s="73">
        <v>0.20348043176906838</v>
      </c>
      <c r="L995" s="73">
        <v>0.22087339650181795</v>
      </c>
      <c r="M995" s="73">
        <v>1.7392964732749566E-2</v>
      </c>
    </row>
    <row r="996" spans="2:13" ht="12.75" customHeight="1" x14ac:dyDescent="0.25">
      <c r="B996" s="29" t="s">
        <v>80</v>
      </c>
      <c r="C996" s="80">
        <v>2.8253775967245014</v>
      </c>
      <c r="D996" s="80">
        <v>2.1106674402452961</v>
      </c>
      <c r="E996" s="80">
        <v>2.3762651697153139</v>
      </c>
      <c r="F996" s="80">
        <v>2.4084479201448779</v>
      </c>
      <c r="G996" s="80">
        <v>2.0366633439173825</v>
      </c>
      <c r="H996" s="80">
        <v>-0.37178457622749539</v>
      </c>
      <c r="I996" s="80">
        <v>-0.19717856320177973</v>
      </c>
      <c r="J996" s="29" t="s">
        <v>80</v>
      </c>
      <c r="K996" s="80">
        <v>2.0598876730628741</v>
      </c>
      <c r="L996" s="80">
        <v>2.0662419227872446</v>
      </c>
      <c r="M996" s="80">
        <v>6.3542497243704865E-3</v>
      </c>
    </row>
    <row r="997" spans="2:13" ht="11.25" customHeight="1" x14ac:dyDescent="0.25">
      <c r="C997" s="19"/>
      <c r="D997" s="19"/>
      <c r="E997" s="19"/>
      <c r="F997" s="19"/>
      <c r="G997" s="19"/>
      <c r="H997" s="19"/>
      <c r="I997" s="19"/>
      <c r="J997" s="18"/>
      <c r="K997" s="19"/>
      <c r="L997" s="19"/>
      <c r="M997" s="19"/>
    </row>
    <row r="998" spans="2:13" ht="12.75" customHeight="1" x14ac:dyDescent="0.25">
      <c r="B998" s="22" t="s">
        <v>297</v>
      </c>
    </row>
    <row r="999" spans="2:13" s="5" customFormat="1" ht="35.1" customHeight="1" x14ac:dyDescent="0.25">
      <c r="B999" s="23"/>
      <c r="C999" s="24">
        <v>2020</v>
      </c>
      <c r="D999" s="24">
        <v>2021</v>
      </c>
      <c r="E999" s="24">
        <v>2022</v>
      </c>
      <c r="F999" s="24">
        <v>2023</v>
      </c>
      <c r="G999" s="24">
        <v>2024</v>
      </c>
      <c r="H999" s="25" t="s">
        <v>114</v>
      </c>
      <c r="I999" s="25" t="s">
        <v>125</v>
      </c>
      <c r="J999" s="23"/>
      <c r="K999" s="25" t="s">
        <v>138</v>
      </c>
      <c r="L999" s="25" t="s">
        <v>139</v>
      </c>
      <c r="M999" s="26" t="s">
        <v>126</v>
      </c>
    </row>
    <row r="1000" spans="2:13" ht="12.75" customHeight="1" x14ac:dyDescent="0.25">
      <c r="B1000" s="31" t="s">
        <v>71</v>
      </c>
      <c r="C1000" s="9">
        <v>1015290.101</v>
      </c>
      <c r="D1000" s="9">
        <v>1127208.942</v>
      </c>
      <c r="E1000" s="9">
        <v>1209007.9410000001</v>
      </c>
      <c r="F1000" s="9">
        <v>1210699.1170000001</v>
      </c>
      <c r="G1000" s="9">
        <v>1130176.5819999999</v>
      </c>
      <c r="H1000" s="7">
        <v>-6.6509121770508521</v>
      </c>
      <c r="I1000" s="7">
        <v>2.7162221950048249</v>
      </c>
      <c r="J1000" s="31" t="s">
        <v>71</v>
      </c>
      <c r="K1000" s="9">
        <v>770859.48899999994</v>
      </c>
      <c r="L1000" s="9">
        <v>757734.36600000004</v>
      </c>
      <c r="M1000" s="7">
        <v>-1.7026608853225009</v>
      </c>
    </row>
    <row r="1001" spans="2:13" ht="12.75" customHeight="1" x14ac:dyDescent="0.25">
      <c r="B1001" s="31" t="s">
        <v>59</v>
      </c>
      <c r="C1001" s="9">
        <v>179772.35699999999</v>
      </c>
      <c r="D1001" s="9">
        <v>199483.26</v>
      </c>
      <c r="E1001" s="9">
        <v>230567.715</v>
      </c>
      <c r="F1001" s="9">
        <v>234662.198</v>
      </c>
      <c r="G1001" s="9">
        <v>219646.38099999999</v>
      </c>
      <c r="H1001" s="7">
        <v>-6.3989075053324145</v>
      </c>
      <c r="I1001" s="7">
        <v>5.135717979213994</v>
      </c>
      <c r="J1001" s="31" t="s">
        <v>59</v>
      </c>
      <c r="K1001" s="9">
        <v>154934.58100000001</v>
      </c>
      <c r="L1001" s="9">
        <v>150614.217</v>
      </c>
      <c r="M1001" s="7">
        <v>-2.78850852541435</v>
      </c>
    </row>
    <row r="1002" spans="2:13" ht="12.75" customHeight="1" x14ac:dyDescent="0.25">
      <c r="B1002" s="31" t="s">
        <v>56</v>
      </c>
      <c r="C1002" s="9">
        <v>139666.32500000001</v>
      </c>
      <c r="D1002" s="9">
        <v>164206.74299999999</v>
      </c>
      <c r="E1002" s="9">
        <v>191444.29</v>
      </c>
      <c r="F1002" s="9">
        <v>197766.64600000001</v>
      </c>
      <c r="G1002" s="9">
        <v>191921.103</v>
      </c>
      <c r="H1002" s="7">
        <v>-2.9557779930191082</v>
      </c>
      <c r="I1002" s="7">
        <v>8.2699051396077472</v>
      </c>
      <c r="J1002" s="31" t="s">
        <v>56</v>
      </c>
      <c r="K1002" s="9">
        <v>137970.54300000001</v>
      </c>
      <c r="L1002" s="9">
        <v>128307.989</v>
      </c>
      <c r="M1002" s="7">
        <v>-7.0033456344373484</v>
      </c>
    </row>
    <row r="1003" spans="2:13" ht="12.75" customHeight="1" x14ac:dyDescent="0.25">
      <c r="B1003" s="31" t="s">
        <v>104</v>
      </c>
      <c r="C1003" s="9">
        <v>196013.69</v>
      </c>
      <c r="D1003" s="9">
        <v>198797.845</v>
      </c>
      <c r="E1003" s="9">
        <v>197621.584</v>
      </c>
      <c r="F1003" s="9">
        <v>214505.74299999999</v>
      </c>
      <c r="G1003" s="9">
        <v>184990.592</v>
      </c>
      <c r="H1003" s="7">
        <v>-13.759608757887653</v>
      </c>
      <c r="I1003" s="7">
        <v>-1.4365697858880755</v>
      </c>
      <c r="J1003" s="31" t="s">
        <v>104</v>
      </c>
      <c r="K1003" s="9">
        <v>120533.711</v>
      </c>
      <c r="L1003" s="9">
        <v>113999.18799999999</v>
      </c>
      <c r="M1003" s="7">
        <v>-5.421323997897983</v>
      </c>
    </row>
    <row r="1004" spans="2:13" ht="12.75" customHeight="1" x14ac:dyDescent="0.25">
      <c r="B1004" s="31" t="s">
        <v>63</v>
      </c>
      <c r="C1004" s="9">
        <v>94838.785999999993</v>
      </c>
      <c r="D1004" s="9">
        <v>115110.83100000001</v>
      </c>
      <c r="E1004" s="9">
        <v>133654.924</v>
      </c>
      <c r="F1004" s="9">
        <v>127754.882</v>
      </c>
      <c r="G1004" s="9">
        <v>124103.622</v>
      </c>
      <c r="H1004" s="7">
        <v>-2.858019938525711</v>
      </c>
      <c r="I1004" s="7">
        <v>6.9546368951560966</v>
      </c>
      <c r="J1004" s="31" t="s">
        <v>63</v>
      </c>
      <c r="K1004" s="9">
        <v>86966.097999999998</v>
      </c>
      <c r="L1004" s="9">
        <v>84670.514999999999</v>
      </c>
      <c r="M1004" s="7">
        <v>-2.6396297554939152</v>
      </c>
    </row>
    <row r="1005" spans="2:13" ht="12.75" customHeight="1" x14ac:dyDescent="0.25">
      <c r="B1005" s="31" t="s">
        <v>48</v>
      </c>
      <c r="C1005" s="9">
        <v>77664.710999999996</v>
      </c>
      <c r="D1005" s="9">
        <v>86360.941000000006</v>
      </c>
      <c r="E1005" s="9">
        <v>77730.138999999996</v>
      </c>
      <c r="F1005" s="9">
        <v>68222.572</v>
      </c>
      <c r="G1005" s="9">
        <v>73779.981</v>
      </c>
      <c r="H1005" s="7">
        <v>8.1459974859933446</v>
      </c>
      <c r="I1005" s="7">
        <v>-1.2746454387785655</v>
      </c>
      <c r="J1005" s="31" t="s">
        <v>48</v>
      </c>
      <c r="K1005" s="9">
        <v>51720.341</v>
      </c>
      <c r="L1005" s="9">
        <v>52858.02</v>
      </c>
      <c r="M1005" s="7">
        <v>2.1996742055509579</v>
      </c>
    </row>
    <row r="1006" spans="2:13" ht="12.75" customHeight="1" x14ac:dyDescent="0.25">
      <c r="B1006" s="31" t="s">
        <v>68</v>
      </c>
      <c r="C1006" s="9">
        <v>37993.877999999997</v>
      </c>
      <c r="D1006" s="9">
        <v>45320.196000000004</v>
      </c>
      <c r="E1006" s="9">
        <v>53070.455000000002</v>
      </c>
      <c r="F1006" s="9">
        <v>58204.55</v>
      </c>
      <c r="G1006" s="9">
        <v>44430.732000000004</v>
      </c>
      <c r="H1006" s="7">
        <v>-23.664503891877867</v>
      </c>
      <c r="I1006" s="7">
        <v>3.9902114104812592</v>
      </c>
      <c r="J1006" s="31" t="s">
        <v>22</v>
      </c>
      <c r="K1006" s="9">
        <v>23999.716</v>
      </c>
      <c r="L1006" s="9">
        <v>33852.822999999997</v>
      </c>
      <c r="M1006" s="7">
        <v>41.055098318663426</v>
      </c>
    </row>
    <row r="1007" spans="2:13" ht="12.75" customHeight="1" x14ac:dyDescent="0.25">
      <c r="B1007" s="31" t="s">
        <v>22</v>
      </c>
      <c r="C1007" s="9">
        <v>26814.249</v>
      </c>
      <c r="D1007" s="9">
        <v>34533.262999999999</v>
      </c>
      <c r="E1007" s="9">
        <v>37201.311000000002</v>
      </c>
      <c r="F1007" s="9">
        <v>30949.174999999999</v>
      </c>
      <c r="G1007" s="9">
        <v>41372.319000000003</v>
      </c>
      <c r="H1007" s="7">
        <v>33.678261213748037</v>
      </c>
      <c r="I1007" s="7">
        <v>11.451535605165319</v>
      </c>
      <c r="J1007" s="31" t="s">
        <v>68</v>
      </c>
      <c r="K1007" s="9">
        <v>29566.532999999999</v>
      </c>
      <c r="L1007" s="9">
        <v>30647.925999999999</v>
      </c>
      <c r="M1007" s="7">
        <v>3.657490041189476</v>
      </c>
    </row>
    <row r="1008" spans="2:13" ht="12.75" customHeight="1" x14ac:dyDescent="0.25">
      <c r="B1008" s="31" t="s">
        <v>29</v>
      </c>
      <c r="C1008" s="9">
        <v>21750.206999999999</v>
      </c>
      <c r="D1008" s="9">
        <v>27860.574000000001</v>
      </c>
      <c r="E1008" s="9">
        <v>26742.514999999999</v>
      </c>
      <c r="F1008" s="9">
        <v>26385.116000000002</v>
      </c>
      <c r="G1008" s="9">
        <v>21117.753000000001</v>
      </c>
      <c r="H1008" s="7">
        <v>-19.963387691757735</v>
      </c>
      <c r="I1008" s="7">
        <v>-0.73501578913967025</v>
      </c>
      <c r="J1008" s="31" t="s">
        <v>29</v>
      </c>
      <c r="K1008" s="9">
        <v>12236.624</v>
      </c>
      <c r="L1008" s="9">
        <v>13393.313</v>
      </c>
      <c r="M1008" s="7">
        <v>9.4526807393934824</v>
      </c>
    </row>
    <row r="1009" spans="2:13" ht="12.75" customHeight="1" x14ac:dyDescent="0.25">
      <c r="B1009" s="31" t="s">
        <v>77</v>
      </c>
      <c r="C1009" s="9">
        <v>16231.775</v>
      </c>
      <c r="D1009" s="9">
        <v>7291.4840000000004</v>
      </c>
      <c r="E1009" s="9">
        <v>10938.371999999999</v>
      </c>
      <c r="F1009" s="9">
        <v>12353.177</v>
      </c>
      <c r="G1009" s="9">
        <v>15478.601000000001</v>
      </c>
      <c r="H1009" s="7">
        <v>25.300568428672243</v>
      </c>
      <c r="I1009" s="7">
        <v>-1.1807797172795009</v>
      </c>
      <c r="J1009" s="31" t="s">
        <v>77</v>
      </c>
      <c r="K1009" s="9">
        <v>9534.5619999999999</v>
      </c>
      <c r="L1009" s="9">
        <v>12279.985000000001</v>
      </c>
      <c r="M1009" s="7">
        <v>28.79443229799125</v>
      </c>
    </row>
    <row r="1010" spans="2:13" ht="12.75" customHeight="1" x14ac:dyDescent="0.25">
      <c r="B1010" s="31" t="s">
        <v>35</v>
      </c>
      <c r="C1010" s="9">
        <v>1938.077</v>
      </c>
      <c r="D1010" s="9">
        <v>1684.0740000000001</v>
      </c>
      <c r="E1010" s="9">
        <v>6355.5190000000002</v>
      </c>
      <c r="F1010" s="9">
        <v>12421.665999999999</v>
      </c>
      <c r="G1010" s="9">
        <v>14124.337</v>
      </c>
      <c r="H1010" s="7">
        <v>13.707267608064816</v>
      </c>
      <c r="I1010" s="7">
        <v>64.304425369022681</v>
      </c>
      <c r="J1010" s="31" t="s">
        <v>50</v>
      </c>
      <c r="K1010" s="9">
        <v>8020.9269999999997</v>
      </c>
      <c r="L1010" s="9">
        <v>8691.4240000000009</v>
      </c>
      <c r="M1010" s="7">
        <v>8.3593454970977952</v>
      </c>
    </row>
    <row r="1011" spans="2:13" ht="12.75" customHeight="1" x14ac:dyDescent="0.25">
      <c r="B1011" s="31" t="s">
        <v>17</v>
      </c>
      <c r="C1011" s="9">
        <v>24591.954000000002</v>
      </c>
      <c r="D1011" s="9">
        <v>27647.578000000001</v>
      </c>
      <c r="E1011" s="9">
        <v>19182.080999999998</v>
      </c>
      <c r="F1011" s="9">
        <v>11893.370999999999</v>
      </c>
      <c r="G1011" s="9">
        <v>12339.526</v>
      </c>
      <c r="H1011" s="7">
        <v>3.751291370629914</v>
      </c>
      <c r="I1011" s="7">
        <v>-15.836001509760356</v>
      </c>
      <c r="J1011" s="31" t="s">
        <v>34</v>
      </c>
      <c r="K1011" s="9">
        <v>7813.3779999999997</v>
      </c>
      <c r="L1011" s="9">
        <v>7982.0190000000002</v>
      </c>
      <c r="M1011" s="7">
        <v>2.1583622346186315</v>
      </c>
    </row>
    <row r="1012" spans="2:13" ht="12.75" customHeight="1" x14ac:dyDescent="0.25">
      <c r="B1012" s="31" t="s">
        <v>34</v>
      </c>
      <c r="C1012" s="9">
        <v>1421.883</v>
      </c>
      <c r="D1012" s="9">
        <v>1574.021</v>
      </c>
      <c r="E1012" s="9">
        <v>11391.994000000001</v>
      </c>
      <c r="F1012" s="9">
        <v>15611.624</v>
      </c>
      <c r="G1012" s="9">
        <v>12159.97</v>
      </c>
      <c r="H1012" s="7">
        <v>-22.109512757929608</v>
      </c>
      <c r="I1012" s="7">
        <v>71.008288479231283</v>
      </c>
      <c r="J1012" s="31" t="s">
        <v>89</v>
      </c>
      <c r="K1012" s="9">
        <v>7437.7659999999996</v>
      </c>
      <c r="L1012" s="9">
        <v>7980.4690000000001</v>
      </c>
      <c r="M1012" s="7">
        <v>7.2965860985677757</v>
      </c>
    </row>
    <row r="1013" spans="2:13" ht="12.75" customHeight="1" x14ac:dyDescent="0.25">
      <c r="B1013" s="31" t="s">
        <v>50</v>
      </c>
      <c r="C1013" s="9">
        <v>9627.39</v>
      </c>
      <c r="D1013" s="9">
        <v>10901.643</v>
      </c>
      <c r="E1013" s="9">
        <v>12500.397999999999</v>
      </c>
      <c r="F1013" s="9">
        <v>13247.617</v>
      </c>
      <c r="G1013" s="9">
        <v>11824.47</v>
      </c>
      <c r="H1013" s="7">
        <v>-10.742664133481522</v>
      </c>
      <c r="I1013" s="7">
        <v>5.2733103445468332</v>
      </c>
      <c r="J1013" s="31" t="s">
        <v>17</v>
      </c>
      <c r="K1013" s="9">
        <v>8694.4699999999993</v>
      </c>
      <c r="L1013" s="9">
        <v>7802.4129999999996</v>
      </c>
      <c r="M1013" s="7">
        <v>-10.260050353845603</v>
      </c>
    </row>
    <row r="1014" spans="2:13" ht="12.75" customHeight="1" x14ac:dyDescent="0.25">
      <c r="B1014" s="31" t="s">
        <v>89</v>
      </c>
      <c r="C1014" s="9">
        <v>10234.205</v>
      </c>
      <c r="D1014" s="9">
        <v>11707.124</v>
      </c>
      <c r="E1014" s="9">
        <v>13390.186</v>
      </c>
      <c r="F1014" s="9">
        <v>13184.882</v>
      </c>
      <c r="G1014" s="9">
        <v>11402.441999999999</v>
      </c>
      <c r="H1014" s="7">
        <v>-13.518816474808046</v>
      </c>
      <c r="I1014" s="7">
        <v>2.7391432889306788</v>
      </c>
      <c r="J1014" s="31" t="s">
        <v>107</v>
      </c>
      <c r="K1014" s="9">
        <v>8421.7510000000002</v>
      </c>
      <c r="L1014" s="9">
        <v>6934.54</v>
      </c>
      <c r="M1014" s="7">
        <v>-17.659166128279029</v>
      </c>
    </row>
    <row r="1015" spans="2:13" ht="12.75" customHeight="1" x14ac:dyDescent="0.25">
      <c r="B1015" s="31" t="s">
        <v>107</v>
      </c>
      <c r="C1015" s="9">
        <v>11200.556</v>
      </c>
      <c r="D1015" s="9">
        <v>12634.869000000001</v>
      </c>
      <c r="E1015" s="9">
        <v>12811.218000000001</v>
      </c>
      <c r="F1015" s="9">
        <v>10908.974</v>
      </c>
      <c r="G1015" s="9">
        <v>10881.748</v>
      </c>
      <c r="H1015" s="7">
        <v>-0.24957434127169581</v>
      </c>
      <c r="I1015" s="7">
        <v>-0.71931370654121363</v>
      </c>
      <c r="J1015" s="31" t="s">
        <v>16</v>
      </c>
      <c r="K1015" s="9">
        <v>6053.0190000000002</v>
      </c>
      <c r="L1015" s="9">
        <v>6502.2539999999999</v>
      </c>
      <c r="M1015" s="7">
        <v>7.4216684269452919</v>
      </c>
    </row>
    <row r="1016" spans="2:13" ht="12.75" customHeight="1" x14ac:dyDescent="0.25">
      <c r="B1016" s="31" t="s">
        <v>16</v>
      </c>
      <c r="C1016" s="9">
        <v>6641.0919999999996</v>
      </c>
      <c r="D1016" s="9">
        <v>7547.4250000000002</v>
      </c>
      <c r="E1016" s="9">
        <v>8996.5290000000005</v>
      </c>
      <c r="F1016" s="9">
        <v>11678.573</v>
      </c>
      <c r="G1016" s="9">
        <v>9055.9079999999994</v>
      </c>
      <c r="H1016" s="7">
        <v>-22.457067314645386</v>
      </c>
      <c r="I1016" s="7">
        <v>8.0620311388745591</v>
      </c>
      <c r="J1016" s="31" t="s">
        <v>49</v>
      </c>
      <c r="K1016" s="9">
        <v>6243.6620000000003</v>
      </c>
      <c r="L1016" s="9">
        <v>6160.9650000000001</v>
      </c>
      <c r="M1016" s="7">
        <v>-1.3244951440356656</v>
      </c>
    </row>
    <row r="1017" spans="2:13" ht="12.75" customHeight="1" x14ac:dyDescent="0.25">
      <c r="B1017" s="31" t="s">
        <v>67</v>
      </c>
      <c r="C1017" s="9">
        <v>7253.9780000000001</v>
      </c>
      <c r="D1017" s="9">
        <v>7726.2790000000005</v>
      </c>
      <c r="E1017" s="9">
        <v>7888.3010000000004</v>
      </c>
      <c r="F1017" s="9">
        <v>8607.4249999999993</v>
      </c>
      <c r="G1017" s="9">
        <v>8927.7510000000002</v>
      </c>
      <c r="H1017" s="7">
        <v>3.7215078841814013</v>
      </c>
      <c r="I1017" s="7">
        <v>5.3274230271390666</v>
      </c>
      <c r="J1017" s="31" t="s">
        <v>0</v>
      </c>
      <c r="K1017" s="9">
        <v>4872.9750000000004</v>
      </c>
      <c r="L1017" s="9">
        <v>6024.107</v>
      </c>
      <c r="M1017" s="7">
        <v>23.622776640553244</v>
      </c>
    </row>
    <row r="1018" spans="2:13" ht="12.75" customHeight="1" x14ac:dyDescent="0.25">
      <c r="B1018" s="31" t="s">
        <v>27</v>
      </c>
      <c r="C1018" s="9">
        <v>9216.2939999999999</v>
      </c>
      <c r="D1018" s="9">
        <v>9747.5409999999993</v>
      </c>
      <c r="E1018" s="9">
        <v>8933.3150000000005</v>
      </c>
      <c r="F1018" s="9">
        <v>9043.3310000000001</v>
      </c>
      <c r="G1018" s="9">
        <v>8515.7800000000007</v>
      </c>
      <c r="H1018" s="7">
        <v>-5.8335916268021091</v>
      </c>
      <c r="I1018" s="7">
        <v>-1.9569014507796911</v>
      </c>
      <c r="J1018" s="31" t="s">
        <v>15</v>
      </c>
      <c r="K1018" s="9">
        <v>5021.1369999999997</v>
      </c>
      <c r="L1018" s="9">
        <v>5696.6350000000002</v>
      </c>
      <c r="M1018" s="7">
        <v>13.453088414038506</v>
      </c>
    </row>
    <row r="1019" spans="2:13" ht="12.75" customHeight="1" x14ac:dyDescent="0.25">
      <c r="B1019" s="31" t="s">
        <v>49</v>
      </c>
      <c r="C1019" s="9">
        <v>7863.67</v>
      </c>
      <c r="D1019" s="9">
        <v>9333.4869999999992</v>
      </c>
      <c r="E1019" s="9">
        <v>10517.013999999999</v>
      </c>
      <c r="F1019" s="9">
        <v>9896.7839999999997</v>
      </c>
      <c r="G1019" s="9">
        <v>8194.5300000000007</v>
      </c>
      <c r="H1019" s="7">
        <v>-17.200072265899703</v>
      </c>
      <c r="I1019" s="7">
        <v>1.0356622363490331</v>
      </c>
      <c r="J1019" s="31" t="s">
        <v>67</v>
      </c>
      <c r="K1019" s="9">
        <v>5885.02</v>
      </c>
      <c r="L1019" s="9">
        <v>4894.1450000000004</v>
      </c>
      <c r="M1019" s="7">
        <v>-16.837240994932895</v>
      </c>
    </row>
    <row r="1020" spans="2:13" ht="12.75" customHeight="1" x14ac:dyDescent="0.25">
      <c r="B1020" s="31" t="s">
        <v>0</v>
      </c>
      <c r="C1020" s="9">
        <v>6720.6959999999999</v>
      </c>
      <c r="D1020" s="9">
        <v>8349.4480000000003</v>
      </c>
      <c r="E1020" s="9">
        <v>9397.99</v>
      </c>
      <c r="F1020" s="9">
        <v>7897.1620000000003</v>
      </c>
      <c r="G1020" s="9">
        <v>7946.308</v>
      </c>
      <c r="H1020" s="7">
        <v>0.62232483010985118</v>
      </c>
      <c r="I1020" s="7">
        <v>4.2768217341077719</v>
      </c>
      <c r="J1020" s="31" t="s">
        <v>27</v>
      </c>
      <c r="K1020" s="9">
        <v>6006.9009999999998</v>
      </c>
      <c r="L1020" s="9">
        <v>4844.3429999999998</v>
      </c>
      <c r="M1020" s="7">
        <v>-19.353706678368763</v>
      </c>
    </row>
    <row r="1021" spans="2:13" ht="12.75" customHeight="1" x14ac:dyDescent="0.25">
      <c r="B1021" s="29" t="s">
        <v>80</v>
      </c>
      <c r="C1021" s="32">
        <v>127834.32799999986</v>
      </c>
      <c r="D1021" s="32">
        <v>139390.31600000011</v>
      </c>
      <c r="E1021" s="32">
        <v>128672.09100000025</v>
      </c>
      <c r="F1021" s="32">
        <v>115503.64899999974</v>
      </c>
      <c r="G1021" s="32">
        <v>97962.72799999977</v>
      </c>
      <c r="H1021" s="33">
        <v>-15.186464801644503</v>
      </c>
      <c r="I1021" s="33">
        <v>-6.437171081465209</v>
      </c>
      <c r="J1021" s="29" t="s">
        <v>80</v>
      </c>
      <c r="K1021" s="32">
        <v>68925.773999999976</v>
      </c>
      <c r="L1021" s="32">
        <v>63597.076000000234</v>
      </c>
      <c r="M1021" s="33">
        <v>-7.7310673362909839</v>
      </c>
    </row>
    <row r="1022" spans="2:13" ht="11.25" customHeight="1" x14ac:dyDescent="0.25">
      <c r="C1022" s="17"/>
      <c r="D1022" s="17"/>
      <c r="E1022" s="17"/>
      <c r="F1022" s="17"/>
      <c r="G1022" s="17"/>
      <c r="H1022" s="17"/>
      <c r="I1022" s="17"/>
      <c r="J1022" s="18"/>
      <c r="K1022" s="17"/>
      <c r="L1022" s="17"/>
      <c r="M1022" s="17"/>
    </row>
    <row r="1023" spans="2:13" ht="12.75" customHeight="1" x14ac:dyDescent="0.25">
      <c r="B1023" s="22" t="s">
        <v>298</v>
      </c>
    </row>
    <row r="1024" spans="2:13" s="5" customFormat="1" ht="35.1" customHeight="1" x14ac:dyDescent="0.25">
      <c r="B1024" s="23"/>
      <c r="C1024" s="24">
        <v>2020</v>
      </c>
      <c r="D1024" s="24">
        <v>2021</v>
      </c>
      <c r="E1024" s="24">
        <v>2022</v>
      </c>
      <c r="F1024" s="24">
        <v>2023</v>
      </c>
      <c r="G1024" s="24">
        <v>2024</v>
      </c>
      <c r="H1024" s="25" t="s">
        <v>127</v>
      </c>
      <c r="I1024" s="25" t="s">
        <v>128</v>
      </c>
      <c r="J1024" s="23"/>
      <c r="K1024" s="25" t="s">
        <v>138</v>
      </c>
      <c r="L1024" s="25" t="s">
        <v>139</v>
      </c>
      <c r="M1024" s="26" t="s">
        <v>129</v>
      </c>
    </row>
    <row r="1025" spans="2:13" ht="12.75" customHeight="1" x14ac:dyDescent="0.25">
      <c r="B1025" s="31" t="s">
        <v>71</v>
      </c>
      <c r="C1025" s="73">
        <v>100</v>
      </c>
      <c r="D1025" s="73">
        <v>100</v>
      </c>
      <c r="E1025" s="73">
        <v>100</v>
      </c>
      <c r="F1025" s="73">
        <v>100</v>
      </c>
      <c r="G1025" s="73">
        <v>100</v>
      </c>
      <c r="H1025" s="73" t="s">
        <v>81</v>
      </c>
      <c r="I1025" s="73" t="s">
        <v>81</v>
      </c>
      <c r="J1025" s="31" t="s">
        <v>71</v>
      </c>
      <c r="K1025" s="73">
        <v>100</v>
      </c>
      <c r="L1025" s="73">
        <v>100</v>
      </c>
      <c r="M1025" s="73" t="s">
        <v>81</v>
      </c>
    </row>
    <row r="1026" spans="2:13" ht="12.75" customHeight="1" x14ac:dyDescent="0.25">
      <c r="B1026" s="31" t="s">
        <v>59</v>
      </c>
      <c r="C1026" s="73">
        <v>17.7065015036525</v>
      </c>
      <c r="D1026" s="73">
        <v>17.697097012560782</v>
      </c>
      <c r="E1026" s="73">
        <v>19.070818907052985</v>
      </c>
      <c r="F1026" s="73">
        <v>19.382371284904469</v>
      </c>
      <c r="G1026" s="73">
        <v>19.434695825258217</v>
      </c>
      <c r="H1026" s="73">
        <v>5.2324540353748006E-2</v>
      </c>
      <c r="I1026" s="73">
        <v>0.43204858040142913</v>
      </c>
      <c r="J1026" s="31" t="s">
        <v>59</v>
      </c>
      <c r="K1026" s="73">
        <v>20.098939328228209</v>
      </c>
      <c r="L1026" s="73">
        <v>19.876915151028005</v>
      </c>
      <c r="M1026" s="73">
        <v>-0.22202417720020406</v>
      </c>
    </row>
    <row r="1027" spans="2:13" ht="12.75" customHeight="1" x14ac:dyDescent="0.25">
      <c r="B1027" s="31" t="s">
        <v>56</v>
      </c>
      <c r="C1027" s="73">
        <v>13.756297324522029</v>
      </c>
      <c r="D1027" s="73">
        <v>14.567551487716992</v>
      </c>
      <c r="E1027" s="73">
        <v>15.834824859930343</v>
      </c>
      <c r="F1027" s="73">
        <v>16.334912879927373</v>
      </c>
      <c r="G1027" s="73">
        <v>16.981514752355753</v>
      </c>
      <c r="H1027" s="73">
        <v>0.64660187242838063</v>
      </c>
      <c r="I1027" s="73">
        <v>0.80630435695843117</v>
      </c>
      <c r="J1027" s="31" t="s">
        <v>56</v>
      </c>
      <c r="K1027" s="73">
        <v>17.898273935627717</v>
      </c>
      <c r="L1027" s="73">
        <v>16.93310937938903</v>
      </c>
      <c r="M1027" s="73">
        <v>-0.9651645562386868</v>
      </c>
    </row>
    <row r="1028" spans="2:13" ht="12.75" customHeight="1" x14ac:dyDescent="0.25">
      <c r="B1028" s="31" t="s">
        <v>104</v>
      </c>
      <c r="C1028" s="73">
        <v>19.306175624773473</v>
      </c>
      <c r="D1028" s="73">
        <v>17.636290628361603</v>
      </c>
      <c r="E1028" s="73">
        <v>16.345763935722569</v>
      </c>
      <c r="F1028" s="73">
        <v>17.717510485307471</v>
      </c>
      <c r="G1028" s="73">
        <v>16.368291021623733</v>
      </c>
      <c r="H1028" s="73">
        <v>-1.3492194636837382</v>
      </c>
      <c r="I1028" s="73">
        <v>-0.73447115078743508</v>
      </c>
      <c r="J1028" s="31" t="s">
        <v>104</v>
      </c>
      <c r="K1028" s="73">
        <v>15.636275186332954</v>
      </c>
      <c r="L1028" s="73">
        <v>15.044743001665573</v>
      </c>
      <c r="M1028" s="73">
        <v>-0.59153218466738089</v>
      </c>
    </row>
    <row r="1029" spans="2:13" ht="12.75" customHeight="1" x14ac:dyDescent="0.25">
      <c r="B1029" s="31" t="s">
        <v>63</v>
      </c>
      <c r="C1029" s="73">
        <v>9.3410529568435123</v>
      </c>
      <c r="D1029" s="73">
        <v>10.212022519601339</v>
      </c>
      <c r="E1029" s="73">
        <v>11.054925238079969</v>
      </c>
      <c r="F1029" s="73">
        <v>10.552157857070609</v>
      </c>
      <c r="G1029" s="73">
        <v>10.980905459957585</v>
      </c>
      <c r="H1029" s="73">
        <v>0.42874760288697544</v>
      </c>
      <c r="I1029" s="73">
        <v>0.40996312577851812</v>
      </c>
      <c r="J1029" s="31" t="s">
        <v>63</v>
      </c>
      <c r="K1029" s="73">
        <v>11.281705582014311</v>
      </c>
      <c r="L1029" s="73">
        <v>11.174168521214991</v>
      </c>
      <c r="M1029" s="73">
        <v>-0.10753706079932002</v>
      </c>
    </row>
    <row r="1030" spans="2:13" ht="12.75" customHeight="1" x14ac:dyDescent="0.25">
      <c r="B1030" s="31" t="s">
        <v>48</v>
      </c>
      <c r="C1030" s="73">
        <v>7.6495093297477137</v>
      </c>
      <c r="D1030" s="73">
        <v>7.6614847329697646</v>
      </c>
      <c r="E1030" s="73">
        <v>6.4292496652840425</v>
      </c>
      <c r="F1030" s="73">
        <v>5.6349733011327539</v>
      </c>
      <c r="G1030" s="73">
        <v>6.5281817173592795</v>
      </c>
      <c r="H1030" s="73">
        <v>0.89320841622652569</v>
      </c>
      <c r="I1030" s="73">
        <v>-0.28033190309710854</v>
      </c>
      <c r="J1030" s="31" t="s">
        <v>48</v>
      </c>
      <c r="K1030" s="73">
        <v>6.7094381969785939</v>
      </c>
      <c r="L1030" s="73">
        <v>6.975798165131657</v>
      </c>
      <c r="M1030" s="73">
        <v>0.26635996815306306</v>
      </c>
    </row>
    <row r="1031" spans="2:13" ht="12.75" customHeight="1" x14ac:dyDescent="0.25">
      <c r="B1031" s="31" t="s">
        <v>68</v>
      </c>
      <c r="C1031" s="73">
        <v>3.7421696481210938</v>
      </c>
      <c r="D1031" s="73">
        <v>4.0205674663641906</v>
      </c>
      <c r="E1031" s="73">
        <v>4.3895869663274603</v>
      </c>
      <c r="F1031" s="73">
        <v>4.8075156893006969</v>
      </c>
      <c r="G1031" s="73">
        <v>3.9313088509915701</v>
      </c>
      <c r="H1031" s="73">
        <v>-0.87620683830912682</v>
      </c>
      <c r="I1031" s="73">
        <v>4.7284800717619091E-2</v>
      </c>
      <c r="J1031" s="31" t="s">
        <v>22</v>
      </c>
      <c r="K1031" s="73">
        <v>3.1133710283742779</v>
      </c>
      <c r="L1031" s="73">
        <v>4.4676372775205495</v>
      </c>
      <c r="M1031" s="73">
        <v>1.3542662491462716</v>
      </c>
    </row>
    <row r="1032" spans="2:13" ht="12.75" customHeight="1" x14ac:dyDescent="0.25">
      <c r="B1032" s="31" t="s">
        <v>22</v>
      </c>
      <c r="C1032" s="73">
        <v>2.6410430844927544</v>
      </c>
      <c r="D1032" s="73">
        <v>3.0636079712717534</v>
      </c>
      <c r="E1032" s="73">
        <v>3.0770113031044182</v>
      </c>
      <c r="F1032" s="73">
        <v>2.5563060685704619</v>
      </c>
      <c r="G1032" s="73">
        <v>3.6606951213575942</v>
      </c>
      <c r="H1032" s="73">
        <v>1.1043890527871323</v>
      </c>
      <c r="I1032" s="73">
        <v>0.25491300921620996</v>
      </c>
      <c r="J1032" s="31" t="s">
        <v>68</v>
      </c>
      <c r="K1032" s="73">
        <v>3.8355281892365736</v>
      </c>
      <c r="L1032" s="73">
        <v>4.0446794252961205</v>
      </c>
      <c r="M1032" s="73">
        <v>0.20915123605954689</v>
      </c>
    </row>
    <row r="1033" spans="2:13" ht="12.75" customHeight="1" x14ac:dyDescent="0.25">
      <c r="B1033" s="31" t="s">
        <v>29</v>
      </c>
      <c r="C1033" s="73">
        <v>2.1422652479894508</v>
      </c>
      <c r="D1033" s="73">
        <v>2.471642386953314</v>
      </c>
      <c r="E1033" s="73">
        <v>2.2119387386223957</v>
      </c>
      <c r="F1033" s="73">
        <v>2.1793289207462103</v>
      </c>
      <c r="G1033" s="73">
        <v>1.8685357081660008</v>
      </c>
      <c r="H1033" s="73">
        <v>-0.31079321258020953</v>
      </c>
      <c r="I1033" s="73">
        <v>-6.8432384955862513E-2</v>
      </c>
      <c r="J1033" s="31" t="s">
        <v>29</v>
      </c>
      <c r="K1033" s="73">
        <v>1.587400061180281</v>
      </c>
      <c r="L1033" s="73">
        <v>1.7675472567915704</v>
      </c>
      <c r="M1033" s="73">
        <v>0.18014719561128945</v>
      </c>
    </row>
    <row r="1034" spans="2:13" ht="12.75" customHeight="1" x14ac:dyDescent="0.25">
      <c r="B1034" s="31" t="s">
        <v>77</v>
      </c>
      <c r="C1034" s="73">
        <v>1.5987327153108921</v>
      </c>
      <c r="D1034" s="73">
        <v>0.64686179538841881</v>
      </c>
      <c r="E1034" s="73">
        <v>0.90473946688494067</v>
      </c>
      <c r="F1034" s="73">
        <v>1.020334187622935</v>
      </c>
      <c r="G1034" s="73">
        <v>1.3695736795933717</v>
      </c>
      <c r="H1034" s="73">
        <v>0.34923949197043669</v>
      </c>
      <c r="I1034" s="73">
        <v>-5.7289758929380097E-2</v>
      </c>
      <c r="J1034" s="31" t="s">
        <v>77</v>
      </c>
      <c r="K1034" s="73">
        <v>1.2368741821377516</v>
      </c>
      <c r="L1034" s="73">
        <v>1.6206187222079882</v>
      </c>
      <c r="M1034" s="73">
        <v>0.38374454007023662</v>
      </c>
    </row>
    <row r="1035" spans="2:13" ht="12.75" customHeight="1" x14ac:dyDescent="0.25">
      <c r="B1035" s="31" t="s">
        <v>35</v>
      </c>
      <c r="C1035" s="73">
        <v>0.19088898809228122</v>
      </c>
      <c r="D1035" s="73">
        <v>0.14940211501622386</v>
      </c>
      <c r="E1035" s="73">
        <v>0.52568050088597396</v>
      </c>
      <c r="F1035" s="73">
        <v>1.0259911670522841</v>
      </c>
      <c r="G1035" s="73">
        <v>1.2497460330495505</v>
      </c>
      <c r="H1035" s="73">
        <v>0.22375486599726635</v>
      </c>
      <c r="I1035" s="73">
        <v>0.26471426123931729</v>
      </c>
      <c r="J1035" s="31" t="s">
        <v>50</v>
      </c>
      <c r="K1035" s="73">
        <v>1.040517385393436</v>
      </c>
      <c r="L1035" s="73">
        <v>1.1470278226763178</v>
      </c>
      <c r="M1035" s="73">
        <v>0.10651043728288179</v>
      </c>
    </row>
    <row r="1036" spans="2:13" ht="12.75" customHeight="1" x14ac:dyDescent="0.25">
      <c r="B1036" s="31" t="s">
        <v>17</v>
      </c>
      <c r="C1036" s="73">
        <v>2.4221603240077294</v>
      </c>
      <c r="D1036" s="73">
        <v>2.4527465113029594</v>
      </c>
      <c r="E1036" s="73">
        <v>1.5865967748842105</v>
      </c>
      <c r="F1036" s="73">
        <v>0.98235563510368029</v>
      </c>
      <c r="G1036" s="73">
        <v>1.091822835168248</v>
      </c>
      <c r="H1036" s="73">
        <v>0.10946720006456767</v>
      </c>
      <c r="I1036" s="73">
        <v>-0.33258437220987036</v>
      </c>
      <c r="J1036" s="31" t="s">
        <v>34</v>
      </c>
      <c r="K1036" s="73">
        <v>1.0135930233064823</v>
      </c>
      <c r="L1036" s="73">
        <v>1.0534059636408255</v>
      </c>
      <c r="M1036" s="73">
        <v>3.9812940334343239E-2</v>
      </c>
    </row>
    <row r="1037" spans="2:13" ht="12.75" customHeight="1" x14ac:dyDescent="0.25">
      <c r="B1037" s="31" t="s">
        <v>34</v>
      </c>
      <c r="C1037" s="73">
        <v>0.14004696771883526</v>
      </c>
      <c r="D1037" s="73">
        <v>0.13963879644240793</v>
      </c>
      <c r="E1037" s="73">
        <v>0.94225965055096361</v>
      </c>
      <c r="F1037" s="73">
        <v>1.2894718250628738</v>
      </c>
      <c r="G1037" s="73">
        <v>1.0759354063487401</v>
      </c>
      <c r="H1037" s="73">
        <v>-0.21353641871413376</v>
      </c>
      <c r="I1037" s="73">
        <v>0.23397210965747622</v>
      </c>
      <c r="J1037" s="31" t="s">
        <v>89</v>
      </c>
      <c r="K1037" s="73">
        <v>0.96486663343129719</v>
      </c>
      <c r="L1037" s="73">
        <v>1.0532014064675534</v>
      </c>
      <c r="M1037" s="73">
        <v>8.8334773036256253E-2</v>
      </c>
    </row>
    <row r="1038" spans="2:13" ht="12.75" customHeight="1" x14ac:dyDescent="0.25">
      <c r="B1038" s="31" t="s">
        <v>50</v>
      </c>
      <c r="C1038" s="73">
        <v>0.94824030988951791</v>
      </c>
      <c r="D1038" s="73">
        <v>0.96713595801123442</v>
      </c>
      <c r="E1038" s="73">
        <v>1.0339384528492521</v>
      </c>
      <c r="F1038" s="73">
        <v>1.0942121633677544</v>
      </c>
      <c r="G1038" s="73">
        <v>1.0462497797534438</v>
      </c>
      <c r="H1038" s="73">
        <v>-4.79623836143106E-2</v>
      </c>
      <c r="I1038" s="73">
        <v>2.4502367465981473E-2</v>
      </c>
      <c r="J1038" s="31" t="s">
        <v>17</v>
      </c>
      <c r="K1038" s="73">
        <v>1.1278929719447224</v>
      </c>
      <c r="L1038" s="73">
        <v>1.0297029341810267</v>
      </c>
      <c r="M1038" s="73">
        <v>-9.8190037763695726E-2</v>
      </c>
    </row>
    <row r="1039" spans="2:13" ht="12.75" customHeight="1" x14ac:dyDescent="0.25">
      <c r="B1039" s="31" t="s">
        <v>89</v>
      </c>
      <c r="C1039" s="73">
        <v>1.0080079565357645</v>
      </c>
      <c r="D1039" s="73">
        <v>1.0385939610475519</v>
      </c>
      <c r="E1039" s="73">
        <v>1.1075349917821589</v>
      </c>
      <c r="F1039" s="73">
        <v>1.0890304465300109</v>
      </c>
      <c r="G1039" s="73">
        <v>1.0089080044307623</v>
      </c>
      <c r="H1039" s="73">
        <v>-8.012244209924857E-2</v>
      </c>
      <c r="I1039" s="73">
        <v>2.2501197374946713E-4</v>
      </c>
      <c r="J1039" s="31" t="s">
        <v>107</v>
      </c>
      <c r="K1039" s="73">
        <v>1.0925144102364421</v>
      </c>
      <c r="L1039" s="73">
        <v>0.91516767763968609</v>
      </c>
      <c r="M1039" s="73">
        <v>-0.17734673259675604</v>
      </c>
    </row>
    <row r="1040" spans="2:13" ht="12.75" customHeight="1" x14ac:dyDescent="0.25">
      <c r="B1040" s="31" t="s">
        <v>107</v>
      </c>
      <c r="C1040" s="73">
        <v>1.1031877479124561</v>
      </c>
      <c r="D1040" s="73">
        <v>1.1208985778255121</v>
      </c>
      <c r="E1040" s="73">
        <v>1.0596471342780038</v>
      </c>
      <c r="F1040" s="73">
        <v>0.90104748957209324</v>
      </c>
      <c r="G1040" s="73">
        <v>0.96283608891835992</v>
      </c>
      <c r="H1040" s="73">
        <v>6.1788599346266682E-2</v>
      </c>
      <c r="I1040" s="73">
        <v>-3.5087914748524046E-2</v>
      </c>
      <c r="J1040" s="31" t="s">
        <v>16</v>
      </c>
      <c r="K1040" s="73">
        <v>0.78522987475347794</v>
      </c>
      <c r="L1040" s="73">
        <v>0.85811786976545812</v>
      </c>
      <c r="M1040" s="73">
        <v>7.2887995011980178E-2</v>
      </c>
    </row>
    <row r="1041" spans="2:13" ht="12.75" customHeight="1" x14ac:dyDescent="0.25">
      <c r="B1041" s="31" t="s">
        <v>16</v>
      </c>
      <c r="C1041" s="73">
        <v>0.65410782528647926</v>
      </c>
      <c r="D1041" s="73">
        <v>0.66956752371114525</v>
      </c>
      <c r="E1041" s="73">
        <v>0.74412488908540586</v>
      </c>
      <c r="F1041" s="73">
        <v>0.9646139850946962</v>
      </c>
      <c r="G1041" s="73">
        <v>0.80128257338108599</v>
      </c>
      <c r="H1041" s="73">
        <v>-0.16333141171361021</v>
      </c>
      <c r="I1041" s="73">
        <v>3.6793687023651683E-2</v>
      </c>
      <c r="J1041" s="31" t="s">
        <v>49</v>
      </c>
      <c r="K1041" s="73">
        <v>0.80996110044641367</v>
      </c>
      <c r="L1041" s="73">
        <v>0.81307715163073391</v>
      </c>
      <c r="M1041" s="73">
        <v>3.1160511843202343E-3</v>
      </c>
    </row>
    <row r="1042" spans="2:13" ht="12.75" customHeight="1" x14ac:dyDescent="0.25">
      <c r="B1042" s="31" t="s">
        <v>67</v>
      </c>
      <c r="C1042" s="73">
        <v>0.71447342910713552</v>
      </c>
      <c r="D1042" s="73">
        <v>0.68543450216880908</v>
      </c>
      <c r="E1042" s="73">
        <v>0.65246064417702609</v>
      </c>
      <c r="F1042" s="73">
        <v>0.71094666537202067</v>
      </c>
      <c r="G1042" s="73">
        <v>0.78994301794867661</v>
      </c>
      <c r="H1042" s="73">
        <v>7.8996352576655937E-2</v>
      </c>
      <c r="I1042" s="73">
        <v>1.8867397210385273E-2</v>
      </c>
      <c r="J1042" s="31" t="s">
        <v>0</v>
      </c>
      <c r="K1042" s="73">
        <v>0.63214827987931799</v>
      </c>
      <c r="L1042" s="73">
        <v>0.7950156770374065</v>
      </c>
      <c r="M1042" s="73">
        <v>0.16286739715808851</v>
      </c>
    </row>
    <row r="1043" spans="2:13" ht="12.75" customHeight="1" x14ac:dyDescent="0.25">
      <c r="B1043" s="31" t="s">
        <v>27</v>
      </c>
      <c r="C1043" s="73">
        <v>0.90774981366631091</v>
      </c>
      <c r="D1043" s="73">
        <v>0.86475014851328225</v>
      </c>
      <c r="E1043" s="73">
        <v>0.73889630473485857</v>
      </c>
      <c r="F1043" s="73">
        <v>0.74695115186079708</v>
      </c>
      <c r="G1043" s="73">
        <v>0.75349110356986693</v>
      </c>
      <c r="H1043" s="73">
        <v>6.5399517090698467E-3</v>
      </c>
      <c r="I1043" s="73">
        <v>-3.8564677524110996E-2</v>
      </c>
      <c r="J1043" s="31" t="s">
        <v>15</v>
      </c>
      <c r="K1043" s="73">
        <v>0.65136864391637528</v>
      </c>
      <c r="L1043" s="73">
        <v>0.75179842113693973</v>
      </c>
      <c r="M1043" s="73">
        <v>0.10042977722056445</v>
      </c>
    </row>
    <row r="1044" spans="2:13" ht="12.75" customHeight="1" x14ac:dyDescent="0.25">
      <c r="B1044" s="31" t="s">
        <v>49</v>
      </c>
      <c r="C1044" s="73">
        <v>0.7745244430389655</v>
      </c>
      <c r="D1044" s="73">
        <v>0.82801747326805697</v>
      </c>
      <c r="E1044" s="73">
        <v>0.86988791746902172</v>
      </c>
      <c r="F1044" s="73">
        <v>0.81744372825870315</v>
      </c>
      <c r="G1044" s="73">
        <v>0.7250663418895722</v>
      </c>
      <c r="H1044" s="73">
        <v>-9.2377386369130954E-2</v>
      </c>
      <c r="I1044" s="73">
        <v>-1.2364525287348327E-2</v>
      </c>
      <c r="J1044" s="31" t="s">
        <v>67</v>
      </c>
      <c r="K1044" s="73">
        <v>0.76343614938623405</v>
      </c>
      <c r="L1044" s="73">
        <v>0.64589191405369095</v>
      </c>
      <c r="M1044" s="73">
        <v>-0.1175442353325431</v>
      </c>
    </row>
    <row r="1045" spans="2:13" ht="12.75" customHeight="1" x14ac:dyDescent="0.25">
      <c r="B1045" s="31" t="s">
        <v>0</v>
      </c>
      <c r="C1045" s="73">
        <v>0.66194834297906746</v>
      </c>
      <c r="D1045" s="73">
        <v>0.74071875132445497</v>
      </c>
      <c r="E1045" s="73">
        <v>0.77733070902964385</v>
      </c>
      <c r="F1045" s="73">
        <v>0.65228113980692692</v>
      </c>
      <c r="G1045" s="73">
        <v>0.7031032253329772</v>
      </c>
      <c r="H1045" s="73">
        <v>5.0822085526050276E-2</v>
      </c>
      <c r="I1045" s="73">
        <v>1.0288720588477435E-2</v>
      </c>
      <c r="J1045" s="31" t="s">
        <v>27</v>
      </c>
      <c r="K1045" s="73">
        <v>0.77924720207991116</v>
      </c>
      <c r="L1045" s="73">
        <v>0.63931942609027703</v>
      </c>
      <c r="M1045" s="73">
        <v>-0.13992777598963413</v>
      </c>
    </row>
    <row r="1046" spans="2:13" ht="12.75" customHeight="1" x14ac:dyDescent="0.25">
      <c r="B1046" s="29" t="s">
        <v>80</v>
      </c>
      <c r="C1046" s="80">
        <v>12.590916416312018</v>
      </c>
      <c r="D1046" s="80">
        <v>12.365969680180209</v>
      </c>
      <c r="E1046" s="80">
        <v>10.642782949264371</v>
      </c>
      <c r="F1046" s="80">
        <v>9.5402439283351477</v>
      </c>
      <c r="G1046" s="80">
        <v>8.6679134535455962</v>
      </c>
      <c r="H1046" s="80">
        <v>-0.8723304747895515</v>
      </c>
      <c r="I1046" s="80">
        <v>-0.98075074069160539</v>
      </c>
      <c r="J1046" s="29" t="s">
        <v>80</v>
      </c>
      <c r="K1046" s="80">
        <v>8.9414186351152232</v>
      </c>
      <c r="L1046" s="80">
        <v>8.3930568354346278</v>
      </c>
      <c r="M1046" s="80">
        <v>-0.5483617996805954</v>
      </c>
    </row>
    <row r="1047" spans="2:13" ht="11.25" customHeight="1" x14ac:dyDescent="0.25">
      <c r="C1047" s="19"/>
      <c r="D1047" s="19"/>
      <c r="E1047" s="19"/>
      <c r="F1047" s="19"/>
      <c r="G1047" s="19"/>
      <c r="H1047" s="19"/>
      <c r="I1047" s="19"/>
      <c r="J1047" s="18"/>
      <c r="K1047" s="19"/>
      <c r="L1047" s="19"/>
      <c r="M1047" s="19"/>
    </row>
    <row r="1048" spans="2:13" ht="12.75" customHeight="1" x14ac:dyDescent="0.25">
      <c r="B1048" s="22" t="s">
        <v>299</v>
      </c>
    </row>
    <row r="1049" spans="2:13" s="5" customFormat="1" ht="35.1" customHeight="1" x14ac:dyDescent="0.25">
      <c r="B1049" s="23"/>
      <c r="C1049" s="24">
        <v>2020</v>
      </c>
      <c r="D1049" s="24">
        <v>2021</v>
      </c>
      <c r="E1049" s="24">
        <v>2022</v>
      </c>
      <c r="F1049" s="24">
        <v>2023</v>
      </c>
      <c r="G1049" s="24">
        <v>2024</v>
      </c>
      <c r="H1049" s="25" t="s">
        <v>114</v>
      </c>
      <c r="I1049" s="25" t="s">
        <v>125</v>
      </c>
      <c r="J1049" s="23"/>
      <c r="K1049" s="25" t="s">
        <v>138</v>
      </c>
      <c r="L1049" s="25" t="s">
        <v>139</v>
      </c>
      <c r="M1049" s="26" t="s">
        <v>126</v>
      </c>
    </row>
    <row r="1050" spans="2:13" ht="12.75" customHeight="1" x14ac:dyDescent="0.25">
      <c r="B1050" s="31" t="s">
        <v>71</v>
      </c>
      <c r="C1050" s="9">
        <v>172041.264</v>
      </c>
      <c r="D1050" s="9">
        <v>196422.13</v>
      </c>
      <c r="E1050" s="9">
        <v>265428.46500000003</v>
      </c>
      <c r="F1050" s="9">
        <v>280023.97899999999</v>
      </c>
      <c r="G1050" s="9">
        <v>219906.886</v>
      </c>
      <c r="H1050" s="7">
        <v>-21.468551805700894</v>
      </c>
      <c r="I1050" s="7">
        <v>6.3289563120404457</v>
      </c>
      <c r="J1050" s="31" t="s">
        <v>71</v>
      </c>
      <c r="K1050" s="9">
        <v>138239.48000000001</v>
      </c>
      <c r="L1050" s="9">
        <v>120910.023</v>
      </c>
      <c r="M1050" s="7">
        <v>-12.535823340770675</v>
      </c>
    </row>
    <row r="1051" spans="2:13" ht="12.75" customHeight="1" x14ac:dyDescent="0.25">
      <c r="B1051" s="31" t="s">
        <v>56</v>
      </c>
      <c r="C1051" s="9">
        <v>122690.68</v>
      </c>
      <c r="D1051" s="9">
        <v>148560.22099999999</v>
      </c>
      <c r="E1051" s="9">
        <v>195141.83300000001</v>
      </c>
      <c r="F1051" s="9">
        <v>209051.85800000001</v>
      </c>
      <c r="G1051" s="9">
        <v>168321.54500000001</v>
      </c>
      <c r="H1051" s="7">
        <v>-19.483353742782803</v>
      </c>
      <c r="I1051" s="7">
        <v>8.2261062783721925</v>
      </c>
      <c r="J1051" s="31" t="s">
        <v>56</v>
      </c>
      <c r="K1051" s="9">
        <v>103513.568</v>
      </c>
      <c r="L1051" s="9">
        <v>91809.726999999999</v>
      </c>
      <c r="M1051" s="7">
        <v>-11.306576737843681</v>
      </c>
    </row>
    <row r="1052" spans="2:13" ht="12.75" customHeight="1" x14ac:dyDescent="0.25">
      <c r="B1052" s="31" t="s">
        <v>63</v>
      </c>
      <c r="C1052" s="9">
        <v>15453.038</v>
      </c>
      <c r="D1052" s="9">
        <v>18773.802</v>
      </c>
      <c r="E1052" s="9">
        <v>31174.078000000001</v>
      </c>
      <c r="F1052" s="9">
        <v>30289.866999999998</v>
      </c>
      <c r="G1052" s="9">
        <v>13567.184999999999</v>
      </c>
      <c r="H1052" s="7">
        <v>-55.208832709631906</v>
      </c>
      <c r="I1052" s="7">
        <v>-3.2014239673040401</v>
      </c>
      <c r="J1052" s="31" t="s">
        <v>63</v>
      </c>
      <c r="K1052" s="9">
        <v>7653.7719999999999</v>
      </c>
      <c r="L1052" s="9">
        <v>7583.6959999999999</v>
      </c>
      <c r="M1052" s="7">
        <v>-0.9155746996382963</v>
      </c>
    </row>
    <row r="1053" spans="2:13" ht="12.75" customHeight="1" x14ac:dyDescent="0.25">
      <c r="B1053" s="31" t="s">
        <v>59</v>
      </c>
      <c r="C1053" s="9">
        <v>6796.9390000000003</v>
      </c>
      <c r="D1053" s="9">
        <v>6458.6959999999999</v>
      </c>
      <c r="E1053" s="9">
        <v>7576.6469999999999</v>
      </c>
      <c r="F1053" s="9">
        <v>7389.2250000000004</v>
      </c>
      <c r="G1053" s="9">
        <v>7976.7939999999999</v>
      </c>
      <c r="H1053" s="7">
        <v>7.9516999414688208</v>
      </c>
      <c r="I1053" s="7">
        <v>4.082748261126623</v>
      </c>
      <c r="J1053" s="31" t="s">
        <v>59</v>
      </c>
      <c r="K1053" s="9">
        <v>6031.8860000000004</v>
      </c>
      <c r="L1053" s="9">
        <v>5644.7790000000005</v>
      </c>
      <c r="M1053" s="7">
        <v>-6.4176776550485188</v>
      </c>
    </row>
    <row r="1054" spans="2:13" ht="12.75" customHeight="1" x14ac:dyDescent="0.25">
      <c r="B1054" s="31" t="s">
        <v>8</v>
      </c>
      <c r="C1054" s="9">
        <v>11848.027</v>
      </c>
      <c r="D1054" s="9">
        <v>7742.36</v>
      </c>
      <c r="E1054" s="9">
        <v>13436.215</v>
      </c>
      <c r="F1054" s="9">
        <v>11321.326999999999</v>
      </c>
      <c r="G1054" s="9">
        <v>6860.7150000000001</v>
      </c>
      <c r="H1054" s="7">
        <v>-39.400080926909006</v>
      </c>
      <c r="I1054" s="7">
        <v>-12.76699448098757</v>
      </c>
      <c r="J1054" s="31" t="s">
        <v>8</v>
      </c>
      <c r="K1054" s="9">
        <v>4011.6990000000001</v>
      </c>
      <c r="L1054" s="9">
        <v>3889.261</v>
      </c>
      <c r="M1054" s="7">
        <v>-3.0520235939934701</v>
      </c>
    </row>
    <row r="1055" spans="2:13" ht="12.75" customHeight="1" x14ac:dyDescent="0.25">
      <c r="B1055" s="31" t="s">
        <v>104</v>
      </c>
      <c r="C1055" s="9">
        <v>3576.2269999999999</v>
      </c>
      <c r="D1055" s="9">
        <v>1641.183</v>
      </c>
      <c r="E1055" s="9">
        <v>1805.826</v>
      </c>
      <c r="F1055" s="9">
        <v>4322.7539999999999</v>
      </c>
      <c r="G1055" s="9">
        <v>6346.8090000000002</v>
      </c>
      <c r="H1055" s="7">
        <v>46.82327516208418</v>
      </c>
      <c r="I1055" s="7">
        <v>15.420403384704052</v>
      </c>
      <c r="J1055" s="31" t="s">
        <v>9</v>
      </c>
      <c r="K1055" s="9">
        <v>3060.9639999999999</v>
      </c>
      <c r="L1055" s="9">
        <v>3239.4989999999998</v>
      </c>
      <c r="M1055" s="7">
        <v>5.8326396520834569</v>
      </c>
    </row>
    <row r="1056" spans="2:13" ht="12.75" customHeight="1" x14ac:dyDescent="0.25">
      <c r="B1056" s="31" t="s">
        <v>7</v>
      </c>
      <c r="C1056" s="9">
        <v>3718.1080000000002</v>
      </c>
      <c r="D1056" s="9">
        <v>4203.5959999999995</v>
      </c>
      <c r="E1056" s="9">
        <v>5539.2820000000002</v>
      </c>
      <c r="F1056" s="9">
        <v>5890.8069999999998</v>
      </c>
      <c r="G1056" s="9">
        <v>6191.7520000000004</v>
      </c>
      <c r="H1056" s="7">
        <v>5.1087227946867149</v>
      </c>
      <c r="I1056" s="7">
        <v>13.598576199271051</v>
      </c>
      <c r="J1056" s="31" t="s">
        <v>104</v>
      </c>
      <c r="K1056" s="9">
        <v>4879.9889999999996</v>
      </c>
      <c r="L1056" s="9">
        <v>2999.4830000000002</v>
      </c>
      <c r="M1056" s="7">
        <v>-38.535045878177179</v>
      </c>
    </row>
    <row r="1057" spans="2:13" ht="12.75" customHeight="1" x14ac:dyDescent="0.25">
      <c r="B1057" s="31" t="s">
        <v>9</v>
      </c>
      <c r="C1057" s="9">
        <v>4598.8649999999998</v>
      </c>
      <c r="D1057" s="9">
        <v>4356.6970000000001</v>
      </c>
      <c r="E1057" s="9">
        <v>6663.3090000000002</v>
      </c>
      <c r="F1057" s="9">
        <v>5320.7820000000002</v>
      </c>
      <c r="G1057" s="9">
        <v>4298.6819999999998</v>
      </c>
      <c r="H1057" s="7">
        <v>-19.209582350864974</v>
      </c>
      <c r="I1057" s="7">
        <v>-1.6733677705906169</v>
      </c>
      <c r="J1057" s="31" t="s">
        <v>7</v>
      </c>
      <c r="K1057" s="9">
        <v>4522.2780000000002</v>
      </c>
      <c r="L1057" s="9">
        <v>2994.74</v>
      </c>
      <c r="M1057" s="7">
        <v>-33.778064948682953</v>
      </c>
    </row>
    <row r="1058" spans="2:13" ht="12.75" customHeight="1" x14ac:dyDescent="0.25">
      <c r="B1058" s="31" t="s">
        <v>29</v>
      </c>
      <c r="C1058" s="9">
        <v>521.98900000000003</v>
      </c>
      <c r="D1058" s="9">
        <v>249.78100000000001</v>
      </c>
      <c r="E1058" s="9">
        <v>373.072</v>
      </c>
      <c r="F1058" s="9">
        <v>3153.3820000000001</v>
      </c>
      <c r="G1058" s="9">
        <v>1348.1859999999999</v>
      </c>
      <c r="H1058" s="7">
        <v>-57.246346937985948</v>
      </c>
      <c r="I1058" s="7">
        <v>26.771641981171012</v>
      </c>
      <c r="J1058" s="31" t="s">
        <v>29</v>
      </c>
      <c r="K1058" s="9">
        <v>1217.171</v>
      </c>
      <c r="L1058" s="9">
        <v>755.57100000000003</v>
      </c>
      <c r="M1058" s="7">
        <v>-37.924005747754421</v>
      </c>
    </row>
    <row r="1059" spans="2:13" ht="12.75" customHeight="1" x14ac:dyDescent="0.25">
      <c r="B1059" s="31" t="s">
        <v>107</v>
      </c>
      <c r="C1059" s="9">
        <v>239.44200000000001</v>
      </c>
      <c r="D1059" s="9">
        <v>457.80900000000003</v>
      </c>
      <c r="E1059" s="9">
        <v>105.54600000000001</v>
      </c>
      <c r="F1059" s="9">
        <v>192.46600000000001</v>
      </c>
      <c r="G1059" s="9">
        <v>1046.796</v>
      </c>
      <c r="H1059" s="7">
        <v>443.8861928860162</v>
      </c>
      <c r="I1059" s="7">
        <v>44.599047024081393</v>
      </c>
      <c r="J1059" s="31" t="s">
        <v>68</v>
      </c>
      <c r="K1059" s="9">
        <v>346.57100000000003</v>
      </c>
      <c r="L1059" s="9">
        <v>308.57</v>
      </c>
      <c r="M1059" s="7">
        <v>-10.964852800724824</v>
      </c>
    </row>
    <row r="1060" spans="2:13" ht="12.75" customHeight="1" x14ac:dyDescent="0.25">
      <c r="B1060" s="31" t="s">
        <v>17</v>
      </c>
      <c r="C1060" s="9">
        <v>143.59899999999999</v>
      </c>
      <c r="D1060" s="9">
        <v>61.749000000000002</v>
      </c>
      <c r="E1060" s="9">
        <v>314.06299999999999</v>
      </c>
      <c r="F1060" s="9">
        <v>448.02800000000002</v>
      </c>
      <c r="G1060" s="9">
        <v>655.45</v>
      </c>
      <c r="H1060" s="7">
        <v>46.296660030176689</v>
      </c>
      <c r="I1060" s="7">
        <v>46.166227481004405</v>
      </c>
      <c r="J1060" s="31" t="s">
        <v>49</v>
      </c>
      <c r="K1060" s="9">
        <v>65.727000000000004</v>
      </c>
      <c r="L1060" s="9">
        <v>308.202</v>
      </c>
      <c r="M1060" s="7">
        <v>368.91231913825362</v>
      </c>
    </row>
    <row r="1061" spans="2:13" ht="12.75" customHeight="1" x14ac:dyDescent="0.25">
      <c r="B1061" s="31" t="s">
        <v>68</v>
      </c>
      <c r="C1061" s="9">
        <v>55.734999999999999</v>
      </c>
      <c r="D1061" s="9">
        <v>258.60599999999999</v>
      </c>
      <c r="E1061" s="9">
        <v>362.63900000000001</v>
      </c>
      <c r="F1061" s="9">
        <v>641.673</v>
      </c>
      <c r="G1061" s="9">
        <v>608.62</v>
      </c>
      <c r="H1061" s="7">
        <v>-5.151066041426084</v>
      </c>
      <c r="I1061" s="7">
        <v>81.783538771978016</v>
      </c>
      <c r="J1061" s="31" t="s">
        <v>22</v>
      </c>
      <c r="K1061" s="9">
        <v>67.84</v>
      </c>
      <c r="L1061" s="9">
        <v>289.30399999999997</v>
      </c>
      <c r="M1061" s="7">
        <v>326.45047169811312</v>
      </c>
    </row>
    <row r="1062" spans="2:13" ht="12.75" customHeight="1" x14ac:dyDescent="0.25">
      <c r="B1062" s="31" t="s">
        <v>89</v>
      </c>
      <c r="C1062" s="9">
        <v>160.155</v>
      </c>
      <c r="D1062" s="9">
        <v>82.506</v>
      </c>
      <c r="E1062" s="9">
        <v>253.19499999999999</v>
      </c>
      <c r="F1062" s="9">
        <v>81.471000000000004</v>
      </c>
      <c r="G1062" s="9">
        <v>395.83600000000001</v>
      </c>
      <c r="H1062" s="7">
        <v>385.86122669416108</v>
      </c>
      <c r="I1062" s="7">
        <v>25.384455091677793</v>
      </c>
      <c r="J1062" s="31" t="s">
        <v>107</v>
      </c>
      <c r="K1062" s="9">
        <v>960.23699999999997</v>
      </c>
      <c r="L1062" s="9">
        <v>214.251</v>
      </c>
      <c r="M1062" s="7">
        <v>-77.68769585008701</v>
      </c>
    </row>
    <row r="1063" spans="2:13" ht="12.75" customHeight="1" x14ac:dyDescent="0.25">
      <c r="B1063" s="31" t="s">
        <v>34</v>
      </c>
      <c r="C1063" s="9">
        <v>10.657</v>
      </c>
      <c r="D1063" s="9">
        <v>1.4999999999999999E-2</v>
      </c>
      <c r="E1063" s="9">
        <v>0.93600000000000005</v>
      </c>
      <c r="F1063" s="9">
        <v>9.4339999999999993</v>
      </c>
      <c r="G1063" s="9">
        <v>337.44799999999998</v>
      </c>
      <c r="H1063" s="7" t="s">
        <v>282</v>
      </c>
      <c r="I1063" s="7">
        <v>137.21545091582269</v>
      </c>
      <c r="J1063" s="31" t="s">
        <v>48</v>
      </c>
      <c r="K1063" s="9">
        <v>128.006</v>
      </c>
      <c r="L1063" s="9">
        <v>197.49199999999999</v>
      </c>
      <c r="M1063" s="7">
        <v>54.283392965954711</v>
      </c>
    </row>
    <row r="1064" spans="2:13" ht="12.75" customHeight="1" x14ac:dyDescent="0.25">
      <c r="B1064" s="31" t="s">
        <v>53</v>
      </c>
      <c r="C1064" s="9">
        <v>39.825000000000003</v>
      </c>
      <c r="D1064" s="9">
        <v>220.47300000000001</v>
      </c>
      <c r="E1064" s="9">
        <v>4.2999999999999997E-2</v>
      </c>
      <c r="F1064" s="9">
        <v>32.723999999999997</v>
      </c>
      <c r="G1064" s="9">
        <v>268.37299999999999</v>
      </c>
      <c r="H1064" s="7">
        <v>720.11062217332858</v>
      </c>
      <c r="I1064" s="7">
        <v>61.118629526659298</v>
      </c>
      <c r="J1064" s="31" t="s">
        <v>34</v>
      </c>
      <c r="K1064" s="9">
        <v>337.20600000000002</v>
      </c>
      <c r="L1064" s="9">
        <v>178.97300000000001</v>
      </c>
      <c r="M1064" s="7">
        <v>-46.92472850423777</v>
      </c>
    </row>
    <row r="1065" spans="2:13" ht="12.75" customHeight="1" x14ac:dyDescent="0.25">
      <c r="B1065" s="31" t="s">
        <v>58</v>
      </c>
      <c r="C1065" s="9">
        <v>128.41999999999999</v>
      </c>
      <c r="D1065" s="9">
        <v>0</v>
      </c>
      <c r="E1065" s="9">
        <v>145.81</v>
      </c>
      <c r="F1065" s="9">
        <v>33.79</v>
      </c>
      <c r="G1065" s="9">
        <v>253.161</v>
      </c>
      <c r="H1065" s="7">
        <v>649.21870375850847</v>
      </c>
      <c r="I1065" s="7">
        <v>18.492546858607817</v>
      </c>
      <c r="J1065" s="31" t="s">
        <v>27</v>
      </c>
      <c r="K1065" s="9">
        <v>76.602999999999994</v>
      </c>
      <c r="L1065" s="9">
        <v>140.36099999999999</v>
      </c>
      <c r="M1065" s="7">
        <v>83.231727216949722</v>
      </c>
    </row>
    <row r="1066" spans="2:13" ht="12.75" customHeight="1" x14ac:dyDescent="0.25">
      <c r="B1066" s="31" t="s">
        <v>41</v>
      </c>
      <c r="C1066" s="9">
        <v>45.680999999999997</v>
      </c>
      <c r="D1066" s="9">
        <v>54.006999999999998</v>
      </c>
      <c r="E1066" s="9">
        <v>29.364000000000001</v>
      </c>
      <c r="F1066" s="9">
        <v>121.426</v>
      </c>
      <c r="G1066" s="9">
        <v>247.523</v>
      </c>
      <c r="H1066" s="7">
        <v>103.84678734373199</v>
      </c>
      <c r="I1066" s="7">
        <v>52.570296211480439</v>
      </c>
      <c r="J1066" s="31" t="s">
        <v>17</v>
      </c>
      <c r="K1066" s="9">
        <v>537.80999999999995</v>
      </c>
      <c r="L1066" s="9">
        <v>82.662000000000006</v>
      </c>
      <c r="M1066" s="7">
        <v>-84.629887878618831</v>
      </c>
    </row>
    <row r="1067" spans="2:13" ht="12.75" customHeight="1" x14ac:dyDescent="0.25">
      <c r="B1067" s="31" t="s">
        <v>70</v>
      </c>
      <c r="C1067" s="9">
        <v>2.1629999999999998</v>
      </c>
      <c r="D1067" s="9">
        <v>276.363</v>
      </c>
      <c r="E1067" s="9">
        <v>8.0500000000000007</v>
      </c>
      <c r="F1067" s="9">
        <v>84.281000000000006</v>
      </c>
      <c r="G1067" s="9">
        <v>221.34800000000001</v>
      </c>
      <c r="H1067" s="7">
        <v>162.63096071475184</v>
      </c>
      <c r="I1067" s="7">
        <v>218.05686265123776</v>
      </c>
      <c r="J1067" s="31" t="s">
        <v>89</v>
      </c>
      <c r="K1067" s="9">
        <v>116.33499999999999</v>
      </c>
      <c r="L1067" s="9">
        <v>57.093000000000004</v>
      </c>
      <c r="M1067" s="7">
        <v>-50.923625736020973</v>
      </c>
    </row>
    <row r="1068" spans="2:13" ht="12.75" customHeight="1" x14ac:dyDescent="0.25">
      <c r="B1068" s="31" t="s">
        <v>0</v>
      </c>
      <c r="C1068" s="9">
        <v>30.068000000000001</v>
      </c>
      <c r="D1068" s="9">
        <v>434.96499999999997</v>
      </c>
      <c r="E1068" s="9">
        <v>0.48599999999999999</v>
      </c>
      <c r="F1068" s="9">
        <v>76.834000000000003</v>
      </c>
      <c r="G1068" s="9">
        <v>194.744</v>
      </c>
      <c r="H1068" s="7">
        <v>153.46070749928415</v>
      </c>
      <c r="I1068" s="7">
        <v>59.529089362790003</v>
      </c>
      <c r="J1068" s="31" t="s">
        <v>23</v>
      </c>
      <c r="K1068" s="9">
        <v>0.219</v>
      </c>
      <c r="L1068" s="9">
        <v>56.906999999999996</v>
      </c>
      <c r="M1068" s="7" t="s">
        <v>282</v>
      </c>
    </row>
    <row r="1069" spans="2:13" ht="12.75" customHeight="1" x14ac:dyDescent="0.25">
      <c r="B1069" s="31" t="s">
        <v>48</v>
      </c>
      <c r="C1069" s="9">
        <v>187.37299999999999</v>
      </c>
      <c r="D1069" s="9">
        <v>1006.6950000000001</v>
      </c>
      <c r="E1069" s="9">
        <v>485.42700000000002</v>
      </c>
      <c r="F1069" s="9">
        <v>167.16499999999999</v>
      </c>
      <c r="G1069" s="9">
        <v>193.86</v>
      </c>
      <c r="H1069" s="7">
        <v>15.969251936709252</v>
      </c>
      <c r="I1069" s="7">
        <v>0.85450438513308136</v>
      </c>
      <c r="J1069" s="31" t="s">
        <v>32</v>
      </c>
      <c r="K1069" s="9">
        <v>0.109</v>
      </c>
      <c r="L1069" s="9">
        <v>54.31</v>
      </c>
      <c r="M1069" s="7" t="s">
        <v>282</v>
      </c>
    </row>
    <row r="1070" spans="2:13" ht="12.75" customHeight="1" x14ac:dyDescent="0.25">
      <c r="B1070" s="31" t="s">
        <v>22</v>
      </c>
      <c r="C1070" s="9">
        <v>532.71699999999998</v>
      </c>
      <c r="D1070" s="9">
        <v>58.783999999999999</v>
      </c>
      <c r="E1070" s="9">
        <v>160.45599999999999</v>
      </c>
      <c r="F1070" s="9">
        <v>473.22199999999998</v>
      </c>
      <c r="G1070" s="9">
        <v>113.932</v>
      </c>
      <c r="H1070" s="7">
        <v>-75.924196254611999</v>
      </c>
      <c r="I1070" s="7">
        <v>-31.995556460571674</v>
      </c>
      <c r="J1070" s="31" t="s">
        <v>41</v>
      </c>
      <c r="K1070" s="9">
        <v>185.149</v>
      </c>
      <c r="L1070" s="9">
        <v>35.024000000000001</v>
      </c>
      <c r="M1070" s="7">
        <v>-81.083343685356112</v>
      </c>
    </row>
    <row r="1071" spans="2:13" ht="12.75" customHeight="1" x14ac:dyDescent="0.25">
      <c r="B1071" s="29" t="s">
        <v>80</v>
      </c>
      <c r="C1071" s="32">
        <v>1261.5559999999532</v>
      </c>
      <c r="D1071" s="32">
        <v>1523.8220000000147</v>
      </c>
      <c r="E1071" s="32">
        <v>1852.1880000000237</v>
      </c>
      <c r="F1071" s="32">
        <v>921.46300000004703</v>
      </c>
      <c r="G1071" s="32">
        <v>458.12700000000768</v>
      </c>
      <c r="H1071" s="33">
        <v>-50.282648353760884</v>
      </c>
      <c r="I1071" s="33">
        <v>-22.371742350066683</v>
      </c>
      <c r="J1071" s="29" t="s">
        <v>80</v>
      </c>
      <c r="K1071" s="32">
        <v>526.3410000000149</v>
      </c>
      <c r="L1071" s="32">
        <v>70.118000000002212</v>
      </c>
      <c r="M1071" s="33">
        <v>-86.67821811335233</v>
      </c>
    </row>
    <row r="1072" spans="2:13" ht="11.25" customHeight="1" x14ac:dyDescent="0.25">
      <c r="C1072" s="17"/>
      <c r="D1072" s="17"/>
      <c r="E1072" s="17"/>
      <c r="F1072" s="17"/>
      <c r="G1072" s="17"/>
      <c r="H1072" s="17"/>
      <c r="I1072" s="17"/>
      <c r="J1072" s="18"/>
      <c r="K1072" s="17"/>
      <c r="L1072" s="17"/>
      <c r="M1072" s="17"/>
    </row>
    <row r="1073" spans="2:13" ht="12.75" customHeight="1" x14ac:dyDescent="0.25">
      <c r="B1073" s="22" t="s">
        <v>300</v>
      </c>
    </row>
    <row r="1074" spans="2:13" s="5" customFormat="1" ht="35.1" customHeight="1" x14ac:dyDescent="0.25">
      <c r="B1074" s="23"/>
      <c r="C1074" s="24">
        <v>2020</v>
      </c>
      <c r="D1074" s="24">
        <v>2021</v>
      </c>
      <c r="E1074" s="24">
        <v>2022</v>
      </c>
      <c r="F1074" s="24">
        <v>2023</v>
      </c>
      <c r="G1074" s="24">
        <v>2024</v>
      </c>
      <c r="H1074" s="25" t="s">
        <v>127</v>
      </c>
      <c r="I1074" s="25" t="s">
        <v>128</v>
      </c>
      <c r="J1074" s="23"/>
      <c r="K1074" s="25" t="s">
        <v>138</v>
      </c>
      <c r="L1074" s="25" t="s">
        <v>139</v>
      </c>
      <c r="M1074" s="26" t="s">
        <v>129</v>
      </c>
    </row>
    <row r="1075" spans="2:13" ht="12.75" customHeight="1" x14ac:dyDescent="0.25">
      <c r="B1075" s="31" t="s">
        <v>71</v>
      </c>
      <c r="C1075" s="73">
        <v>100</v>
      </c>
      <c r="D1075" s="73">
        <v>100</v>
      </c>
      <c r="E1075" s="73">
        <v>100</v>
      </c>
      <c r="F1075" s="73">
        <v>100</v>
      </c>
      <c r="G1075" s="73">
        <v>100</v>
      </c>
      <c r="H1075" s="73" t="s">
        <v>81</v>
      </c>
      <c r="I1075" s="73" t="s">
        <v>81</v>
      </c>
      <c r="J1075" s="31" t="s">
        <v>71</v>
      </c>
      <c r="K1075" s="73">
        <v>100</v>
      </c>
      <c r="L1075" s="73">
        <v>100</v>
      </c>
      <c r="M1075" s="73" t="s">
        <v>81</v>
      </c>
    </row>
    <row r="1076" spans="2:13" ht="12.75" customHeight="1" x14ac:dyDescent="0.25">
      <c r="B1076" s="31" t="s">
        <v>56</v>
      </c>
      <c r="C1076" s="73">
        <v>71.314681807964391</v>
      </c>
      <c r="D1076" s="73">
        <v>75.633138180509491</v>
      </c>
      <c r="E1076" s="73">
        <v>73.519557519951746</v>
      </c>
      <c r="F1076" s="73">
        <v>74.6549844575989</v>
      </c>
      <c r="G1076" s="73">
        <v>76.54218931552694</v>
      </c>
      <c r="H1076" s="73">
        <v>1.8872048579280403</v>
      </c>
      <c r="I1076" s="73">
        <v>1.3068768768906374</v>
      </c>
      <c r="J1076" s="31" t="s">
        <v>56</v>
      </c>
      <c r="K1076" s="73">
        <v>74.879888147727399</v>
      </c>
      <c r="L1076" s="73">
        <v>75.932271553699067</v>
      </c>
      <c r="M1076" s="73">
        <v>1.0523834059716677</v>
      </c>
    </row>
    <row r="1077" spans="2:13" ht="12.75" customHeight="1" x14ac:dyDescent="0.25">
      <c r="B1077" s="31" t="s">
        <v>63</v>
      </c>
      <c r="C1077" s="73">
        <v>8.9821695334672746</v>
      </c>
      <c r="D1077" s="73">
        <v>9.5578853564005239</v>
      </c>
      <c r="E1077" s="73">
        <v>11.744813428356299</v>
      </c>
      <c r="F1077" s="73">
        <v>10.816883292698302</v>
      </c>
      <c r="G1077" s="73">
        <v>6.1695134912692096</v>
      </c>
      <c r="H1077" s="73">
        <v>-4.6473698014290923</v>
      </c>
      <c r="I1077" s="73">
        <v>-0.70316401054951627</v>
      </c>
      <c r="J1077" s="31" t="s">
        <v>63</v>
      </c>
      <c r="K1077" s="73">
        <v>5.5366035809741181</v>
      </c>
      <c r="L1077" s="73">
        <v>6.2721814220480301</v>
      </c>
      <c r="M1077" s="73">
        <v>0.735577841073912</v>
      </c>
    </row>
    <row r="1078" spans="2:13" ht="12.75" customHeight="1" x14ac:dyDescent="0.25">
      <c r="B1078" s="31" t="s">
        <v>59</v>
      </c>
      <c r="C1078" s="73">
        <v>3.9507609058254767</v>
      </c>
      <c r="D1078" s="73">
        <v>3.2881712462847235</v>
      </c>
      <c r="E1078" s="73">
        <v>2.854496785037731</v>
      </c>
      <c r="F1078" s="73">
        <v>2.638782945084857</v>
      </c>
      <c r="G1078" s="73">
        <v>3.6273507142473016</v>
      </c>
      <c r="H1078" s="73">
        <v>0.9885677691624446</v>
      </c>
      <c r="I1078" s="73">
        <v>-8.0852547894543769E-2</v>
      </c>
      <c r="J1078" s="31" t="s">
        <v>59</v>
      </c>
      <c r="K1078" s="73">
        <v>4.3633598737495252</v>
      </c>
      <c r="L1078" s="73">
        <v>4.6685782203515087</v>
      </c>
      <c r="M1078" s="73">
        <v>0.30521834660198355</v>
      </c>
    </row>
    <row r="1079" spans="2:13" ht="12.75" customHeight="1" x14ac:dyDescent="0.25">
      <c r="B1079" s="31" t="s">
        <v>8</v>
      </c>
      <c r="C1079" s="73">
        <v>6.8867356147766969</v>
      </c>
      <c r="D1079" s="73">
        <v>3.9416943498168968</v>
      </c>
      <c r="E1079" s="73">
        <v>5.0620851836670946</v>
      </c>
      <c r="F1079" s="73">
        <v>4.0429848330953115</v>
      </c>
      <c r="G1079" s="73">
        <v>3.1198272708931909</v>
      </c>
      <c r="H1079" s="73">
        <v>-0.92315756220212064</v>
      </c>
      <c r="I1079" s="73">
        <v>-0.94172708597087651</v>
      </c>
      <c r="J1079" s="31" t="s">
        <v>8</v>
      </c>
      <c r="K1079" s="73">
        <v>2.9019922528643769</v>
      </c>
      <c r="L1079" s="73">
        <v>3.2166572327920244</v>
      </c>
      <c r="M1079" s="73">
        <v>0.31466497992764753</v>
      </c>
    </row>
    <row r="1080" spans="2:13" ht="12.75" customHeight="1" x14ac:dyDescent="0.25">
      <c r="B1080" s="31" t="s">
        <v>104</v>
      </c>
      <c r="C1080" s="73">
        <v>2.0787030488220544</v>
      </c>
      <c r="D1080" s="73">
        <v>0.83553874504873749</v>
      </c>
      <c r="E1080" s="73">
        <v>0.68034376041770794</v>
      </c>
      <c r="F1080" s="73">
        <v>1.5437085121913792</v>
      </c>
      <c r="G1080" s="73">
        <v>2.8861347252218379</v>
      </c>
      <c r="H1080" s="73">
        <v>1.3424262130304587</v>
      </c>
      <c r="I1080" s="73">
        <v>0.20185791909994591</v>
      </c>
      <c r="J1080" s="31" t="s">
        <v>9</v>
      </c>
      <c r="K1080" s="73">
        <v>2.2142473336849933</v>
      </c>
      <c r="L1080" s="73">
        <v>2.6792642327096403</v>
      </c>
      <c r="M1080" s="73">
        <v>0.46501689902464705</v>
      </c>
    </row>
    <row r="1081" spans="2:13" ht="12.75" customHeight="1" x14ac:dyDescent="0.25">
      <c r="B1081" s="31" t="s">
        <v>7</v>
      </c>
      <c r="C1081" s="73">
        <v>2.1611722173815231</v>
      </c>
      <c r="D1081" s="73">
        <v>2.1400826882388451</v>
      </c>
      <c r="E1081" s="73">
        <v>2.0869208583186434</v>
      </c>
      <c r="F1081" s="73">
        <v>2.1036794852486542</v>
      </c>
      <c r="G1081" s="73">
        <v>2.8156244275133799</v>
      </c>
      <c r="H1081" s="73">
        <v>0.71194494226472571</v>
      </c>
      <c r="I1081" s="73">
        <v>0.16361305253296421</v>
      </c>
      <c r="J1081" s="31" t="s">
        <v>104</v>
      </c>
      <c r="K1081" s="73">
        <v>3.530097914141459</v>
      </c>
      <c r="L1081" s="73">
        <v>2.4807562893276436</v>
      </c>
      <c r="M1081" s="73">
        <v>-1.0493416248138154</v>
      </c>
    </row>
    <row r="1082" spans="2:13" ht="12.75" customHeight="1" x14ac:dyDescent="0.25">
      <c r="B1082" s="31" t="s">
        <v>9</v>
      </c>
      <c r="C1082" s="73">
        <v>2.6731174214111793</v>
      </c>
      <c r="D1082" s="73">
        <v>2.2180275715368731</v>
      </c>
      <c r="E1082" s="73">
        <v>2.5103972929203353</v>
      </c>
      <c r="F1082" s="73">
        <v>1.9001165610892201</v>
      </c>
      <c r="G1082" s="73">
        <v>1.9547737127249394</v>
      </c>
      <c r="H1082" s="73">
        <v>5.465715163571927E-2</v>
      </c>
      <c r="I1082" s="73">
        <v>-0.17958592717155997</v>
      </c>
      <c r="J1082" s="31" t="s">
        <v>7</v>
      </c>
      <c r="K1082" s="73">
        <v>3.2713360900952462</v>
      </c>
      <c r="L1082" s="73">
        <v>2.4768335376133375</v>
      </c>
      <c r="M1082" s="73">
        <v>-0.79450255248190871</v>
      </c>
    </row>
    <row r="1083" spans="2:13" ht="12.75" customHeight="1" x14ac:dyDescent="0.25">
      <c r="B1083" s="31" t="s">
        <v>29</v>
      </c>
      <c r="C1083" s="73">
        <v>0.30340918676347323</v>
      </c>
      <c r="D1083" s="73">
        <v>0.12716540646412908</v>
      </c>
      <c r="E1083" s="73">
        <v>0.14055463116964489</v>
      </c>
      <c r="F1083" s="73">
        <v>1.126111417765405</v>
      </c>
      <c r="G1083" s="73">
        <v>0.61307129782193348</v>
      </c>
      <c r="H1083" s="73">
        <v>-0.51304011994347154</v>
      </c>
      <c r="I1083" s="73">
        <v>7.7415527764615077E-2</v>
      </c>
      <c r="J1083" s="31" t="s">
        <v>29</v>
      </c>
      <c r="K1083" s="73">
        <v>0.88048001916673868</v>
      </c>
      <c r="L1083" s="73">
        <v>0.62490352846926511</v>
      </c>
      <c r="M1083" s="73">
        <v>-0.25557649069747357</v>
      </c>
    </row>
    <row r="1084" spans="2:13" ht="12.75" customHeight="1" x14ac:dyDescent="0.25">
      <c r="B1084" s="31" t="s">
        <v>107</v>
      </c>
      <c r="C1084" s="73">
        <v>0.13917707556484823</v>
      </c>
      <c r="D1084" s="73">
        <v>0.23307404313353081</v>
      </c>
      <c r="E1084" s="73">
        <v>3.9764386234912671E-2</v>
      </c>
      <c r="F1084" s="73">
        <v>6.8731970985956181E-2</v>
      </c>
      <c r="G1084" s="73">
        <v>0.47601783602174241</v>
      </c>
      <c r="H1084" s="73">
        <v>0.40728586503578623</v>
      </c>
      <c r="I1084" s="73">
        <v>8.4210190114223551E-2</v>
      </c>
      <c r="J1084" s="31" t="s">
        <v>68</v>
      </c>
      <c r="K1084" s="73">
        <v>0.25070334465957195</v>
      </c>
      <c r="L1084" s="73">
        <v>0.25520630328554317</v>
      </c>
      <c r="M1084" s="73">
        <v>4.5029586259712207E-3</v>
      </c>
    </row>
    <row r="1085" spans="2:13" ht="12.75" customHeight="1" x14ac:dyDescent="0.25">
      <c r="B1085" s="31" t="s">
        <v>17</v>
      </c>
      <c r="C1085" s="73">
        <v>8.3467766198230195E-2</v>
      </c>
      <c r="D1085" s="73">
        <v>3.14368854466653E-2</v>
      </c>
      <c r="E1085" s="73">
        <v>0.11832302914459454</v>
      </c>
      <c r="F1085" s="73">
        <v>0.15999629803131968</v>
      </c>
      <c r="G1085" s="73">
        <v>0.29805796986275368</v>
      </c>
      <c r="H1085" s="73">
        <v>0.138061671831434</v>
      </c>
      <c r="I1085" s="73">
        <v>5.3647550916130868E-2</v>
      </c>
      <c r="J1085" s="31" t="s">
        <v>49</v>
      </c>
      <c r="K1085" s="73">
        <v>4.7545751763533831E-2</v>
      </c>
      <c r="L1085" s="73">
        <v>0.25490194472959449</v>
      </c>
      <c r="M1085" s="73">
        <v>0.20735619296606067</v>
      </c>
    </row>
    <row r="1086" spans="2:13" ht="12.75" customHeight="1" x14ac:dyDescent="0.25">
      <c r="B1086" s="31" t="s">
        <v>68</v>
      </c>
      <c r="C1086" s="73">
        <v>3.239629766961024E-2</v>
      </c>
      <c r="D1086" s="73">
        <v>0.13165828107046798</v>
      </c>
      <c r="E1086" s="73">
        <v>0.13662400526635302</v>
      </c>
      <c r="F1086" s="73">
        <v>0.22914930438867881</v>
      </c>
      <c r="G1086" s="73">
        <v>0.27676259305495327</v>
      </c>
      <c r="H1086" s="73">
        <v>4.7613288666274456E-2</v>
      </c>
      <c r="I1086" s="73">
        <v>6.1091573846335755E-2</v>
      </c>
      <c r="J1086" s="31" t="s">
        <v>22</v>
      </c>
      <c r="K1086" s="73">
        <v>4.9074258670533194E-2</v>
      </c>
      <c r="L1086" s="73">
        <v>0.23927214040807848</v>
      </c>
      <c r="M1086" s="73">
        <v>0.19019788173754529</v>
      </c>
    </row>
    <row r="1087" spans="2:13" ht="12.75" customHeight="1" x14ac:dyDescent="0.25">
      <c r="B1087" s="31" t="s">
        <v>89</v>
      </c>
      <c r="C1087" s="73">
        <v>9.3091038903317991E-2</v>
      </c>
      <c r="D1087" s="73">
        <v>4.2004431985336883E-2</v>
      </c>
      <c r="E1087" s="73">
        <v>9.5391050089522228E-2</v>
      </c>
      <c r="F1087" s="73">
        <v>2.9094294099720655E-2</v>
      </c>
      <c r="G1087" s="73">
        <v>0.18000163942115027</v>
      </c>
      <c r="H1087" s="73">
        <v>0.15090734532142963</v>
      </c>
      <c r="I1087" s="73">
        <v>2.1727650129458074E-2</v>
      </c>
      <c r="J1087" s="31" t="s">
        <v>107</v>
      </c>
      <c r="K1087" s="73">
        <v>0.69461849827560107</v>
      </c>
      <c r="L1087" s="73">
        <v>0.17719870915912406</v>
      </c>
      <c r="M1087" s="73">
        <v>-0.51741978911647701</v>
      </c>
    </row>
    <row r="1088" spans="2:13" ht="12.75" customHeight="1" x14ac:dyDescent="0.25">
      <c r="B1088" s="31" t="s">
        <v>34</v>
      </c>
      <c r="C1088" s="73">
        <v>6.1944441421913753E-3</v>
      </c>
      <c r="D1088" s="73">
        <v>7.6366140617658499E-6</v>
      </c>
      <c r="E1088" s="73">
        <v>3.5263738574534571E-4</v>
      </c>
      <c r="F1088" s="73">
        <v>3.3689971957722945E-3</v>
      </c>
      <c r="G1088" s="73">
        <v>0.15345040173048516</v>
      </c>
      <c r="H1088" s="73">
        <v>0.15008140453471286</v>
      </c>
      <c r="I1088" s="73">
        <v>3.6813989397073442E-2</v>
      </c>
      <c r="J1088" s="31" t="s">
        <v>48</v>
      </c>
      <c r="K1088" s="73">
        <v>9.2597281181902594E-2</v>
      </c>
      <c r="L1088" s="73">
        <v>0.16333798894405965</v>
      </c>
      <c r="M1088" s="73">
        <v>7.074070776215706E-2</v>
      </c>
    </row>
    <row r="1089" spans="2:13" ht="12.75" customHeight="1" x14ac:dyDescent="0.25">
      <c r="B1089" s="31" t="s">
        <v>53</v>
      </c>
      <c r="C1089" s="73">
        <v>2.3148516276885762E-2</v>
      </c>
      <c r="D1089" s="73">
        <v>0.11224448080264685</v>
      </c>
      <c r="E1089" s="73">
        <v>1.6200221781036177E-5</v>
      </c>
      <c r="F1089" s="73">
        <v>1.1686142064283716E-2</v>
      </c>
      <c r="G1089" s="73">
        <v>0.12203937988553937</v>
      </c>
      <c r="H1089" s="73">
        <v>0.11035323782125565</v>
      </c>
      <c r="I1089" s="73">
        <v>2.4722715902163402E-2</v>
      </c>
      <c r="J1089" s="31" t="s">
        <v>34</v>
      </c>
      <c r="K1089" s="73">
        <v>0.24392886894539823</v>
      </c>
      <c r="L1089" s="73">
        <v>0.14802164085271904</v>
      </c>
      <c r="M1089" s="73">
        <v>-9.5907228092679181E-2</v>
      </c>
    </row>
    <row r="1090" spans="2:13" ht="12.75" customHeight="1" x14ac:dyDescent="0.25">
      <c r="B1090" s="31" t="s">
        <v>58</v>
      </c>
      <c r="C1090" s="73">
        <v>7.4644882869495763E-2</v>
      </c>
      <c r="D1090" s="73">
        <v>0</v>
      </c>
      <c r="E1090" s="73">
        <v>5.493382181146246E-2</v>
      </c>
      <c r="F1090" s="73">
        <v>1.2066823748690465E-2</v>
      </c>
      <c r="G1090" s="73">
        <v>0.11512190664188661</v>
      </c>
      <c r="H1090" s="73">
        <v>0.10305508289319615</v>
      </c>
      <c r="I1090" s="73">
        <v>1.0119255943097712E-2</v>
      </c>
      <c r="J1090" s="31" t="s">
        <v>27</v>
      </c>
      <c r="K1090" s="73">
        <v>5.5413258209593953E-2</v>
      </c>
      <c r="L1090" s="73">
        <v>0.11608715019432259</v>
      </c>
      <c r="M1090" s="73">
        <v>6.0673891984728633E-2</v>
      </c>
    </row>
    <row r="1091" spans="2:13" ht="12.75" customHeight="1" x14ac:dyDescent="0.25">
      <c r="B1091" s="31" t="s">
        <v>41</v>
      </c>
      <c r="C1091" s="73">
        <v>2.6552350836018038E-2</v>
      </c>
      <c r="D1091" s="73">
        <v>2.7495374375585885E-2</v>
      </c>
      <c r="E1091" s="73">
        <v>1.1062867729728986E-2</v>
      </c>
      <c r="F1091" s="73">
        <v>4.3362715019487671E-2</v>
      </c>
      <c r="G1091" s="73">
        <v>0.11255809424721697</v>
      </c>
      <c r="H1091" s="73">
        <v>6.9195379227729295E-2</v>
      </c>
      <c r="I1091" s="73">
        <v>2.1501435852799733E-2</v>
      </c>
      <c r="J1091" s="31" t="s">
        <v>17</v>
      </c>
      <c r="K1091" s="73">
        <v>0.38904226202239761</v>
      </c>
      <c r="L1091" s="73">
        <v>6.8366540629969122E-2</v>
      </c>
      <c r="M1091" s="73">
        <v>-0.3206757213924285</v>
      </c>
    </row>
    <row r="1092" spans="2:13" ht="12.75" customHeight="1" x14ac:dyDescent="0.25">
      <c r="B1092" s="31" t="s">
        <v>70</v>
      </c>
      <c r="C1092" s="73">
        <v>1.2572565149253959E-3</v>
      </c>
      <c r="D1092" s="73">
        <v>0.14069850479678639</v>
      </c>
      <c r="E1092" s="73">
        <v>3.0328322171474715E-3</v>
      </c>
      <c r="F1092" s="73">
        <v>3.009777959051143E-2</v>
      </c>
      <c r="G1092" s="73">
        <v>0.10065532918327987</v>
      </c>
      <c r="H1092" s="73">
        <v>7.0557549592768443E-2</v>
      </c>
      <c r="I1092" s="73">
        <v>2.4849518167088622E-2</v>
      </c>
      <c r="J1092" s="31" t="s">
        <v>89</v>
      </c>
      <c r="K1092" s="73">
        <v>8.4154685767047141E-2</v>
      </c>
      <c r="L1092" s="73">
        <v>4.7219410420590191E-2</v>
      </c>
      <c r="M1092" s="73">
        <v>-3.693527534645695E-2</v>
      </c>
    </row>
    <row r="1093" spans="2:13" ht="12.75" customHeight="1" x14ac:dyDescent="0.25">
      <c r="B1093" s="31" t="s">
        <v>0</v>
      </c>
      <c r="C1093" s="73">
        <v>1.7477202446036434E-2</v>
      </c>
      <c r="D1093" s="73">
        <v>0.22144398902506551</v>
      </c>
      <c r="E1093" s="73">
        <v>1.8310018106008335E-4</v>
      </c>
      <c r="F1093" s="73">
        <v>2.7438364483778729E-2</v>
      </c>
      <c r="G1093" s="73">
        <v>8.8557481551532674E-2</v>
      </c>
      <c r="H1093" s="73">
        <v>6.1119117067753942E-2</v>
      </c>
      <c r="I1093" s="73">
        <v>1.7770069776374058E-2</v>
      </c>
      <c r="J1093" s="31" t="s">
        <v>23</v>
      </c>
      <c r="K1093" s="73">
        <v>1.5842073480021771E-4</v>
      </c>
      <c r="L1093" s="73">
        <v>4.7065577020029177E-2</v>
      </c>
      <c r="M1093" s="73">
        <v>4.6907156285228957E-2</v>
      </c>
    </row>
    <row r="1094" spans="2:13" ht="12.75" customHeight="1" x14ac:dyDescent="0.25">
      <c r="B1094" s="31" t="s">
        <v>48</v>
      </c>
      <c r="C1094" s="73">
        <v>0.10891166203010461</v>
      </c>
      <c r="D1094" s="73">
        <v>0.5125160795272915</v>
      </c>
      <c r="E1094" s="73">
        <v>0.18288430368611747</v>
      </c>
      <c r="F1094" s="73">
        <v>5.9696673333821879E-2</v>
      </c>
      <c r="G1094" s="73">
        <v>8.815549322998463E-2</v>
      </c>
      <c r="H1094" s="73">
        <v>2.8458819896162751E-2</v>
      </c>
      <c r="I1094" s="73">
        <v>-5.1890422000299939E-3</v>
      </c>
      <c r="J1094" s="31" t="s">
        <v>32</v>
      </c>
      <c r="K1094" s="73">
        <v>7.8848676224765882E-5</v>
      </c>
      <c r="L1094" s="73">
        <v>4.4917698841228405E-2</v>
      </c>
      <c r="M1094" s="73">
        <v>4.4838850165003642E-2</v>
      </c>
    </row>
    <row r="1095" spans="2:13" ht="12.75" customHeight="1" x14ac:dyDescent="0.25">
      <c r="B1095" s="31" t="s">
        <v>22</v>
      </c>
      <c r="C1095" s="73">
        <v>0.30964490007467044</v>
      </c>
      <c r="D1095" s="73">
        <v>2.9927381400456251E-2</v>
      </c>
      <c r="E1095" s="73">
        <v>6.0451692699952125E-2</v>
      </c>
      <c r="F1095" s="73">
        <v>0.16899338467010355</v>
      </c>
      <c r="G1095" s="73">
        <v>5.1809200735987868E-2</v>
      </c>
      <c r="H1095" s="73">
        <v>-0.11718418393411568</v>
      </c>
      <c r="I1095" s="73">
        <v>-6.4458924834670639E-2</v>
      </c>
      <c r="J1095" s="31" t="s">
        <v>41</v>
      </c>
      <c r="K1095" s="73">
        <v>0.13393351884714844</v>
      </c>
      <c r="L1095" s="73">
        <v>2.8966994737896958E-2</v>
      </c>
      <c r="M1095" s="73">
        <v>-0.10496652410925147</v>
      </c>
    </row>
    <row r="1096" spans="2:13" ht="12.75" customHeight="1" x14ac:dyDescent="0.25">
      <c r="B1096" s="29" t="s">
        <v>80</v>
      </c>
      <c r="C1096" s="80">
        <v>0.73328687006156457</v>
      </c>
      <c r="D1096" s="80">
        <v>0.77578936752188499</v>
      </c>
      <c r="E1096" s="80">
        <v>0.6978106134924239</v>
      </c>
      <c r="F1096" s="80">
        <v>0.32906574761586654</v>
      </c>
      <c r="G1096" s="80">
        <v>0.20832771921476242</v>
      </c>
      <c r="H1096" s="80">
        <v>-0.12073802840110412</v>
      </c>
      <c r="I1096" s="80">
        <v>-0.13123978771170053</v>
      </c>
      <c r="J1096" s="29" t="s">
        <v>80</v>
      </c>
      <c r="K1096" s="80">
        <v>0.38074578984239155</v>
      </c>
      <c r="L1096" s="80">
        <v>5.7991883766329452E-2</v>
      </c>
      <c r="M1096" s="80">
        <v>-0.32275390607606208</v>
      </c>
    </row>
    <row r="1097" spans="2:13" ht="11.25" customHeight="1" x14ac:dyDescent="0.25">
      <c r="C1097" s="19"/>
      <c r="D1097" s="19"/>
      <c r="E1097" s="19"/>
      <c r="F1097" s="19"/>
      <c r="G1097" s="19"/>
      <c r="H1097" s="19"/>
      <c r="I1097" s="19"/>
      <c r="J1097" s="18"/>
      <c r="K1097" s="19"/>
      <c r="L1097" s="19"/>
      <c r="M1097" s="19"/>
    </row>
    <row r="1098" spans="2:13" ht="12.75" customHeight="1" x14ac:dyDescent="0.25">
      <c r="B1098" s="22" t="s">
        <v>301</v>
      </c>
    </row>
    <row r="1099" spans="2:13" s="5" customFormat="1" ht="35.1" customHeight="1" x14ac:dyDescent="0.25">
      <c r="B1099" s="23"/>
      <c r="C1099" s="24">
        <v>2020</v>
      </c>
      <c r="D1099" s="24">
        <v>2021</v>
      </c>
      <c r="E1099" s="24">
        <v>2022</v>
      </c>
      <c r="F1099" s="24">
        <v>2023</v>
      </c>
      <c r="G1099" s="24">
        <v>2024</v>
      </c>
      <c r="H1099" s="25" t="s">
        <v>114</v>
      </c>
      <c r="I1099" s="25" t="s">
        <v>125</v>
      </c>
      <c r="J1099" s="23"/>
      <c r="K1099" s="25" t="s">
        <v>138</v>
      </c>
      <c r="L1099" s="25" t="s">
        <v>139</v>
      </c>
      <c r="M1099" s="26" t="s">
        <v>126</v>
      </c>
    </row>
    <row r="1100" spans="2:13" ht="12.75" customHeight="1" x14ac:dyDescent="0.25">
      <c r="B1100" s="31" t="s">
        <v>71</v>
      </c>
      <c r="C1100" s="9">
        <v>573784.96100000001</v>
      </c>
      <c r="D1100" s="9">
        <v>766939.08900000004</v>
      </c>
      <c r="E1100" s="9">
        <v>909044.89300000004</v>
      </c>
      <c r="F1100" s="9">
        <v>787781.973</v>
      </c>
      <c r="G1100" s="9">
        <v>915742.59699999995</v>
      </c>
      <c r="H1100" s="7">
        <v>16.243152088477654</v>
      </c>
      <c r="I1100" s="7">
        <v>12.39734789520719</v>
      </c>
      <c r="J1100" s="31" t="s">
        <v>71</v>
      </c>
      <c r="K1100" s="9">
        <v>632370.23400000005</v>
      </c>
      <c r="L1100" s="9">
        <v>544921.09</v>
      </c>
      <c r="M1100" s="7">
        <v>-13.828788785147037</v>
      </c>
    </row>
    <row r="1101" spans="2:13" ht="12.75" customHeight="1" x14ac:dyDescent="0.25">
      <c r="B1101" s="31" t="s">
        <v>56</v>
      </c>
      <c r="C1101" s="9">
        <v>117732.00599999999</v>
      </c>
      <c r="D1101" s="9">
        <v>183174.215</v>
      </c>
      <c r="E1101" s="9">
        <v>244959.60200000001</v>
      </c>
      <c r="F1101" s="9">
        <v>143104.55900000001</v>
      </c>
      <c r="G1101" s="9">
        <v>199346.875</v>
      </c>
      <c r="H1101" s="7">
        <v>39.301554327140607</v>
      </c>
      <c r="I1101" s="7">
        <v>14.071912274624854</v>
      </c>
      <c r="J1101" s="31" t="s">
        <v>56</v>
      </c>
      <c r="K1101" s="9">
        <v>141237.88800000001</v>
      </c>
      <c r="L1101" s="9">
        <v>118220.495</v>
      </c>
      <c r="M1101" s="7">
        <v>-16.296896906303221</v>
      </c>
    </row>
    <row r="1102" spans="2:13" ht="12.75" customHeight="1" x14ac:dyDescent="0.25">
      <c r="B1102" s="31" t="s">
        <v>89</v>
      </c>
      <c r="C1102" s="9">
        <v>45018.02</v>
      </c>
      <c r="D1102" s="9">
        <v>104577.909</v>
      </c>
      <c r="E1102" s="9">
        <v>123939.05100000001</v>
      </c>
      <c r="F1102" s="9">
        <v>81530.100999999995</v>
      </c>
      <c r="G1102" s="9">
        <v>115874.495</v>
      </c>
      <c r="H1102" s="7">
        <v>42.124802470194417</v>
      </c>
      <c r="I1102" s="7">
        <v>26.663173863021662</v>
      </c>
      <c r="J1102" s="31" t="s">
        <v>67</v>
      </c>
      <c r="K1102" s="9">
        <v>82456.645000000004</v>
      </c>
      <c r="L1102" s="9">
        <v>54378.07</v>
      </c>
      <c r="M1102" s="7">
        <v>-34.052531484879118</v>
      </c>
    </row>
    <row r="1103" spans="2:13" ht="12.75" customHeight="1" x14ac:dyDescent="0.25">
      <c r="B1103" s="31" t="s">
        <v>67</v>
      </c>
      <c r="C1103" s="9">
        <v>59130.959000000003</v>
      </c>
      <c r="D1103" s="9">
        <v>96670.524000000005</v>
      </c>
      <c r="E1103" s="9">
        <v>110214.21400000001</v>
      </c>
      <c r="F1103" s="9">
        <v>56843.201000000001</v>
      </c>
      <c r="G1103" s="9">
        <v>104180.78200000001</v>
      </c>
      <c r="H1103" s="7">
        <v>83.277472357687955</v>
      </c>
      <c r="I1103" s="7">
        <v>15.210794781166225</v>
      </c>
      <c r="J1103" s="31" t="s">
        <v>89</v>
      </c>
      <c r="K1103" s="9">
        <v>92033.157000000007</v>
      </c>
      <c r="L1103" s="9">
        <v>54203.11</v>
      </c>
      <c r="M1103" s="7">
        <v>-41.104802044332786</v>
      </c>
    </row>
    <row r="1104" spans="2:13" ht="12.75" customHeight="1" x14ac:dyDescent="0.25">
      <c r="B1104" s="31" t="s">
        <v>29</v>
      </c>
      <c r="C1104" s="9">
        <v>78000.172999999995</v>
      </c>
      <c r="D1104" s="9">
        <v>71775.058999999994</v>
      </c>
      <c r="E1104" s="9">
        <v>71874.918000000005</v>
      </c>
      <c r="F1104" s="9">
        <v>187908.61199999999</v>
      </c>
      <c r="G1104" s="9">
        <v>99635.883000000002</v>
      </c>
      <c r="H1104" s="7">
        <v>-46.976414790398216</v>
      </c>
      <c r="I1104" s="7">
        <v>6.3114525475671535</v>
      </c>
      <c r="J1104" s="31" t="s">
        <v>34</v>
      </c>
      <c r="K1104" s="9">
        <v>55995.601999999999</v>
      </c>
      <c r="L1104" s="9">
        <v>48950.616999999998</v>
      </c>
      <c r="M1104" s="7">
        <v>-12.581318439973197</v>
      </c>
    </row>
    <row r="1105" spans="2:13" ht="12.75" customHeight="1" x14ac:dyDescent="0.25">
      <c r="B1105" s="31" t="s">
        <v>34</v>
      </c>
      <c r="C1105" s="9">
        <v>69915.627999999997</v>
      </c>
      <c r="D1105" s="9">
        <v>52217.440000000002</v>
      </c>
      <c r="E1105" s="9">
        <v>95612.987999999998</v>
      </c>
      <c r="F1105" s="9">
        <v>72068.456999999995</v>
      </c>
      <c r="G1105" s="9">
        <v>82285.315000000002</v>
      </c>
      <c r="H1105" s="7">
        <v>14.176601560929781</v>
      </c>
      <c r="I1105" s="7">
        <v>4.1566536148539779</v>
      </c>
      <c r="J1105" s="31" t="s">
        <v>29</v>
      </c>
      <c r="K1105" s="9">
        <v>51288.726000000002</v>
      </c>
      <c r="L1105" s="9">
        <v>46168.423000000003</v>
      </c>
      <c r="M1105" s="7">
        <v>-9.9832914547341254</v>
      </c>
    </row>
    <row r="1106" spans="2:13" ht="12.75" customHeight="1" x14ac:dyDescent="0.25">
      <c r="B1106" s="31" t="s">
        <v>48</v>
      </c>
      <c r="C1106" s="9">
        <v>54484.483</v>
      </c>
      <c r="D1106" s="9">
        <v>68192.297000000006</v>
      </c>
      <c r="E1106" s="9">
        <v>95678.707999999999</v>
      </c>
      <c r="F1106" s="9">
        <v>48881.076000000001</v>
      </c>
      <c r="G1106" s="9">
        <v>64947.745999999999</v>
      </c>
      <c r="H1106" s="7">
        <v>32.868895930195968</v>
      </c>
      <c r="I1106" s="7">
        <v>4.4895388116985568</v>
      </c>
      <c r="J1106" s="31" t="s">
        <v>78</v>
      </c>
      <c r="K1106" s="9">
        <v>24680.359</v>
      </c>
      <c r="L1106" s="9">
        <v>37932.964999999997</v>
      </c>
      <c r="M1106" s="7">
        <v>53.696974180967125</v>
      </c>
    </row>
    <row r="1107" spans="2:13" ht="12.75" customHeight="1" x14ac:dyDescent="0.25">
      <c r="B1107" s="31" t="s">
        <v>78</v>
      </c>
      <c r="C1107" s="9">
        <v>5097.6279999999997</v>
      </c>
      <c r="D1107" s="9">
        <v>16894.438999999998</v>
      </c>
      <c r="E1107" s="9">
        <v>12990.359</v>
      </c>
      <c r="F1107" s="9">
        <v>32413.634999999998</v>
      </c>
      <c r="G1107" s="9">
        <v>45944.002999999997</v>
      </c>
      <c r="H1107" s="7">
        <v>41.742828288157128</v>
      </c>
      <c r="I1107" s="7">
        <v>73.266727533295011</v>
      </c>
      <c r="J1107" s="31" t="s">
        <v>70</v>
      </c>
      <c r="K1107" s="9">
        <v>20717.596000000001</v>
      </c>
      <c r="L1107" s="9">
        <v>36088.762999999999</v>
      </c>
      <c r="M1107" s="7">
        <v>74.193777115839097</v>
      </c>
    </row>
    <row r="1108" spans="2:13" ht="12.75" customHeight="1" x14ac:dyDescent="0.25">
      <c r="B1108" s="31" t="s">
        <v>70</v>
      </c>
      <c r="C1108" s="9">
        <v>37805.161999999997</v>
      </c>
      <c r="D1108" s="9">
        <v>30424.058000000001</v>
      </c>
      <c r="E1108" s="9">
        <v>30138.226999999999</v>
      </c>
      <c r="F1108" s="9">
        <v>28164.392</v>
      </c>
      <c r="G1108" s="9">
        <v>31297.267</v>
      </c>
      <c r="H1108" s="7">
        <v>11.123531443533381</v>
      </c>
      <c r="I1108" s="7">
        <v>-4.613079554071442</v>
      </c>
      <c r="J1108" s="31" t="s">
        <v>48</v>
      </c>
      <c r="K1108" s="9">
        <v>50569.148000000001</v>
      </c>
      <c r="L1108" s="9">
        <v>31822.026999999998</v>
      </c>
      <c r="M1108" s="7">
        <v>-37.072250060451886</v>
      </c>
    </row>
    <row r="1109" spans="2:13" ht="12.75" customHeight="1" x14ac:dyDescent="0.25">
      <c r="B1109" s="31" t="s">
        <v>87</v>
      </c>
      <c r="C1109" s="9">
        <v>9846.6530000000002</v>
      </c>
      <c r="D1109" s="9">
        <v>13605.144</v>
      </c>
      <c r="E1109" s="9">
        <v>7291.9</v>
      </c>
      <c r="F1109" s="9">
        <v>25029.941999999999</v>
      </c>
      <c r="G1109" s="9">
        <v>25911.272000000001</v>
      </c>
      <c r="H1109" s="7">
        <v>3.5211028455439561</v>
      </c>
      <c r="I1109" s="7">
        <v>27.364978009551997</v>
      </c>
      <c r="J1109" s="31" t="s">
        <v>9</v>
      </c>
      <c r="K1109" s="9">
        <v>10818.208000000001</v>
      </c>
      <c r="L1109" s="9">
        <v>14389.031999999999</v>
      </c>
      <c r="M1109" s="7">
        <v>33.007536922935834</v>
      </c>
    </row>
    <row r="1110" spans="2:13" ht="12.75" customHeight="1" x14ac:dyDescent="0.25">
      <c r="B1110" s="31" t="s">
        <v>7</v>
      </c>
      <c r="C1110" s="9">
        <v>6782.2169999999996</v>
      </c>
      <c r="D1110" s="9">
        <v>20377.587</v>
      </c>
      <c r="E1110" s="9">
        <v>20421.102999999999</v>
      </c>
      <c r="F1110" s="9">
        <v>26270.366999999998</v>
      </c>
      <c r="G1110" s="9">
        <v>25542.893</v>
      </c>
      <c r="H1110" s="7">
        <v>-2.7691809558655893</v>
      </c>
      <c r="I1110" s="7">
        <v>39.307532803899917</v>
      </c>
      <c r="J1110" s="31" t="s">
        <v>87</v>
      </c>
      <c r="K1110" s="9">
        <v>13084.648999999999</v>
      </c>
      <c r="L1110" s="9">
        <v>14375.536</v>
      </c>
      <c r="M1110" s="7">
        <v>9.8656601334892571</v>
      </c>
    </row>
    <row r="1111" spans="2:13" ht="12.75" customHeight="1" x14ac:dyDescent="0.25">
      <c r="B1111" s="31" t="s">
        <v>41</v>
      </c>
      <c r="C1111" s="9">
        <v>12523.135</v>
      </c>
      <c r="D1111" s="9">
        <v>17589.819</v>
      </c>
      <c r="E1111" s="9">
        <v>24213.286</v>
      </c>
      <c r="F1111" s="9">
        <v>22900.098999999998</v>
      </c>
      <c r="G1111" s="9">
        <v>22457.446</v>
      </c>
      <c r="H1111" s="7">
        <v>-1.9329741762251704</v>
      </c>
      <c r="I1111" s="7">
        <v>15.720906074042706</v>
      </c>
      <c r="J1111" s="31" t="s">
        <v>41</v>
      </c>
      <c r="K1111" s="9">
        <v>17563.769</v>
      </c>
      <c r="L1111" s="9">
        <v>13894.332</v>
      </c>
      <c r="M1111" s="7">
        <v>-20.892081876048358</v>
      </c>
    </row>
    <row r="1112" spans="2:13" ht="12.75" customHeight="1" x14ac:dyDescent="0.25">
      <c r="B1112" s="31" t="s">
        <v>59</v>
      </c>
      <c r="C1112" s="9">
        <v>7254.23</v>
      </c>
      <c r="D1112" s="9">
        <v>8072.665</v>
      </c>
      <c r="E1112" s="9">
        <v>13472.315000000001</v>
      </c>
      <c r="F1112" s="9">
        <v>8820.7939999999999</v>
      </c>
      <c r="G1112" s="9">
        <v>18665.322</v>
      </c>
      <c r="H1112" s="7">
        <v>111.60591665557547</v>
      </c>
      <c r="I1112" s="7">
        <v>26.651705192788945</v>
      </c>
      <c r="J1112" s="31" t="s">
        <v>59</v>
      </c>
      <c r="K1112" s="9">
        <v>12832.120999999999</v>
      </c>
      <c r="L1112" s="9">
        <v>13251.308000000001</v>
      </c>
      <c r="M1112" s="7">
        <v>3.2667008049565753</v>
      </c>
    </row>
    <row r="1113" spans="2:13" ht="12.75" customHeight="1" x14ac:dyDescent="0.25">
      <c r="B1113" s="31" t="s">
        <v>9</v>
      </c>
      <c r="C1113" s="9">
        <v>8795.0370000000003</v>
      </c>
      <c r="D1113" s="9">
        <v>15794.214</v>
      </c>
      <c r="E1113" s="9">
        <v>7525.9620000000004</v>
      </c>
      <c r="F1113" s="9">
        <v>4871.49</v>
      </c>
      <c r="G1113" s="9">
        <v>18244.541000000001</v>
      </c>
      <c r="H1113" s="7">
        <v>274.51664685753229</v>
      </c>
      <c r="I1113" s="7">
        <v>20.011763567620577</v>
      </c>
      <c r="J1113" s="31" t="s">
        <v>7</v>
      </c>
      <c r="K1113" s="9">
        <v>19714.439999999999</v>
      </c>
      <c r="L1113" s="9">
        <v>12555.236000000001</v>
      </c>
      <c r="M1113" s="7">
        <v>-36.314518697969604</v>
      </c>
    </row>
    <row r="1114" spans="2:13" ht="12.75" customHeight="1" x14ac:dyDescent="0.25">
      <c r="B1114" s="31" t="s">
        <v>8</v>
      </c>
      <c r="C1114" s="9">
        <v>258.77199999999999</v>
      </c>
      <c r="D1114" s="9">
        <v>9069.6409999999996</v>
      </c>
      <c r="E1114" s="9">
        <v>11476.805</v>
      </c>
      <c r="F1114" s="9">
        <v>9511.4609999999993</v>
      </c>
      <c r="G1114" s="9">
        <v>7405.4620000000004</v>
      </c>
      <c r="H1114" s="7">
        <v>-22.141698315327151</v>
      </c>
      <c r="I1114" s="7">
        <v>131.2909920185524</v>
      </c>
      <c r="J1114" s="31" t="s">
        <v>68</v>
      </c>
      <c r="K1114" s="9">
        <v>5207.2719999999999</v>
      </c>
      <c r="L1114" s="9">
        <v>10684.634</v>
      </c>
      <c r="M1114" s="7">
        <v>105.1867849422884</v>
      </c>
    </row>
    <row r="1115" spans="2:13" ht="12.75" customHeight="1" x14ac:dyDescent="0.25">
      <c r="B1115" s="31" t="s">
        <v>63</v>
      </c>
      <c r="C1115" s="9">
        <v>32475.341</v>
      </c>
      <c r="D1115" s="9">
        <v>28480.357</v>
      </c>
      <c r="E1115" s="9">
        <v>9553.8050000000003</v>
      </c>
      <c r="F1115" s="9">
        <v>5340.9570000000003</v>
      </c>
      <c r="G1115" s="9">
        <v>7116.7309999999998</v>
      </c>
      <c r="H1115" s="7">
        <v>33.248236224332068</v>
      </c>
      <c r="I1115" s="7">
        <v>-31.580214605041824</v>
      </c>
      <c r="J1115" s="31" t="s">
        <v>8</v>
      </c>
      <c r="K1115" s="9">
        <v>5534.3059999999996</v>
      </c>
      <c r="L1115" s="9">
        <v>7963.9650000000001</v>
      </c>
      <c r="M1115" s="7">
        <v>43.901782807094527</v>
      </c>
    </row>
    <row r="1116" spans="2:13" ht="12.75" customHeight="1" x14ac:dyDescent="0.25">
      <c r="B1116" s="31" t="s">
        <v>68</v>
      </c>
      <c r="C1116" s="9">
        <v>11126.742</v>
      </c>
      <c r="D1116" s="9">
        <v>2434.5920000000001</v>
      </c>
      <c r="E1116" s="9">
        <v>9036.3040000000001</v>
      </c>
      <c r="F1116" s="9">
        <v>31.117000000000001</v>
      </c>
      <c r="G1116" s="9">
        <v>5207.3230000000003</v>
      </c>
      <c r="H1116" s="7" t="s">
        <v>282</v>
      </c>
      <c r="I1116" s="7">
        <v>-17.289313644548276</v>
      </c>
      <c r="J1116" s="31" t="s">
        <v>52</v>
      </c>
      <c r="K1116" s="9">
        <v>8.9999999999999993E-3</v>
      </c>
      <c r="L1116" s="9">
        <v>6218.1049999999996</v>
      </c>
      <c r="M1116" s="7" t="s">
        <v>282</v>
      </c>
    </row>
    <row r="1117" spans="2:13" ht="12.75" customHeight="1" x14ac:dyDescent="0.25">
      <c r="B1117" s="31" t="s">
        <v>0</v>
      </c>
      <c r="C1117" s="9">
        <v>0</v>
      </c>
      <c r="D1117" s="9">
        <v>0</v>
      </c>
      <c r="E1117" s="9">
        <v>0</v>
      </c>
      <c r="F1117" s="9">
        <v>0</v>
      </c>
      <c r="G1117" s="9">
        <v>4549.4620000000004</v>
      </c>
      <c r="H1117" s="7" t="s">
        <v>291</v>
      </c>
      <c r="I1117" s="7" t="s">
        <v>291</v>
      </c>
      <c r="J1117" s="31" t="s">
        <v>63</v>
      </c>
      <c r="K1117" s="9">
        <v>6891.1149999999998</v>
      </c>
      <c r="L1117" s="9">
        <v>5980.6180000000004</v>
      </c>
      <c r="M1117" s="7">
        <v>-13.212622340506572</v>
      </c>
    </row>
    <row r="1118" spans="2:13" ht="12.75" customHeight="1" x14ac:dyDescent="0.25">
      <c r="B1118" s="31" t="s">
        <v>43</v>
      </c>
      <c r="C1118" s="9">
        <v>4830.7700000000004</v>
      </c>
      <c r="D1118" s="9">
        <v>4155.6210000000001</v>
      </c>
      <c r="E1118" s="9">
        <v>861.50300000000004</v>
      </c>
      <c r="F1118" s="9">
        <v>5097.1970000000001</v>
      </c>
      <c r="G1118" s="9">
        <v>4309.4840000000004</v>
      </c>
      <c r="H1118" s="7">
        <v>-15.453846496417537</v>
      </c>
      <c r="I1118" s="7">
        <v>-2.8143311269237303</v>
      </c>
      <c r="J1118" s="31" t="s">
        <v>43</v>
      </c>
      <c r="K1118" s="9">
        <v>2524.6320000000001</v>
      </c>
      <c r="L1118" s="9">
        <v>3997.1080000000002</v>
      </c>
      <c r="M1118" s="7">
        <v>58.324381533625505</v>
      </c>
    </row>
    <row r="1119" spans="2:13" ht="12.75" customHeight="1" x14ac:dyDescent="0.25">
      <c r="B1119" s="31" t="s">
        <v>44</v>
      </c>
      <c r="C1119" s="9">
        <v>605.63800000000003</v>
      </c>
      <c r="D1119" s="9">
        <v>362.13799999999998</v>
      </c>
      <c r="E1119" s="9">
        <v>2954.27</v>
      </c>
      <c r="F1119" s="9">
        <v>3712.63</v>
      </c>
      <c r="G1119" s="9">
        <v>3619.5030000000002</v>
      </c>
      <c r="H1119" s="7">
        <v>-2.5083835448186313</v>
      </c>
      <c r="I1119" s="7">
        <v>56.353985532321026</v>
      </c>
      <c r="J1119" s="31" t="s">
        <v>0</v>
      </c>
      <c r="K1119" s="9">
        <v>2485.509</v>
      </c>
      <c r="L1119" s="9">
        <v>2295.84</v>
      </c>
      <c r="M1119" s="7">
        <v>-7.630992283673077</v>
      </c>
    </row>
    <row r="1120" spans="2:13" ht="12.75" customHeight="1" x14ac:dyDescent="0.25">
      <c r="B1120" s="31" t="s">
        <v>11</v>
      </c>
      <c r="C1120" s="9">
        <v>0</v>
      </c>
      <c r="D1120" s="9">
        <v>0</v>
      </c>
      <c r="E1120" s="9">
        <v>0</v>
      </c>
      <c r="F1120" s="9">
        <v>895.21</v>
      </c>
      <c r="G1120" s="9">
        <v>2604.9360000000001</v>
      </c>
      <c r="H1120" s="7">
        <v>190.9860256252723</v>
      </c>
      <c r="I1120" s="7" t="s">
        <v>291</v>
      </c>
      <c r="J1120" s="31" t="s">
        <v>47</v>
      </c>
      <c r="K1120" s="9">
        <v>6.0739999999999998</v>
      </c>
      <c r="L1120" s="9">
        <v>1387.5719999999999</v>
      </c>
      <c r="M1120" s="7" t="s">
        <v>282</v>
      </c>
    </row>
    <row r="1121" spans="2:13" ht="12.75" customHeight="1" x14ac:dyDescent="0.25">
      <c r="B1121" s="29" t="s">
        <v>80</v>
      </c>
      <c r="C1121" s="32">
        <v>12102.366999999969</v>
      </c>
      <c r="D1121" s="32">
        <v>23071.369999999995</v>
      </c>
      <c r="E1121" s="32">
        <v>16829.572999999742</v>
      </c>
      <c r="F1121" s="32">
        <v>24386.675999999978</v>
      </c>
      <c r="G1121" s="32">
        <v>26595.855999999563</v>
      </c>
      <c r="H1121" s="33">
        <v>9.0589631813683322</v>
      </c>
      <c r="I1121" s="33">
        <v>21.754750076767571</v>
      </c>
      <c r="J1121" s="29" t="s">
        <v>80</v>
      </c>
      <c r="K1121" s="32">
        <v>16729.009000000195</v>
      </c>
      <c r="L1121" s="32">
        <v>10163.333999999915</v>
      </c>
      <c r="M1121" s="33">
        <v>-39.247244113504884</v>
      </c>
    </row>
    <row r="1122" spans="2:13" ht="11.25" customHeight="1" x14ac:dyDescent="0.25">
      <c r="C1122" s="17"/>
      <c r="D1122" s="17"/>
      <c r="E1122" s="17"/>
      <c r="F1122" s="17"/>
      <c r="G1122" s="17"/>
      <c r="H1122" s="17"/>
      <c r="I1122" s="17"/>
      <c r="J1122" s="18"/>
      <c r="K1122" s="17"/>
      <c r="L1122" s="17"/>
      <c r="M1122" s="17"/>
    </row>
    <row r="1123" spans="2:13" ht="12.75" customHeight="1" x14ac:dyDescent="0.25">
      <c r="B1123" s="22" t="s">
        <v>302</v>
      </c>
    </row>
    <row r="1124" spans="2:13" s="5" customFormat="1" ht="35.1" customHeight="1" x14ac:dyDescent="0.25">
      <c r="B1124" s="23"/>
      <c r="C1124" s="24">
        <v>2020</v>
      </c>
      <c r="D1124" s="24">
        <v>2021</v>
      </c>
      <c r="E1124" s="24">
        <v>2022</v>
      </c>
      <c r="F1124" s="24">
        <v>2023</v>
      </c>
      <c r="G1124" s="24">
        <v>2024</v>
      </c>
      <c r="H1124" s="25" t="s">
        <v>127</v>
      </c>
      <c r="I1124" s="25" t="s">
        <v>128</v>
      </c>
      <c r="J1124" s="23"/>
      <c r="K1124" s="25" t="s">
        <v>138</v>
      </c>
      <c r="L1124" s="25" t="s">
        <v>139</v>
      </c>
      <c r="M1124" s="26" t="s">
        <v>129</v>
      </c>
    </row>
    <row r="1125" spans="2:13" ht="12.75" customHeight="1" x14ac:dyDescent="0.25">
      <c r="B1125" s="31" t="s">
        <v>71</v>
      </c>
      <c r="C1125" s="73">
        <v>100</v>
      </c>
      <c r="D1125" s="73">
        <v>100</v>
      </c>
      <c r="E1125" s="73">
        <v>100</v>
      </c>
      <c r="F1125" s="73">
        <v>100</v>
      </c>
      <c r="G1125" s="73">
        <v>100</v>
      </c>
      <c r="H1125" s="73" t="s">
        <v>81</v>
      </c>
      <c r="I1125" s="73" t="s">
        <v>81</v>
      </c>
      <c r="J1125" s="31" t="s">
        <v>71</v>
      </c>
      <c r="K1125" s="73">
        <v>100</v>
      </c>
      <c r="L1125" s="73">
        <v>100</v>
      </c>
      <c r="M1125" s="73" t="s">
        <v>81</v>
      </c>
    </row>
    <row r="1126" spans="2:13" ht="12.75" customHeight="1" x14ac:dyDescent="0.25">
      <c r="B1126" s="31" t="s">
        <v>56</v>
      </c>
      <c r="C1126" s="73">
        <v>20.518489330012258</v>
      </c>
      <c r="D1126" s="73">
        <v>23.883802198534177</v>
      </c>
      <c r="E1126" s="73">
        <v>26.946920211123171</v>
      </c>
      <c r="F1126" s="73">
        <v>18.165503134710601</v>
      </c>
      <c r="G1126" s="73">
        <v>21.768876500128563</v>
      </c>
      <c r="H1126" s="73">
        <v>3.603373365417962</v>
      </c>
      <c r="I1126" s="73">
        <v>0.31259679252907624</v>
      </c>
      <c r="J1126" s="31" t="s">
        <v>56</v>
      </c>
      <c r="K1126" s="73">
        <v>22.334683134374096</v>
      </c>
      <c r="L1126" s="73">
        <v>21.694975138510422</v>
      </c>
      <c r="M1126" s="73">
        <v>-0.63970799586367377</v>
      </c>
    </row>
    <row r="1127" spans="2:13" ht="12.75" customHeight="1" x14ac:dyDescent="0.25">
      <c r="B1127" s="31" t="s">
        <v>89</v>
      </c>
      <c r="C1127" s="73">
        <v>7.8457999180637286</v>
      </c>
      <c r="D1127" s="73">
        <v>13.63575158704683</v>
      </c>
      <c r="E1127" s="73">
        <v>13.633985730999537</v>
      </c>
      <c r="F1127" s="73">
        <v>10.349323009959253</v>
      </c>
      <c r="G1127" s="73">
        <v>12.653609800353102</v>
      </c>
      <c r="H1127" s="73">
        <v>2.3042867903938493</v>
      </c>
      <c r="I1127" s="73">
        <v>1.2019524705723434</v>
      </c>
      <c r="J1127" s="31" t="s">
        <v>67</v>
      </c>
      <c r="K1127" s="73">
        <v>13.03929890539408</v>
      </c>
      <c r="L1127" s="73">
        <v>9.9790723827554562</v>
      </c>
      <c r="M1127" s="73">
        <v>-3.060226522638624</v>
      </c>
    </row>
    <row r="1128" spans="2:13" ht="12.75" customHeight="1" x14ac:dyDescent="0.25">
      <c r="B1128" s="31" t="s">
        <v>67</v>
      </c>
      <c r="C1128" s="73">
        <v>10.305421546243698</v>
      </c>
      <c r="D1128" s="73">
        <v>12.604719903642831</v>
      </c>
      <c r="E1128" s="73">
        <v>12.124177237966178</v>
      </c>
      <c r="F1128" s="73">
        <v>7.2156006291349852</v>
      </c>
      <c r="G1128" s="73">
        <v>11.376644740705451</v>
      </c>
      <c r="H1128" s="73">
        <v>4.1610441115704662</v>
      </c>
      <c r="I1128" s="73">
        <v>0.2678057986154383</v>
      </c>
      <c r="J1128" s="31" t="s">
        <v>89</v>
      </c>
      <c r="K1128" s="73">
        <v>14.553682645347282</v>
      </c>
      <c r="L1128" s="73">
        <v>9.946964981663676</v>
      </c>
      <c r="M1128" s="73">
        <v>-4.6067176636836056</v>
      </c>
    </row>
    <row r="1129" spans="2:13" ht="12.75" customHeight="1" x14ac:dyDescent="0.25">
      <c r="B1129" s="31" t="s">
        <v>29</v>
      </c>
      <c r="C1129" s="73">
        <v>13.59397305639734</v>
      </c>
      <c r="D1129" s="73">
        <v>9.3586387797219182</v>
      </c>
      <c r="E1129" s="73">
        <v>7.9066411959920657</v>
      </c>
      <c r="F1129" s="73">
        <v>23.852870266174524</v>
      </c>
      <c r="G1129" s="73">
        <v>10.880337261410588</v>
      </c>
      <c r="H1129" s="73">
        <v>-12.972533004763935</v>
      </c>
      <c r="I1129" s="73">
        <v>-0.678408948746688</v>
      </c>
      <c r="J1129" s="31" t="s">
        <v>34</v>
      </c>
      <c r="K1129" s="73">
        <v>8.85487630336503</v>
      </c>
      <c r="L1129" s="73">
        <v>8.9830652361060199</v>
      </c>
      <c r="M1129" s="73">
        <v>0.12818893274098997</v>
      </c>
    </row>
    <row r="1130" spans="2:13" ht="12.75" customHeight="1" x14ac:dyDescent="0.25">
      <c r="B1130" s="31" t="s">
        <v>34</v>
      </c>
      <c r="C1130" s="73">
        <v>12.184987887823013</v>
      </c>
      <c r="D1130" s="73">
        <v>6.8085511286281566</v>
      </c>
      <c r="E1130" s="73">
        <v>10.517961074998306</v>
      </c>
      <c r="F1130" s="73">
        <v>9.1482744553739614</v>
      </c>
      <c r="G1130" s="73">
        <v>8.985638024218721</v>
      </c>
      <c r="H1130" s="73">
        <v>-0.1626364311552404</v>
      </c>
      <c r="I1130" s="73">
        <v>-0.79983746590107296</v>
      </c>
      <c r="J1130" s="31" t="s">
        <v>29</v>
      </c>
      <c r="K1130" s="73">
        <v>8.1105534768102316</v>
      </c>
      <c r="L1130" s="73">
        <v>8.4724969995196915</v>
      </c>
      <c r="M1130" s="73">
        <v>0.36194352270945984</v>
      </c>
    </row>
    <row r="1131" spans="2:13" ht="12.75" customHeight="1" x14ac:dyDescent="0.25">
      <c r="B1131" s="31" t="s">
        <v>48</v>
      </c>
      <c r="C1131" s="73">
        <v>9.4956275788483069</v>
      </c>
      <c r="D1131" s="73">
        <v>8.8914879914277005</v>
      </c>
      <c r="E1131" s="73">
        <v>10.525190640942306</v>
      </c>
      <c r="F1131" s="73">
        <v>6.2048990298487068</v>
      </c>
      <c r="G1131" s="73">
        <v>7.0923582907217328</v>
      </c>
      <c r="H1131" s="73">
        <v>0.88745926087302607</v>
      </c>
      <c r="I1131" s="73">
        <v>-0.60081732203164351</v>
      </c>
      <c r="J1131" s="31" t="s">
        <v>78</v>
      </c>
      <c r="K1131" s="73">
        <v>3.9028337630452095</v>
      </c>
      <c r="L1131" s="73">
        <v>6.9611849671665293</v>
      </c>
      <c r="M1131" s="73">
        <v>3.0583512041213199</v>
      </c>
    </row>
    <row r="1132" spans="2:13" ht="12.75" customHeight="1" x14ac:dyDescent="0.25">
      <c r="B1132" s="31" t="s">
        <v>78</v>
      </c>
      <c r="C1132" s="73">
        <v>0.88842133316212857</v>
      </c>
      <c r="D1132" s="73">
        <v>2.2028397355555831</v>
      </c>
      <c r="E1132" s="73">
        <v>1.4290118232917677</v>
      </c>
      <c r="F1132" s="73">
        <v>4.114543885354939</v>
      </c>
      <c r="G1132" s="73">
        <v>5.0171307035966128</v>
      </c>
      <c r="H1132" s="73">
        <v>0.90258681824167386</v>
      </c>
      <c r="I1132" s="73">
        <v>1.0321773426086209</v>
      </c>
      <c r="J1132" s="31" t="s">
        <v>70</v>
      </c>
      <c r="K1132" s="73">
        <v>3.2761814023017406</v>
      </c>
      <c r="L1132" s="73">
        <v>6.6227502774759559</v>
      </c>
      <c r="M1132" s="73">
        <v>3.3465688751742153</v>
      </c>
    </row>
    <row r="1133" spans="2:13" ht="12.75" customHeight="1" x14ac:dyDescent="0.25">
      <c r="B1133" s="31" t="s">
        <v>70</v>
      </c>
      <c r="C1133" s="73">
        <v>6.5887335098697362</v>
      </c>
      <c r="D1133" s="73">
        <v>3.9669458026542181</v>
      </c>
      <c r="E1133" s="73">
        <v>3.3153727865450975</v>
      </c>
      <c r="F1133" s="73">
        <v>3.5751506083270073</v>
      </c>
      <c r="G1133" s="73">
        <v>3.4176926029793506</v>
      </c>
      <c r="H1133" s="73">
        <v>-0.15745800534765664</v>
      </c>
      <c r="I1133" s="73">
        <v>-0.79276022672259638</v>
      </c>
      <c r="J1133" s="31" t="s">
        <v>48</v>
      </c>
      <c r="K1133" s="73">
        <v>7.9967628583858987</v>
      </c>
      <c r="L1133" s="73">
        <v>5.839749568143894</v>
      </c>
      <c r="M1133" s="73">
        <v>-2.1570132902420047</v>
      </c>
    </row>
    <row r="1134" spans="2:13" ht="12.75" customHeight="1" x14ac:dyDescent="0.25">
      <c r="B1134" s="31" t="s">
        <v>87</v>
      </c>
      <c r="C1134" s="73">
        <v>1.7160876755708487</v>
      </c>
      <c r="D1134" s="73">
        <v>1.7739536548775385</v>
      </c>
      <c r="E1134" s="73">
        <v>0.80214960296795812</v>
      </c>
      <c r="F1134" s="73">
        <v>3.1772676778426359</v>
      </c>
      <c r="G1134" s="73">
        <v>2.8295366061255751</v>
      </c>
      <c r="H1134" s="73">
        <v>-0.34773107171706075</v>
      </c>
      <c r="I1134" s="73">
        <v>0.27836223263868154</v>
      </c>
      <c r="J1134" s="31" t="s">
        <v>9</v>
      </c>
      <c r="K1134" s="73">
        <v>1.7107395981576197</v>
      </c>
      <c r="L1134" s="73">
        <v>2.6405716835074231</v>
      </c>
      <c r="M1134" s="73">
        <v>0.92983208534980344</v>
      </c>
    </row>
    <row r="1135" spans="2:13" ht="12.75" customHeight="1" x14ac:dyDescent="0.25">
      <c r="B1135" s="31" t="s">
        <v>7</v>
      </c>
      <c r="C1135" s="73">
        <v>1.1820137265675041</v>
      </c>
      <c r="D1135" s="73">
        <v>2.6570020086692958</v>
      </c>
      <c r="E1135" s="73">
        <v>2.2464350393748922</v>
      </c>
      <c r="F1135" s="73">
        <v>3.3347255840290724</v>
      </c>
      <c r="G1135" s="73">
        <v>2.7893092538972502</v>
      </c>
      <c r="H1135" s="73">
        <v>-0.54541633013182222</v>
      </c>
      <c r="I1135" s="73">
        <v>0.40182388183243656</v>
      </c>
      <c r="J1135" s="31" t="s">
        <v>87</v>
      </c>
      <c r="K1135" s="73">
        <v>2.0691437225364404</v>
      </c>
      <c r="L1135" s="73">
        <v>2.6380949946349115</v>
      </c>
      <c r="M1135" s="73">
        <v>0.56895127209847107</v>
      </c>
    </row>
    <row r="1136" spans="2:13" ht="12.75" customHeight="1" x14ac:dyDescent="0.25">
      <c r="B1136" s="31" t="s">
        <v>41</v>
      </c>
      <c r="C1136" s="73">
        <v>2.1825484896248439</v>
      </c>
      <c r="D1136" s="73">
        <v>2.2935092567696729</v>
      </c>
      <c r="E1136" s="73">
        <v>2.6635962851176811</v>
      </c>
      <c r="F1136" s="73">
        <v>2.9069082290361066</v>
      </c>
      <c r="G1136" s="73">
        <v>2.4523753807643396</v>
      </c>
      <c r="H1136" s="73">
        <v>-0.45453284827176699</v>
      </c>
      <c r="I1136" s="73">
        <v>6.7456722784873913E-2</v>
      </c>
      <c r="J1136" s="31" t="s">
        <v>41</v>
      </c>
      <c r="K1136" s="73">
        <v>2.7774503061129217</v>
      </c>
      <c r="L1136" s="73">
        <v>2.5497878968127297</v>
      </c>
      <c r="M1136" s="73">
        <v>-0.22766240930019199</v>
      </c>
    </row>
    <row r="1137" spans="2:13" ht="12.75" customHeight="1" x14ac:dyDescent="0.25">
      <c r="B1137" s="31" t="s">
        <v>59</v>
      </c>
      <c r="C1137" s="73">
        <v>1.2642767749362465</v>
      </c>
      <c r="D1137" s="73">
        <v>1.0525822866227645</v>
      </c>
      <c r="E1137" s="73">
        <v>1.4820296669330719</v>
      </c>
      <c r="F1137" s="73">
        <v>1.1196999045826097</v>
      </c>
      <c r="G1137" s="73">
        <v>2.0382716782148336</v>
      </c>
      <c r="H1137" s="73">
        <v>0.91857177363222386</v>
      </c>
      <c r="I1137" s="73">
        <v>0.19349872581964678</v>
      </c>
      <c r="J1137" s="31" t="s">
        <v>59</v>
      </c>
      <c r="K1137" s="73">
        <v>2.029210154126261</v>
      </c>
      <c r="L1137" s="73">
        <v>2.4317847562112163</v>
      </c>
      <c r="M1137" s="73">
        <v>0.40257460208495521</v>
      </c>
    </row>
    <row r="1138" spans="2:13" ht="12.75" customHeight="1" x14ac:dyDescent="0.25">
      <c r="B1138" s="31" t="s">
        <v>9</v>
      </c>
      <c r="C1138" s="73">
        <v>1.5328106516894229</v>
      </c>
      <c r="D1138" s="73">
        <v>2.0593831018045816</v>
      </c>
      <c r="E1138" s="73">
        <v>0.82789772627873937</v>
      </c>
      <c r="F1138" s="73">
        <v>0.61838048685584734</v>
      </c>
      <c r="G1138" s="73">
        <v>1.9923219756042432</v>
      </c>
      <c r="H1138" s="73">
        <v>1.3739414887483958</v>
      </c>
      <c r="I1138" s="73">
        <v>0.1148778309787051</v>
      </c>
      <c r="J1138" s="31" t="s">
        <v>7</v>
      </c>
      <c r="K1138" s="73">
        <v>3.117547117184519</v>
      </c>
      <c r="L1138" s="73">
        <v>2.304046628109035</v>
      </c>
      <c r="M1138" s="73">
        <v>-0.813500489075484</v>
      </c>
    </row>
    <row r="1139" spans="2:13" ht="12.75" customHeight="1" x14ac:dyDescent="0.25">
      <c r="B1139" s="31" t="s">
        <v>8</v>
      </c>
      <c r="C1139" s="73">
        <v>4.5099125558991426E-2</v>
      </c>
      <c r="D1139" s="73">
        <v>1.182576443173051</v>
      </c>
      <c r="E1139" s="73">
        <v>1.2625124554767175</v>
      </c>
      <c r="F1139" s="73">
        <v>1.2073722585677902</v>
      </c>
      <c r="G1139" s="73">
        <v>0.80868379654506795</v>
      </c>
      <c r="H1139" s="73">
        <v>-0.39868846202272223</v>
      </c>
      <c r="I1139" s="73">
        <v>0.19089616774651913</v>
      </c>
      <c r="J1139" s="31" t="s">
        <v>68</v>
      </c>
      <c r="K1139" s="73">
        <v>0.8234530532947254</v>
      </c>
      <c r="L1139" s="73">
        <v>1.9607672002564629</v>
      </c>
      <c r="M1139" s="73">
        <v>1.1373141469617374</v>
      </c>
    </row>
    <row r="1140" spans="2:13" ht="12.75" customHeight="1" x14ac:dyDescent="0.25">
      <c r="B1140" s="31" t="s">
        <v>63</v>
      </c>
      <c r="C1140" s="73">
        <v>5.659845274334403</v>
      </c>
      <c r="D1140" s="73">
        <v>3.7135096396162428</v>
      </c>
      <c r="E1140" s="73">
        <v>1.0509717477726372</v>
      </c>
      <c r="F1140" s="73">
        <v>0.67797400588652468</v>
      </c>
      <c r="G1140" s="73">
        <v>0.77715408492677118</v>
      </c>
      <c r="H1140" s="73">
        <v>9.9180079040246505E-2</v>
      </c>
      <c r="I1140" s="73">
        <v>-1.2206727973519078</v>
      </c>
      <c r="J1140" s="31" t="s">
        <v>8</v>
      </c>
      <c r="K1140" s="73">
        <v>0.87516864369046166</v>
      </c>
      <c r="L1140" s="73">
        <v>1.4614895892541067</v>
      </c>
      <c r="M1140" s="73">
        <v>0.586320945563645</v>
      </c>
    </row>
    <row r="1141" spans="2:13" ht="12.75" customHeight="1" x14ac:dyDescent="0.25">
      <c r="B1141" s="31" t="s">
        <v>68</v>
      </c>
      <c r="C1141" s="73">
        <v>1.9391832753176672</v>
      </c>
      <c r="D1141" s="73">
        <v>0.31744268024914818</v>
      </c>
      <c r="E1141" s="73">
        <v>0.99404375620863861</v>
      </c>
      <c r="F1141" s="73">
        <v>3.9499507562354439E-3</v>
      </c>
      <c r="G1141" s="73">
        <v>0.56864483721291836</v>
      </c>
      <c r="H1141" s="73">
        <v>0.56469488645668287</v>
      </c>
      <c r="I1141" s="73">
        <v>-0.34263460952618718</v>
      </c>
      <c r="J1141" s="31" t="s">
        <v>52</v>
      </c>
      <c r="K1141" s="73">
        <v>1.4232168935389831E-6</v>
      </c>
      <c r="L1141" s="73">
        <v>1.1411019162425884</v>
      </c>
      <c r="M1141" s="73">
        <v>1.1411004930256949</v>
      </c>
    </row>
    <row r="1142" spans="2:13" ht="12.75" customHeight="1" x14ac:dyDescent="0.25">
      <c r="B1142" s="31" t="s">
        <v>0</v>
      </c>
      <c r="C1142" s="73">
        <v>0</v>
      </c>
      <c r="D1142" s="73">
        <v>0</v>
      </c>
      <c r="E1142" s="73">
        <v>0</v>
      </c>
      <c r="F1142" s="73">
        <v>0</v>
      </c>
      <c r="G1142" s="73">
        <v>0.49680576342131227</v>
      </c>
      <c r="H1142" s="73">
        <v>0.49680576342131227</v>
      </c>
      <c r="I1142" s="73">
        <v>0.12420144085532807</v>
      </c>
      <c r="J1142" s="31" t="s">
        <v>63</v>
      </c>
      <c r="K1142" s="73">
        <v>1.0897279203688766</v>
      </c>
      <c r="L1142" s="73">
        <v>1.0975200097320514</v>
      </c>
      <c r="M1142" s="73">
        <v>7.7920893631748811E-3</v>
      </c>
    </row>
    <row r="1143" spans="2:13" ht="12.75" customHeight="1" x14ac:dyDescent="0.25">
      <c r="B1143" s="31" t="s">
        <v>43</v>
      </c>
      <c r="C1143" s="73">
        <v>0.84191296885524325</v>
      </c>
      <c r="D1143" s="73">
        <v>0.54184498607554998</v>
      </c>
      <c r="E1143" s="73">
        <v>9.477012704585977E-2</v>
      </c>
      <c r="F1143" s="73">
        <v>0.64703143441948252</v>
      </c>
      <c r="G1143" s="73">
        <v>0.47059992776550946</v>
      </c>
      <c r="H1143" s="73">
        <v>-0.17643150665397306</v>
      </c>
      <c r="I1143" s="73">
        <v>-9.2828260272433447E-2</v>
      </c>
      <c r="J1143" s="31" t="s">
        <v>43</v>
      </c>
      <c r="K1143" s="73">
        <v>0.39923321248545673</v>
      </c>
      <c r="L1143" s="73">
        <v>0.73352051762210202</v>
      </c>
      <c r="M1143" s="73">
        <v>0.33428730513664529</v>
      </c>
    </row>
    <row r="1144" spans="2:13" ht="12.75" customHeight="1" x14ac:dyDescent="0.25">
      <c r="B1144" s="31" t="s">
        <v>44</v>
      </c>
      <c r="C1144" s="73">
        <v>0.10555138966076875</v>
      </c>
      <c r="D1144" s="73">
        <v>4.7218612950369512E-2</v>
      </c>
      <c r="E1144" s="73">
        <v>0.32498615005144749</v>
      </c>
      <c r="F1144" s="73">
        <v>0.47127633371219579</v>
      </c>
      <c r="G1144" s="73">
        <v>0.39525331811118097</v>
      </c>
      <c r="H1144" s="73">
        <v>-7.6023015601014821E-2</v>
      </c>
      <c r="I1144" s="73">
        <v>7.2425482112603065E-2</v>
      </c>
      <c r="J1144" s="31" t="s">
        <v>0</v>
      </c>
      <c r="K1144" s="73">
        <v>0.39304648864924269</v>
      </c>
      <c r="L1144" s="73">
        <v>0.42131604779693888</v>
      </c>
      <c r="M1144" s="73">
        <v>2.8269559147696188E-2</v>
      </c>
    </row>
    <row r="1145" spans="2:13" ht="12.75" customHeight="1" x14ac:dyDescent="0.25">
      <c r="B1145" s="31" t="s">
        <v>11</v>
      </c>
      <c r="C1145" s="73">
        <v>0</v>
      </c>
      <c r="D1145" s="73">
        <v>0</v>
      </c>
      <c r="E1145" s="73">
        <v>0</v>
      </c>
      <c r="F1145" s="73">
        <v>0.11363677142685773</v>
      </c>
      <c r="G1145" s="73">
        <v>0.28446159527075054</v>
      </c>
      <c r="H1145" s="73">
        <v>0.1708248238438928</v>
      </c>
      <c r="I1145" s="73">
        <v>7.1115398817687636E-2</v>
      </c>
      <c r="J1145" s="31" t="s">
        <v>47</v>
      </c>
      <c r="K1145" s="73">
        <v>9.6051326792842041E-4</v>
      </c>
      <c r="L1145" s="73">
        <v>0.25463723564085217</v>
      </c>
      <c r="M1145" s="73">
        <v>0.25367672237292377</v>
      </c>
    </row>
    <row r="1146" spans="2:13" ht="12.75" customHeight="1" x14ac:dyDescent="0.25">
      <c r="B1146" s="29" t="s">
        <v>80</v>
      </c>
      <c r="C1146" s="80">
        <v>2.1092164874638408</v>
      </c>
      <c r="D1146" s="80">
        <v>3.0082402019803682</v>
      </c>
      <c r="E1146" s="80">
        <v>1.8513467409138993</v>
      </c>
      <c r="F1146" s="80">
        <v>3.095612344000664</v>
      </c>
      <c r="G1146" s="80">
        <v>2.9042938580260849</v>
      </c>
      <c r="H1146" s="80">
        <v>-0.19131848597457912</v>
      </c>
      <c r="I1146" s="80">
        <v>0.19876934264056101</v>
      </c>
      <c r="J1146" s="29" t="s">
        <v>80</v>
      </c>
      <c r="K1146" s="80">
        <v>2.6454453578851078</v>
      </c>
      <c r="L1146" s="80">
        <v>1.8651019728379232</v>
      </c>
      <c r="M1146" s="80">
        <v>-0.78034338504718459</v>
      </c>
    </row>
    <row r="1147" spans="2:13" ht="11.25" customHeight="1" x14ac:dyDescent="0.25">
      <c r="C1147" s="19"/>
      <c r="D1147" s="19"/>
      <c r="E1147" s="19"/>
      <c r="F1147" s="19"/>
      <c r="G1147" s="19"/>
      <c r="H1147" s="19"/>
      <c r="I1147" s="19"/>
      <c r="J1147" s="18"/>
      <c r="K1147" s="19"/>
      <c r="L1147" s="19"/>
      <c r="M1147" s="19"/>
    </row>
    <row r="1148" spans="2:13" ht="12.75" customHeight="1" x14ac:dyDescent="0.25">
      <c r="B1148" s="22" t="s">
        <v>303</v>
      </c>
    </row>
    <row r="1149" spans="2:13" s="5" customFormat="1" ht="35.1" customHeight="1" x14ac:dyDescent="0.25">
      <c r="B1149" s="23"/>
      <c r="C1149" s="24">
        <v>2020</v>
      </c>
      <c r="D1149" s="24">
        <v>2021</v>
      </c>
      <c r="E1149" s="24">
        <v>2022</v>
      </c>
      <c r="F1149" s="24">
        <v>2023</v>
      </c>
      <c r="G1149" s="24">
        <v>2024</v>
      </c>
      <c r="H1149" s="25" t="s">
        <v>114</v>
      </c>
      <c r="I1149" s="25" t="s">
        <v>125</v>
      </c>
      <c r="J1149" s="23"/>
      <c r="K1149" s="25" t="s">
        <v>138</v>
      </c>
      <c r="L1149" s="25" t="s">
        <v>139</v>
      </c>
      <c r="M1149" s="26" t="s">
        <v>126</v>
      </c>
    </row>
    <row r="1150" spans="2:13" ht="12.75" customHeight="1" x14ac:dyDescent="0.25">
      <c r="B1150" s="31" t="s">
        <v>71</v>
      </c>
      <c r="C1150" s="9">
        <v>72597.463000000003</v>
      </c>
      <c r="D1150" s="9">
        <v>98213.338000000003</v>
      </c>
      <c r="E1150" s="9">
        <v>126448.667</v>
      </c>
      <c r="F1150" s="9">
        <v>101865.03599999999</v>
      </c>
      <c r="G1150" s="9">
        <v>110481.003</v>
      </c>
      <c r="H1150" s="7">
        <v>8.458218185874891</v>
      </c>
      <c r="I1150" s="7">
        <v>11.068662240595417</v>
      </c>
      <c r="J1150" s="31" t="s">
        <v>71</v>
      </c>
      <c r="K1150" s="9">
        <v>78154.274999999994</v>
      </c>
      <c r="L1150" s="9">
        <v>73096.145999999993</v>
      </c>
      <c r="M1150" s="7">
        <v>-6.4719799396770057</v>
      </c>
    </row>
    <row r="1151" spans="2:13" ht="12.75" customHeight="1" x14ac:dyDescent="0.25">
      <c r="B1151" s="31" t="s">
        <v>70</v>
      </c>
      <c r="C1151" s="9">
        <v>23084.9</v>
      </c>
      <c r="D1151" s="9">
        <v>34811.582999999999</v>
      </c>
      <c r="E1151" s="9">
        <v>40521.837</v>
      </c>
      <c r="F1151" s="9">
        <v>28777.605</v>
      </c>
      <c r="G1151" s="9">
        <v>38337.896000000001</v>
      </c>
      <c r="H1151" s="7">
        <v>33.221287872983183</v>
      </c>
      <c r="I1151" s="7">
        <v>13.520702325208234</v>
      </c>
      <c r="J1151" s="31" t="s">
        <v>70</v>
      </c>
      <c r="K1151" s="9">
        <v>28570.030999999999</v>
      </c>
      <c r="L1151" s="9">
        <v>17031.698</v>
      </c>
      <c r="M1151" s="7">
        <v>-40.386140988086424</v>
      </c>
    </row>
    <row r="1152" spans="2:13" ht="12.75" customHeight="1" x14ac:dyDescent="0.25">
      <c r="B1152" s="31" t="s">
        <v>56</v>
      </c>
      <c r="C1152" s="9">
        <v>15538.308000000001</v>
      </c>
      <c r="D1152" s="9">
        <v>15936.074000000001</v>
      </c>
      <c r="E1152" s="9">
        <v>18105.115000000002</v>
      </c>
      <c r="F1152" s="9">
        <v>16815.275000000001</v>
      </c>
      <c r="G1152" s="9">
        <v>20929.84</v>
      </c>
      <c r="H1152" s="7">
        <v>24.469210286480585</v>
      </c>
      <c r="I1152" s="7">
        <v>7.7309639056817758</v>
      </c>
      <c r="J1152" s="31" t="s">
        <v>48</v>
      </c>
      <c r="K1152" s="9">
        <v>12441.950999999999</v>
      </c>
      <c r="L1152" s="9">
        <v>12311.467000000001</v>
      </c>
      <c r="M1152" s="7">
        <v>-1.0487422752267597</v>
      </c>
    </row>
    <row r="1153" spans="2:13" ht="12.75" customHeight="1" x14ac:dyDescent="0.25">
      <c r="B1153" s="31" t="s">
        <v>17</v>
      </c>
      <c r="C1153" s="9">
        <v>432.81299999999999</v>
      </c>
      <c r="D1153" s="9">
        <v>11920.83</v>
      </c>
      <c r="E1153" s="9">
        <v>14521.213</v>
      </c>
      <c r="F1153" s="9">
        <v>15886.013999999999</v>
      </c>
      <c r="G1153" s="9">
        <v>14907.594999999999</v>
      </c>
      <c r="H1153" s="7">
        <v>-6.1589962088664905</v>
      </c>
      <c r="I1153" s="7">
        <v>142.25727187439477</v>
      </c>
      <c r="J1153" s="31" t="s">
        <v>58</v>
      </c>
      <c r="K1153" s="9">
        <v>5625.183</v>
      </c>
      <c r="L1153" s="9">
        <v>11732.602999999999</v>
      </c>
      <c r="M1153" s="7">
        <v>108.57282331970355</v>
      </c>
    </row>
    <row r="1154" spans="2:13" ht="12.75" customHeight="1" x14ac:dyDescent="0.25">
      <c r="B1154" s="31" t="s">
        <v>48</v>
      </c>
      <c r="C1154" s="9">
        <v>9292.3420000000006</v>
      </c>
      <c r="D1154" s="9">
        <v>12067.674999999999</v>
      </c>
      <c r="E1154" s="9">
        <v>11499.682000000001</v>
      </c>
      <c r="F1154" s="9">
        <v>3501.5630000000001</v>
      </c>
      <c r="G1154" s="9">
        <v>13439.454</v>
      </c>
      <c r="H1154" s="7">
        <v>283.81300008024988</v>
      </c>
      <c r="I1154" s="7">
        <v>9.6640068640897248</v>
      </c>
      <c r="J1154" s="31" t="s">
        <v>56</v>
      </c>
      <c r="K1154" s="9">
        <v>11381.183000000001</v>
      </c>
      <c r="L1154" s="9">
        <v>8837.4189999999999</v>
      </c>
      <c r="M1154" s="7">
        <v>-22.350611531332031</v>
      </c>
    </row>
    <row r="1155" spans="2:13" ht="12.75" customHeight="1" x14ac:dyDescent="0.25">
      <c r="B1155" s="31" t="s">
        <v>58</v>
      </c>
      <c r="C1155" s="9">
        <v>10385.27</v>
      </c>
      <c r="D1155" s="9">
        <v>13753.724</v>
      </c>
      <c r="E1155" s="9">
        <v>26011.169000000002</v>
      </c>
      <c r="F1155" s="9">
        <v>25662.004000000001</v>
      </c>
      <c r="G1155" s="9">
        <v>6907.5659999999998</v>
      </c>
      <c r="H1155" s="7">
        <v>-73.082515301610897</v>
      </c>
      <c r="I1155" s="7">
        <v>-9.6918776275249581</v>
      </c>
      <c r="J1155" s="31" t="s">
        <v>16</v>
      </c>
      <c r="K1155" s="9">
        <v>1156.087</v>
      </c>
      <c r="L1155" s="9">
        <v>7664.1610000000001</v>
      </c>
      <c r="M1155" s="7">
        <v>562.93981335314731</v>
      </c>
    </row>
    <row r="1156" spans="2:13" ht="12.75" customHeight="1" x14ac:dyDescent="0.25">
      <c r="B1156" s="31" t="s">
        <v>59</v>
      </c>
      <c r="C1156" s="9">
        <v>5303.1</v>
      </c>
      <c r="D1156" s="9">
        <v>1979.8510000000001</v>
      </c>
      <c r="E1156" s="9">
        <v>5866.9170000000004</v>
      </c>
      <c r="F1156" s="9">
        <v>4679.1000000000004</v>
      </c>
      <c r="G1156" s="9">
        <v>6760.8119999999999</v>
      </c>
      <c r="H1156" s="7">
        <v>44.489581329742883</v>
      </c>
      <c r="I1156" s="7">
        <v>6.2593758788828557</v>
      </c>
      <c r="J1156" s="31" t="s">
        <v>59</v>
      </c>
      <c r="K1156" s="9">
        <v>4293.7449999999999</v>
      </c>
      <c r="L1156" s="9">
        <v>5888.616</v>
      </c>
      <c r="M1156" s="7">
        <v>37.14405489846277</v>
      </c>
    </row>
    <row r="1157" spans="2:13" ht="12.75" customHeight="1" x14ac:dyDescent="0.25">
      <c r="B1157" s="31" t="s">
        <v>104</v>
      </c>
      <c r="C1157" s="9">
        <v>2737.252</v>
      </c>
      <c r="D1157" s="9">
        <v>2085.6289999999999</v>
      </c>
      <c r="E1157" s="9">
        <v>5350.4269999999997</v>
      </c>
      <c r="F1157" s="9">
        <v>2394.9299999999998</v>
      </c>
      <c r="G1157" s="9">
        <v>3053.86</v>
      </c>
      <c r="H1157" s="7">
        <v>27.513539017841872</v>
      </c>
      <c r="I1157" s="7">
        <v>2.7740770746619514</v>
      </c>
      <c r="J1157" s="31" t="s">
        <v>17</v>
      </c>
      <c r="K1157" s="9">
        <v>10299.934999999999</v>
      </c>
      <c r="L1157" s="9">
        <v>3832.86</v>
      </c>
      <c r="M1157" s="7">
        <v>-62.787532154329121</v>
      </c>
    </row>
    <row r="1158" spans="2:13" ht="12.75" customHeight="1" x14ac:dyDescent="0.25">
      <c r="B1158" s="31" t="s">
        <v>16</v>
      </c>
      <c r="C1158" s="9">
        <v>2456.0050000000001</v>
      </c>
      <c r="D1158" s="9">
        <v>943.61300000000006</v>
      </c>
      <c r="E1158" s="9">
        <v>2161.547</v>
      </c>
      <c r="F1158" s="9">
        <v>1649.587</v>
      </c>
      <c r="G1158" s="9">
        <v>2115.7449999999999</v>
      </c>
      <c r="H1158" s="7">
        <v>28.259073331688473</v>
      </c>
      <c r="I1158" s="7">
        <v>-3.6595835846780389</v>
      </c>
      <c r="J1158" s="31" t="s">
        <v>49</v>
      </c>
      <c r="K1158" s="9">
        <v>941.24599999999998</v>
      </c>
      <c r="L1158" s="9">
        <v>2670.3620000000001</v>
      </c>
      <c r="M1158" s="7">
        <v>183.70500379284479</v>
      </c>
    </row>
    <row r="1159" spans="2:13" ht="12.75" customHeight="1" x14ac:dyDescent="0.25">
      <c r="B1159" s="31" t="s">
        <v>49</v>
      </c>
      <c r="C1159" s="9">
        <v>3005.5720000000001</v>
      </c>
      <c r="D1159" s="9">
        <v>3100.9969999999998</v>
      </c>
      <c r="E1159" s="9">
        <v>1705.998</v>
      </c>
      <c r="F1159" s="9">
        <v>1685.4110000000001</v>
      </c>
      <c r="G1159" s="9">
        <v>1903.8869999999999</v>
      </c>
      <c r="H1159" s="7">
        <v>12.962772878544158</v>
      </c>
      <c r="I1159" s="7">
        <v>-10.786925172092342</v>
      </c>
      <c r="J1159" s="31" t="s">
        <v>104</v>
      </c>
      <c r="K1159" s="9">
        <v>1834.8</v>
      </c>
      <c r="L1159" s="9">
        <v>2489.8290000000002</v>
      </c>
      <c r="M1159" s="7">
        <v>35.700294310006555</v>
      </c>
    </row>
    <row r="1160" spans="2:13" ht="12.75" customHeight="1" x14ac:dyDescent="0.25">
      <c r="B1160" s="31" t="s">
        <v>63</v>
      </c>
      <c r="C1160" s="9">
        <v>117.074</v>
      </c>
      <c r="D1160" s="9">
        <v>18.449000000000002</v>
      </c>
      <c r="E1160" s="9">
        <v>319.23599999999999</v>
      </c>
      <c r="F1160" s="9">
        <v>565.18899999999996</v>
      </c>
      <c r="G1160" s="9">
        <v>1241.204</v>
      </c>
      <c r="H1160" s="7">
        <v>119.60866188124682</v>
      </c>
      <c r="I1160" s="7">
        <v>80.445342706684514</v>
      </c>
      <c r="J1160" s="31" t="s">
        <v>50</v>
      </c>
      <c r="K1160" s="9">
        <v>366.404</v>
      </c>
      <c r="L1160" s="9">
        <v>581.904</v>
      </c>
      <c r="M1160" s="7">
        <v>58.814860099780574</v>
      </c>
    </row>
    <row r="1161" spans="2:13" ht="12.75" customHeight="1" x14ac:dyDescent="0.25">
      <c r="B1161" s="31" t="s">
        <v>50</v>
      </c>
      <c r="C1161" s="9">
        <v>5.016</v>
      </c>
      <c r="D1161" s="9">
        <v>16.079999999999998</v>
      </c>
      <c r="E1161" s="9">
        <v>85.174000000000007</v>
      </c>
      <c r="F1161" s="9">
        <v>100.71599999999999</v>
      </c>
      <c r="G1161" s="9">
        <v>764.90499999999997</v>
      </c>
      <c r="H1161" s="7">
        <v>659.46721474244407</v>
      </c>
      <c r="I1161" s="7">
        <v>251.40868677848133</v>
      </c>
      <c r="J1161" s="31" t="s">
        <v>63</v>
      </c>
      <c r="K1161" s="9">
        <v>1204.383</v>
      </c>
      <c r="L1161" s="9">
        <v>24.244</v>
      </c>
      <c r="M1161" s="7">
        <v>-97.98701907947887</v>
      </c>
    </row>
    <row r="1162" spans="2:13" ht="12.75" customHeight="1" x14ac:dyDescent="0.25">
      <c r="B1162" s="31" t="s">
        <v>89</v>
      </c>
      <c r="C1162" s="9">
        <v>127.907</v>
      </c>
      <c r="D1162" s="9">
        <v>151.267</v>
      </c>
      <c r="E1162" s="9">
        <v>238.44200000000001</v>
      </c>
      <c r="F1162" s="9">
        <v>124.196</v>
      </c>
      <c r="G1162" s="9">
        <v>89.168000000000006</v>
      </c>
      <c r="H1162" s="7">
        <v>-28.203806885890039</v>
      </c>
      <c r="I1162" s="7">
        <v>-8.62472895497236</v>
      </c>
      <c r="J1162" s="31" t="s">
        <v>89</v>
      </c>
      <c r="K1162" s="9">
        <v>32.74</v>
      </c>
      <c r="L1162" s="9">
        <v>23.893000000000001</v>
      </c>
      <c r="M1162" s="7">
        <v>-27.021991447770315</v>
      </c>
    </row>
    <row r="1163" spans="2:13" ht="12.75" customHeight="1" x14ac:dyDescent="0.25">
      <c r="B1163" s="31" t="s">
        <v>29</v>
      </c>
      <c r="C1163" s="9">
        <v>0</v>
      </c>
      <c r="D1163" s="9">
        <v>44.128999999999998</v>
      </c>
      <c r="E1163" s="9">
        <v>0.442</v>
      </c>
      <c r="F1163" s="9">
        <v>12.689</v>
      </c>
      <c r="G1163" s="9">
        <v>9.0709999999999997</v>
      </c>
      <c r="H1163" s="7">
        <v>-28.512885176136816</v>
      </c>
      <c r="I1163" s="7" t="s">
        <v>291</v>
      </c>
      <c r="J1163" s="31" t="s">
        <v>68</v>
      </c>
      <c r="K1163" s="9">
        <v>4.2039999999999997</v>
      </c>
      <c r="L1163" s="9">
        <v>2.9620000000000002</v>
      </c>
      <c r="M1163" s="7">
        <v>-29.543292102759267</v>
      </c>
    </row>
    <row r="1164" spans="2:13" ht="12.75" customHeight="1" x14ac:dyDescent="0.25">
      <c r="B1164" s="31" t="s">
        <v>68</v>
      </c>
      <c r="C1164" s="9">
        <v>0.255</v>
      </c>
      <c r="D1164" s="9">
        <v>83.137</v>
      </c>
      <c r="E1164" s="9">
        <v>50.984000000000002</v>
      </c>
      <c r="F1164" s="9">
        <v>6.8789999999999996</v>
      </c>
      <c r="G1164" s="9">
        <v>6.9039999999999999</v>
      </c>
      <c r="H1164" s="7">
        <v>0.36342491641227442</v>
      </c>
      <c r="I1164" s="7">
        <v>128.1078076770446</v>
      </c>
      <c r="J1164" s="31" t="s">
        <v>29</v>
      </c>
      <c r="K1164" s="9">
        <v>1.637</v>
      </c>
      <c r="L1164" s="9">
        <v>2.23</v>
      </c>
      <c r="M1164" s="7">
        <v>36.224801466096515</v>
      </c>
    </row>
    <row r="1165" spans="2:13" ht="12.75" customHeight="1" x14ac:dyDescent="0.25">
      <c r="B1165" s="31" t="s">
        <v>66</v>
      </c>
      <c r="C1165" s="9">
        <v>0</v>
      </c>
      <c r="D1165" s="9">
        <v>0</v>
      </c>
      <c r="E1165" s="9">
        <v>0</v>
      </c>
      <c r="F1165" s="9">
        <v>0</v>
      </c>
      <c r="G1165" s="9">
        <v>5.9169999999999998</v>
      </c>
      <c r="H1165" s="7" t="s">
        <v>291</v>
      </c>
      <c r="I1165" s="7" t="s">
        <v>291</v>
      </c>
      <c r="J1165" s="31" t="s">
        <v>39</v>
      </c>
      <c r="K1165" s="9">
        <v>2.1000000000000001E-2</v>
      </c>
      <c r="L1165" s="9">
        <v>0.45600000000000002</v>
      </c>
      <c r="M1165" s="7" t="s">
        <v>282</v>
      </c>
    </row>
    <row r="1166" spans="2:13" ht="12.75" customHeight="1" x14ac:dyDescent="0.25">
      <c r="B1166" s="31" t="s">
        <v>69</v>
      </c>
      <c r="C1166" s="9">
        <v>0</v>
      </c>
      <c r="D1166" s="9">
        <v>0</v>
      </c>
      <c r="E1166" s="9">
        <v>0</v>
      </c>
      <c r="F1166" s="9">
        <v>0</v>
      </c>
      <c r="G1166" s="9">
        <v>4.4580000000000002</v>
      </c>
      <c r="H1166" s="7" t="s">
        <v>291</v>
      </c>
      <c r="I1166" s="7" t="s">
        <v>291</v>
      </c>
      <c r="J1166" s="31" t="s">
        <v>107</v>
      </c>
      <c r="K1166" s="9">
        <v>6.0000000000000001E-3</v>
      </c>
      <c r="L1166" s="9">
        <v>0.32400000000000001</v>
      </c>
      <c r="M1166" s="7" t="s">
        <v>282</v>
      </c>
    </row>
    <row r="1167" spans="2:13" ht="12.75" customHeight="1" x14ac:dyDescent="0.25">
      <c r="B1167" s="31" t="s">
        <v>65</v>
      </c>
      <c r="C1167" s="9">
        <v>0</v>
      </c>
      <c r="D1167" s="9">
        <v>0</v>
      </c>
      <c r="E1167" s="9">
        <v>0</v>
      </c>
      <c r="F1167" s="9">
        <v>0</v>
      </c>
      <c r="G1167" s="9">
        <v>1.3340000000000001</v>
      </c>
      <c r="H1167" s="7" t="s">
        <v>291</v>
      </c>
      <c r="I1167" s="7" t="s">
        <v>291</v>
      </c>
      <c r="J1167" s="31" t="s">
        <v>34</v>
      </c>
      <c r="K1167" s="9">
        <v>0.113</v>
      </c>
      <c r="L1167" s="9">
        <v>0.27500000000000002</v>
      </c>
      <c r="M1167" s="7">
        <v>143.36283185840711</v>
      </c>
    </row>
    <row r="1168" spans="2:13" ht="12.75" customHeight="1" x14ac:dyDescent="0.25">
      <c r="B1168" s="31" t="s">
        <v>78</v>
      </c>
      <c r="C1168" s="9">
        <v>0</v>
      </c>
      <c r="D1168" s="9">
        <v>2.1999999999999999E-2</v>
      </c>
      <c r="E1168" s="9">
        <v>0.69899999999999995</v>
      </c>
      <c r="F1168" s="9">
        <v>0.26500000000000001</v>
      </c>
      <c r="G1168" s="9">
        <v>0.23799999999999999</v>
      </c>
      <c r="H1168" s="7">
        <v>-10.188679245283028</v>
      </c>
      <c r="I1168" s="7" t="s">
        <v>291</v>
      </c>
      <c r="J1168" s="31" t="s">
        <v>25</v>
      </c>
      <c r="K1168" s="9">
        <v>0</v>
      </c>
      <c r="L1168" s="9">
        <v>0.24199999999999999</v>
      </c>
      <c r="M1168" s="7" t="s">
        <v>291</v>
      </c>
    </row>
    <row r="1169" spans="2:13" ht="12.75" customHeight="1" x14ac:dyDescent="0.25">
      <c r="B1169" s="31" t="s">
        <v>74</v>
      </c>
      <c r="C1169" s="9">
        <v>0</v>
      </c>
      <c r="D1169" s="9">
        <v>0</v>
      </c>
      <c r="E1169" s="9">
        <v>0</v>
      </c>
      <c r="F1169" s="9">
        <v>0</v>
      </c>
      <c r="G1169" s="9">
        <v>0.22700000000000001</v>
      </c>
      <c r="H1169" s="7" t="s">
        <v>291</v>
      </c>
      <c r="I1169" s="7" t="s">
        <v>291</v>
      </c>
      <c r="J1169" s="31" t="s">
        <v>6</v>
      </c>
      <c r="K1169" s="9">
        <v>0</v>
      </c>
      <c r="L1169" s="9">
        <v>0.214</v>
      </c>
      <c r="M1169" s="7" t="s">
        <v>291</v>
      </c>
    </row>
    <row r="1170" spans="2:13" ht="12.75" customHeight="1" x14ac:dyDescent="0.25">
      <c r="B1170" s="31" t="s">
        <v>32</v>
      </c>
      <c r="C1170" s="9">
        <v>0</v>
      </c>
      <c r="D1170" s="9">
        <v>3.0000000000000001E-3</v>
      </c>
      <c r="E1170" s="9">
        <v>0.28599999999999998</v>
      </c>
      <c r="F1170" s="9">
        <v>0.2</v>
      </c>
      <c r="G1170" s="9">
        <v>0.17499999999999999</v>
      </c>
      <c r="H1170" s="7">
        <v>-12.500000000000011</v>
      </c>
      <c r="I1170" s="7" t="s">
        <v>291</v>
      </c>
      <c r="J1170" s="31" t="s">
        <v>27</v>
      </c>
      <c r="K1170" s="9">
        <v>4.2999999999999997E-2</v>
      </c>
      <c r="L1170" s="9">
        <v>0.129</v>
      </c>
      <c r="M1170" s="7">
        <v>200.00000000000006</v>
      </c>
    </row>
    <row r="1171" spans="2:13" ht="12.75" customHeight="1" x14ac:dyDescent="0.25">
      <c r="B1171" s="29" t="s">
        <v>80</v>
      </c>
      <c r="C1171" s="32">
        <v>111.64899999999034</v>
      </c>
      <c r="D1171" s="32">
        <v>1300.2750000000087</v>
      </c>
      <c r="E1171" s="32">
        <v>9.4990000000107102</v>
      </c>
      <c r="F1171" s="32">
        <v>3.4130000000004657</v>
      </c>
      <c r="G1171" s="32">
        <v>0.74699999998847488</v>
      </c>
      <c r="H1171" s="33">
        <v>-78.113096982467837</v>
      </c>
      <c r="I1171" s="33">
        <v>-71.399973136728818</v>
      </c>
      <c r="J1171" s="29" t="s">
        <v>80</v>
      </c>
      <c r="K1171" s="32">
        <v>0.5629999999946449</v>
      </c>
      <c r="L1171" s="32">
        <v>0.25800000001618173</v>
      </c>
      <c r="M1171" s="33">
        <v>-54.174067492249421</v>
      </c>
    </row>
    <row r="1172" spans="2:13" ht="11.25" customHeight="1" x14ac:dyDescent="0.25">
      <c r="C1172" s="17"/>
      <c r="D1172" s="17"/>
      <c r="E1172" s="17"/>
      <c r="F1172" s="17"/>
      <c r="G1172" s="17"/>
      <c r="H1172" s="17"/>
      <c r="I1172" s="17"/>
      <c r="J1172" s="18"/>
      <c r="K1172" s="17"/>
      <c r="L1172" s="17"/>
      <c r="M1172" s="17"/>
    </row>
    <row r="1173" spans="2:13" ht="12.75" customHeight="1" x14ac:dyDescent="0.25">
      <c r="B1173" s="22" t="s">
        <v>304</v>
      </c>
    </row>
    <row r="1174" spans="2:13" s="5" customFormat="1" ht="35.1" customHeight="1" x14ac:dyDescent="0.25">
      <c r="B1174" s="23"/>
      <c r="C1174" s="24">
        <v>2020</v>
      </c>
      <c r="D1174" s="24">
        <v>2021</v>
      </c>
      <c r="E1174" s="24">
        <v>2022</v>
      </c>
      <c r="F1174" s="24">
        <v>2023</v>
      </c>
      <c r="G1174" s="24">
        <v>2024</v>
      </c>
      <c r="H1174" s="25" t="s">
        <v>127</v>
      </c>
      <c r="I1174" s="25" t="s">
        <v>128</v>
      </c>
      <c r="J1174" s="23"/>
      <c r="K1174" s="25" t="s">
        <v>138</v>
      </c>
      <c r="L1174" s="25" t="s">
        <v>139</v>
      </c>
      <c r="M1174" s="26" t="s">
        <v>129</v>
      </c>
    </row>
    <row r="1175" spans="2:13" ht="12.75" customHeight="1" x14ac:dyDescent="0.25">
      <c r="B1175" s="31" t="s">
        <v>71</v>
      </c>
      <c r="C1175" s="73">
        <v>100</v>
      </c>
      <c r="D1175" s="73">
        <v>100</v>
      </c>
      <c r="E1175" s="73">
        <v>100</v>
      </c>
      <c r="F1175" s="73">
        <v>100</v>
      </c>
      <c r="G1175" s="73">
        <v>100</v>
      </c>
      <c r="H1175" s="73" t="s">
        <v>81</v>
      </c>
      <c r="I1175" s="73" t="s">
        <v>81</v>
      </c>
      <c r="J1175" s="31" t="s">
        <v>71</v>
      </c>
      <c r="K1175" s="73">
        <v>100</v>
      </c>
      <c r="L1175" s="73">
        <v>100</v>
      </c>
      <c r="M1175" s="73" t="s">
        <v>81</v>
      </c>
    </row>
    <row r="1176" spans="2:13" ht="12.75" customHeight="1" x14ac:dyDescent="0.25">
      <c r="B1176" s="31" t="s">
        <v>70</v>
      </c>
      <c r="C1176" s="73">
        <v>31.798494115421089</v>
      </c>
      <c r="D1176" s="73">
        <v>35.444862896320657</v>
      </c>
      <c r="E1176" s="73">
        <v>32.046076847927544</v>
      </c>
      <c r="F1176" s="73">
        <v>28.250718921848712</v>
      </c>
      <c r="G1176" s="73">
        <v>34.700894234278451</v>
      </c>
      <c r="H1176" s="73">
        <v>6.4501753124297387</v>
      </c>
      <c r="I1176" s="73">
        <v>0.72560002971434034</v>
      </c>
      <c r="J1176" s="31" t="s">
        <v>70</v>
      </c>
      <c r="K1176" s="73">
        <v>36.555941437624497</v>
      </c>
      <c r="L1176" s="73">
        <v>23.300404921485192</v>
      </c>
      <c r="M1176" s="73">
        <v>-13.255536516139305</v>
      </c>
    </row>
    <row r="1177" spans="2:13" ht="12.75" customHeight="1" x14ac:dyDescent="0.25">
      <c r="B1177" s="31" t="s">
        <v>56</v>
      </c>
      <c r="C1177" s="73">
        <v>21.403376038085518</v>
      </c>
      <c r="D1177" s="73">
        <v>16.225977371831103</v>
      </c>
      <c r="E1177" s="73">
        <v>14.31815410122117</v>
      </c>
      <c r="F1177" s="73">
        <v>16.507405936615978</v>
      </c>
      <c r="G1177" s="73">
        <v>18.944288548864822</v>
      </c>
      <c r="H1177" s="73">
        <v>2.4368826122488443</v>
      </c>
      <c r="I1177" s="73">
        <v>-0.61477187230517405</v>
      </c>
      <c r="J1177" s="31" t="s">
        <v>48</v>
      </c>
      <c r="K1177" s="73">
        <v>15.919731838085632</v>
      </c>
      <c r="L1177" s="73">
        <v>16.842840113622408</v>
      </c>
      <c r="M1177" s="73">
        <v>0.92310827553677655</v>
      </c>
    </row>
    <row r="1178" spans="2:13" ht="12.75" customHeight="1" x14ac:dyDescent="0.25">
      <c r="B1178" s="31" t="s">
        <v>17</v>
      </c>
      <c r="C1178" s="73">
        <v>0.59618199054696996</v>
      </c>
      <c r="D1178" s="73">
        <v>12.137689485719342</v>
      </c>
      <c r="E1178" s="73">
        <v>11.483879857744961</v>
      </c>
      <c r="F1178" s="73">
        <v>15.595158676427504</v>
      </c>
      <c r="G1178" s="73">
        <v>13.493355957313312</v>
      </c>
      <c r="H1178" s="73">
        <v>-2.1018027191141915</v>
      </c>
      <c r="I1178" s="73">
        <v>3.2242934916915855</v>
      </c>
      <c r="J1178" s="31" t="s">
        <v>58</v>
      </c>
      <c r="K1178" s="73">
        <v>7.1975371788683349</v>
      </c>
      <c r="L1178" s="73">
        <v>16.050918744744763</v>
      </c>
      <c r="M1178" s="73">
        <v>8.853381565876429</v>
      </c>
    </row>
    <row r="1179" spans="2:13" ht="12.75" customHeight="1" x14ac:dyDescent="0.25">
      <c r="B1179" s="31" t="s">
        <v>48</v>
      </c>
      <c r="C1179" s="73">
        <v>12.799816434356668</v>
      </c>
      <c r="D1179" s="73">
        <v>12.287205837561492</v>
      </c>
      <c r="E1179" s="73">
        <v>9.0943481436621241</v>
      </c>
      <c r="F1179" s="73">
        <v>3.4374532592321474</v>
      </c>
      <c r="G1179" s="73">
        <v>12.164493111996819</v>
      </c>
      <c r="H1179" s="73">
        <v>8.7270398527646726</v>
      </c>
      <c r="I1179" s="73">
        <v>-0.15883083058996217</v>
      </c>
      <c r="J1179" s="31" t="s">
        <v>56</v>
      </c>
      <c r="K1179" s="73">
        <v>14.562457395964588</v>
      </c>
      <c r="L1179" s="73">
        <v>12.090129895494082</v>
      </c>
      <c r="M1179" s="73">
        <v>-2.4723275004705059</v>
      </c>
    </row>
    <row r="1180" spans="2:13" ht="12.75" customHeight="1" x14ac:dyDescent="0.25">
      <c r="B1180" s="31" t="s">
        <v>58</v>
      </c>
      <c r="C1180" s="73">
        <v>14.305279510938282</v>
      </c>
      <c r="D1180" s="73">
        <v>14.003926839346404</v>
      </c>
      <c r="E1180" s="73">
        <v>20.570536342625108</v>
      </c>
      <c r="F1180" s="73">
        <v>25.192161125825351</v>
      </c>
      <c r="G1180" s="73">
        <v>6.2522658307148067</v>
      </c>
      <c r="H1180" s="73">
        <v>-18.939895295110546</v>
      </c>
      <c r="I1180" s="73">
        <v>-2.0132534200558694</v>
      </c>
      <c r="J1180" s="31" t="s">
        <v>16</v>
      </c>
      <c r="K1180" s="73">
        <v>1.4792370602887688</v>
      </c>
      <c r="L1180" s="73">
        <v>10.485041167560325</v>
      </c>
      <c r="M1180" s="73">
        <v>9.0058041072715564</v>
      </c>
    </row>
    <row r="1181" spans="2:13" ht="12.75" customHeight="1" x14ac:dyDescent="0.25">
      <c r="B1181" s="31" t="s">
        <v>59</v>
      </c>
      <c r="C1181" s="73">
        <v>7.3048007201022989</v>
      </c>
      <c r="D1181" s="73">
        <v>2.0158677429332461</v>
      </c>
      <c r="E1181" s="73">
        <v>4.6397618410639314</v>
      </c>
      <c r="F1181" s="73">
        <v>4.5934308608107699</v>
      </c>
      <c r="G1181" s="73">
        <v>6.1194339446755386</v>
      </c>
      <c r="H1181" s="73">
        <v>1.5260030838647687</v>
      </c>
      <c r="I1181" s="73">
        <v>-0.29634169385668996</v>
      </c>
      <c r="J1181" s="31" t="s">
        <v>59</v>
      </c>
      <c r="K1181" s="73">
        <v>5.4939349127095101</v>
      </c>
      <c r="L1181" s="73">
        <v>8.0559869736497465</v>
      </c>
      <c r="M1181" s="73">
        <v>2.5620520609402364</v>
      </c>
    </row>
    <row r="1182" spans="2:13" ht="12.75" customHeight="1" x14ac:dyDescent="0.25">
      <c r="B1182" s="31" t="s">
        <v>104</v>
      </c>
      <c r="C1182" s="73">
        <v>3.7704513172863905</v>
      </c>
      <c r="D1182" s="73">
        <v>2.1235700185650952</v>
      </c>
      <c r="E1182" s="73">
        <v>4.2313036008517191</v>
      </c>
      <c r="F1182" s="73">
        <v>2.3510814839352729</v>
      </c>
      <c r="G1182" s="73">
        <v>2.7641494167101288</v>
      </c>
      <c r="H1182" s="73">
        <v>0.41306793277485587</v>
      </c>
      <c r="I1182" s="73">
        <v>-0.25157547514406542</v>
      </c>
      <c r="J1182" s="31" t="s">
        <v>17</v>
      </c>
      <c r="K1182" s="73">
        <v>13.178978373223984</v>
      </c>
      <c r="L1182" s="73">
        <v>5.2435869874726375</v>
      </c>
      <c r="M1182" s="73">
        <v>-7.9353913857513465</v>
      </c>
    </row>
    <row r="1183" spans="2:13" ht="12.75" customHeight="1" x14ac:dyDescent="0.25">
      <c r="B1183" s="31" t="s">
        <v>16</v>
      </c>
      <c r="C1183" s="73">
        <v>3.3830452174341135</v>
      </c>
      <c r="D1183" s="73">
        <v>0.96077887099204395</v>
      </c>
      <c r="E1183" s="73">
        <v>1.7094264821312826</v>
      </c>
      <c r="F1183" s="73">
        <v>1.6193848888444904</v>
      </c>
      <c r="G1183" s="73">
        <v>1.9150305867516426</v>
      </c>
      <c r="H1183" s="73">
        <v>0.29564569790715223</v>
      </c>
      <c r="I1183" s="73">
        <v>-0.36700365767061766</v>
      </c>
      <c r="J1183" s="31" t="s">
        <v>49</v>
      </c>
      <c r="K1183" s="73">
        <v>1.204343588370566</v>
      </c>
      <c r="L1183" s="73">
        <v>3.6532185978724518</v>
      </c>
      <c r="M1183" s="73">
        <v>2.4488750095018856</v>
      </c>
    </row>
    <row r="1184" spans="2:13" ht="12.75" customHeight="1" x14ac:dyDescent="0.25">
      <c r="B1184" s="31" t="s">
        <v>49</v>
      </c>
      <c r="C1184" s="73">
        <v>4.1400510097715122</v>
      </c>
      <c r="D1184" s="73">
        <v>3.1574092309132182</v>
      </c>
      <c r="E1184" s="73">
        <v>1.3491625024406149</v>
      </c>
      <c r="F1184" s="73">
        <v>1.6545529910773311</v>
      </c>
      <c r="G1184" s="73">
        <v>1.7232709228753109</v>
      </c>
      <c r="H1184" s="73">
        <v>6.8717931797979803E-2</v>
      </c>
      <c r="I1184" s="73">
        <v>-0.60419502172405037</v>
      </c>
      <c r="J1184" s="31" t="s">
        <v>104</v>
      </c>
      <c r="K1184" s="73">
        <v>2.3476642832397845</v>
      </c>
      <c r="L1184" s="73">
        <v>3.4062384082465855</v>
      </c>
      <c r="M1184" s="73">
        <v>1.058574125006801</v>
      </c>
    </row>
    <row r="1185" spans="2:13" ht="12.75" customHeight="1" x14ac:dyDescent="0.25">
      <c r="B1185" s="31" t="s">
        <v>63</v>
      </c>
      <c r="C1185" s="73">
        <v>0.16126458854354178</v>
      </c>
      <c r="D1185" s="73">
        <v>1.8784617624950289E-2</v>
      </c>
      <c r="E1185" s="73">
        <v>0.25246292236516815</v>
      </c>
      <c r="F1185" s="73">
        <v>0.55484101532148866</v>
      </c>
      <c r="G1185" s="73">
        <v>1.1234546811636024</v>
      </c>
      <c r="H1185" s="73">
        <v>0.5686136658421137</v>
      </c>
      <c r="I1185" s="73">
        <v>0.24054752315501515</v>
      </c>
      <c r="J1185" s="31" t="s">
        <v>50</v>
      </c>
      <c r="K1185" s="73">
        <v>0.46882144322879332</v>
      </c>
      <c r="L1185" s="73">
        <v>0.79608027487523081</v>
      </c>
      <c r="M1185" s="73">
        <v>0.32725883164643749</v>
      </c>
    </row>
    <row r="1186" spans="2:13" ht="12.75" customHeight="1" x14ac:dyDescent="0.25">
      <c r="B1186" s="31" t="s">
        <v>50</v>
      </c>
      <c r="C1186" s="73">
        <v>6.9093323550438665E-3</v>
      </c>
      <c r="D1186" s="73">
        <v>1.6372521622266822E-2</v>
      </c>
      <c r="E1186" s="73">
        <v>6.7358559026960724E-2</v>
      </c>
      <c r="F1186" s="73">
        <v>9.8872001576674445E-2</v>
      </c>
      <c r="G1186" s="73">
        <v>0.69234074567552584</v>
      </c>
      <c r="H1186" s="73">
        <v>0.59346874409885142</v>
      </c>
      <c r="I1186" s="73">
        <v>0.17135785333012049</v>
      </c>
      <c r="J1186" s="31" t="s">
        <v>63</v>
      </c>
      <c r="K1186" s="73">
        <v>1.5410327841951066</v>
      </c>
      <c r="L1186" s="73">
        <v>3.3167275330767784E-2</v>
      </c>
      <c r="M1186" s="73">
        <v>-1.5078655088643389</v>
      </c>
    </row>
    <row r="1187" spans="2:13" ht="12.75" customHeight="1" x14ac:dyDescent="0.25">
      <c r="B1187" s="31" t="s">
        <v>89</v>
      </c>
      <c r="C1187" s="73">
        <v>0.17618659759501512</v>
      </c>
      <c r="D1187" s="73">
        <v>0.15401879528827336</v>
      </c>
      <c r="E1187" s="73">
        <v>0.18856821954477385</v>
      </c>
      <c r="F1187" s="73">
        <v>0.12192210877930677</v>
      </c>
      <c r="G1187" s="73">
        <v>8.0708897981311783E-2</v>
      </c>
      <c r="H1187" s="73">
        <v>-4.121321079799499E-2</v>
      </c>
      <c r="I1187" s="73">
        <v>-2.3869424903425834E-2</v>
      </c>
      <c r="J1187" s="31" t="s">
        <v>89</v>
      </c>
      <c r="K1187" s="73">
        <v>4.1891502416214602E-2</v>
      </c>
      <c r="L1187" s="73">
        <v>3.2687085855388334E-2</v>
      </c>
      <c r="M1187" s="73">
        <v>-9.2044165608262674E-3</v>
      </c>
    </row>
    <row r="1188" spans="2:13" ht="12.75" customHeight="1" x14ac:dyDescent="0.25">
      <c r="B1188" s="31" t="s">
        <v>29</v>
      </c>
      <c r="C1188" s="73">
        <v>0</v>
      </c>
      <c r="D1188" s="73">
        <v>4.4931779021704768E-2</v>
      </c>
      <c r="E1188" s="73">
        <v>3.4954895965807217E-4</v>
      </c>
      <c r="F1188" s="73">
        <v>1.2456678462274337E-2</v>
      </c>
      <c r="G1188" s="73">
        <v>8.2104613043746527E-3</v>
      </c>
      <c r="H1188" s="73">
        <v>-4.2462171578996847E-3</v>
      </c>
      <c r="I1188" s="73">
        <v>2.0526153260936636E-3</v>
      </c>
      <c r="J1188" s="31" t="s">
        <v>68</v>
      </c>
      <c r="K1188" s="73">
        <v>5.3791043420209584E-3</v>
      </c>
      <c r="L1188" s="73">
        <v>4.0521972252818917E-3</v>
      </c>
      <c r="M1188" s="73">
        <v>-1.3269071167390668E-3</v>
      </c>
    </row>
    <row r="1189" spans="2:13" ht="12.75" customHeight="1" x14ac:dyDescent="0.25">
      <c r="B1189" s="31" t="s">
        <v>68</v>
      </c>
      <c r="C1189" s="73">
        <v>3.5125194388679941E-4</v>
      </c>
      <c r="D1189" s="73">
        <v>8.4649398638706283E-2</v>
      </c>
      <c r="E1189" s="73">
        <v>4.0319918912233375E-2</v>
      </c>
      <c r="F1189" s="73">
        <v>6.7530531280625087E-3</v>
      </c>
      <c r="G1189" s="73">
        <v>6.2490381264913028E-3</v>
      </c>
      <c r="H1189" s="73">
        <v>-5.0401500157120586E-4</v>
      </c>
      <c r="I1189" s="73">
        <v>1.4744465456511255E-3</v>
      </c>
      <c r="J1189" s="31" t="s">
        <v>29</v>
      </c>
      <c r="K1189" s="73">
        <v>2.0945751208107299E-3</v>
      </c>
      <c r="L1189" s="73">
        <v>3.0507764390204652E-3</v>
      </c>
      <c r="M1189" s="73">
        <v>9.5620131820973531E-4</v>
      </c>
    </row>
    <row r="1190" spans="2:13" ht="12.75" customHeight="1" x14ac:dyDescent="0.25">
      <c r="B1190" s="31" t="s">
        <v>66</v>
      </c>
      <c r="C1190" s="73">
        <v>0</v>
      </c>
      <c r="D1190" s="73">
        <v>0</v>
      </c>
      <c r="E1190" s="73">
        <v>0</v>
      </c>
      <c r="F1190" s="73">
        <v>0</v>
      </c>
      <c r="G1190" s="73">
        <v>5.3556718705748902E-3</v>
      </c>
      <c r="H1190" s="73">
        <v>5.3556718705748902E-3</v>
      </c>
      <c r="I1190" s="73">
        <v>1.3389179676437225E-3</v>
      </c>
      <c r="J1190" s="31" t="s">
        <v>39</v>
      </c>
      <c r="K1190" s="73">
        <v>2.6869931299343514E-5</v>
      </c>
      <c r="L1190" s="73">
        <v>6.2383589963826557E-4</v>
      </c>
      <c r="M1190" s="73">
        <v>5.9696596833892204E-4</v>
      </c>
    </row>
    <row r="1191" spans="2:13" ht="12.75" customHeight="1" x14ac:dyDescent="0.25">
      <c r="B1191" s="31" t="s">
        <v>69</v>
      </c>
      <c r="C1191" s="73">
        <v>0</v>
      </c>
      <c r="D1191" s="73">
        <v>0</v>
      </c>
      <c r="E1191" s="73">
        <v>0</v>
      </c>
      <c r="F1191" s="73">
        <v>0</v>
      </c>
      <c r="G1191" s="73">
        <v>4.0350828458717014E-3</v>
      </c>
      <c r="H1191" s="73">
        <v>4.0350828458717014E-3</v>
      </c>
      <c r="I1191" s="73">
        <v>1.0087707114679254E-3</v>
      </c>
      <c r="J1191" s="31" t="s">
        <v>107</v>
      </c>
      <c r="K1191" s="73">
        <v>7.6771232283838615E-6</v>
      </c>
      <c r="L1191" s="73">
        <v>4.4325182342718866E-4</v>
      </c>
      <c r="M1191" s="73">
        <v>4.3557470019880479E-4</v>
      </c>
    </row>
    <row r="1192" spans="2:13" ht="12.75" customHeight="1" x14ac:dyDescent="0.25">
      <c r="B1192" s="31" t="s">
        <v>65</v>
      </c>
      <c r="C1192" s="73">
        <v>0</v>
      </c>
      <c r="D1192" s="73">
        <v>0</v>
      </c>
      <c r="E1192" s="73">
        <v>0</v>
      </c>
      <c r="F1192" s="73">
        <v>0</v>
      </c>
      <c r="G1192" s="73">
        <v>1.2074474016134703E-3</v>
      </c>
      <c r="H1192" s="73">
        <v>1.2074474016134703E-3</v>
      </c>
      <c r="I1192" s="73">
        <v>3.0186185040336757E-4</v>
      </c>
      <c r="J1192" s="31" t="s">
        <v>34</v>
      </c>
      <c r="K1192" s="73">
        <v>1.4458582080122939E-4</v>
      </c>
      <c r="L1192" s="73">
        <v>3.7621682543974348E-4</v>
      </c>
      <c r="M1192" s="73">
        <v>2.3163100463851409E-4</v>
      </c>
    </row>
    <row r="1193" spans="2:13" ht="12.75" customHeight="1" x14ac:dyDescent="0.25">
      <c r="B1193" s="31" t="s">
        <v>78</v>
      </c>
      <c r="C1193" s="73">
        <v>0</v>
      </c>
      <c r="D1193" s="73">
        <v>2.2400216149867545E-5</v>
      </c>
      <c r="E1193" s="73">
        <v>5.5279349049998285E-4</v>
      </c>
      <c r="F1193" s="73">
        <v>2.6014814347093541E-4</v>
      </c>
      <c r="G1193" s="73">
        <v>2.1542165036282301E-4</v>
      </c>
      <c r="H1193" s="73">
        <v>-4.4726493108112399E-5</v>
      </c>
      <c r="I1193" s="73">
        <v>5.3855412590705753E-5</v>
      </c>
      <c r="J1193" s="31" t="s">
        <v>25</v>
      </c>
      <c r="K1193" s="73">
        <v>0</v>
      </c>
      <c r="L1193" s="73">
        <v>3.3107080638697422E-4</v>
      </c>
      <c r="M1193" s="73">
        <v>3.3107080638697422E-4</v>
      </c>
    </row>
    <row r="1194" spans="2:13" ht="12.75" customHeight="1" x14ac:dyDescent="0.25">
      <c r="B1194" s="31" t="s">
        <v>74</v>
      </c>
      <c r="C1194" s="73">
        <v>0</v>
      </c>
      <c r="D1194" s="73">
        <v>0</v>
      </c>
      <c r="E1194" s="73">
        <v>0</v>
      </c>
      <c r="F1194" s="73">
        <v>0</v>
      </c>
      <c r="G1194" s="73">
        <v>2.0546518753092785E-4</v>
      </c>
      <c r="H1194" s="73">
        <v>2.0546518753092785E-4</v>
      </c>
      <c r="I1194" s="73">
        <v>5.1366296882731963E-5</v>
      </c>
      <c r="J1194" s="31" t="s">
        <v>6</v>
      </c>
      <c r="K1194" s="73">
        <v>0</v>
      </c>
      <c r="L1194" s="73">
        <v>2.9276509325129124E-4</v>
      </c>
      <c r="M1194" s="73">
        <v>2.9276509325129124E-4</v>
      </c>
    </row>
    <row r="1195" spans="2:13" ht="12.75" customHeight="1" x14ac:dyDescent="0.25">
      <c r="B1195" s="31" t="s">
        <v>32</v>
      </c>
      <c r="C1195" s="73">
        <v>0</v>
      </c>
      <c r="D1195" s="73">
        <v>3.0545749295273927E-6</v>
      </c>
      <c r="E1195" s="73">
        <v>2.2617873860228198E-4</v>
      </c>
      <c r="F1195" s="73">
        <v>1.9633822148749843E-4</v>
      </c>
      <c r="G1195" s="73">
        <v>1.5839827232560515E-4</v>
      </c>
      <c r="H1195" s="73">
        <v>-3.7939949161893278E-5</v>
      </c>
      <c r="I1195" s="73">
        <v>3.9599568081401288E-5</v>
      </c>
      <c r="J1195" s="31" t="s">
        <v>27</v>
      </c>
      <c r="K1195" s="73">
        <v>5.5019383136750993E-5</v>
      </c>
      <c r="L1195" s="73">
        <v>1.7647989266082512E-4</v>
      </c>
      <c r="M1195" s="73">
        <v>1.2146050952407413E-4</v>
      </c>
    </row>
    <row r="1196" spans="2:13" ht="12.75" customHeight="1" x14ac:dyDescent="0.25">
      <c r="B1196" s="29" t="s">
        <v>80</v>
      </c>
      <c r="C1196" s="80">
        <v>0.15379187561966226</v>
      </c>
      <c r="D1196" s="80">
        <v>1.3239291388304191</v>
      </c>
      <c r="E1196" s="80">
        <v>7.5121392936555904E-3</v>
      </c>
      <c r="F1196" s="80">
        <v>3.3505117496846182E-3</v>
      </c>
      <c r="G1196" s="80">
        <v>6.7613433957372287E-4</v>
      </c>
      <c r="H1196" s="80">
        <v>-2.6743774101108952E-3</v>
      </c>
      <c r="I1196" s="80">
        <v>-3.8278935320022134E-2</v>
      </c>
      <c r="J1196" s="29" t="s">
        <v>80</v>
      </c>
      <c r="K1196" s="80">
        <v>7.2037006292316691E-4</v>
      </c>
      <c r="L1196" s="80">
        <v>3.529597853437878E-4</v>
      </c>
      <c r="M1196" s="80">
        <v>-3.6741027757937911E-4</v>
      </c>
    </row>
    <row r="1197" spans="2:13" ht="11.25" customHeight="1" x14ac:dyDescent="0.25">
      <c r="C1197" s="19"/>
      <c r="D1197" s="19"/>
      <c r="E1197" s="19"/>
      <c r="F1197" s="19"/>
      <c r="G1197" s="19"/>
      <c r="H1197" s="19"/>
      <c r="I1197" s="19"/>
      <c r="J1197" s="18"/>
      <c r="K1197" s="19"/>
      <c r="L1197" s="19"/>
      <c r="M1197" s="19"/>
    </row>
    <row r="1198" spans="2:13" ht="12.75" customHeight="1" x14ac:dyDescent="0.25">
      <c r="B1198" s="22" t="s">
        <v>305</v>
      </c>
    </row>
    <row r="1199" spans="2:13" s="5" customFormat="1" ht="35.1" customHeight="1" x14ac:dyDescent="0.25">
      <c r="B1199" s="23"/>
      <c r="C1199" s="24">
        <v>2020</v>
      </c>
      <c r="D1199" s="24">
        <v>2021</v>
      </c>
      <c r="E1199" s="24">
        <v>2022</v>
      </c>
      <c r="F1199" s="24">
        <v>2023</v>
      </c>
      <c r="G1199" s="24">
        <v>2024</v>
      </c>
      <c r="H1199" s="25" t="s">
        <v>114</v>
      </c>
      <c r="I1199" s="25" t="s">
        <v>125</v>
      </c>
      <c r="J1199" s="23"/>
      <c r="K1199" s="25" t="s">
        <v>138</v>
      </c>
      <c r="L1199" s="25" t="s">
        <v>139</v>
      </c>
      <c r="M1199" s="26" t="s">
        <v>126</v>
      </c>
    </row>
    <row r="1200" spans="2:13" ht="12.75" customHeight="1" x14ac:dyDescent="0.25">
      <c r="B1200" s="31" t="s">
        <v>71</v>
      </c>
      <c r="C1200" s="9">
        <v>644754.52599999995</v>
      </c>
      <c r="D1200" s="9">
        <v>780933.20600000001</v>
      </c>
      <c r="E1200" s="9">
        <v>996776.86600000004</v>
      </c>
      <c r="F1200" s="9">
        <v>934172.91500000004</v>
      </c>
      <c r="G1200" s="9">
        <v>897413.76800000004</v>
      </c>
      <c r="H1200" s="7">
        <v>-3.9349403530929812</v>
      </c>
      <c r="I1200" s="7">
        <v>8.6174448677621243</v>
      </c>
      <c r="J1200" s="31" t="s">
        <v>71</v>
      </c>
      <c r="K1200" s="9">
        <v>594105.32999999996</v>
      </c>
      <c r="L1200" s="9">
        <v>605373.49800000002</v>
      </c>
      <c r="M1200" s="7">
        <v>1.8966616576222375</v>
      </c>
    </row>
    <row r="1201" spans="2:13" ht="12.75" customHeight="1" x14ac:dyDescent="0.25">
      <c r="B1201" s="31" t="s">
        <v>56</v>
      </c>
      <c r="C1201" s="9">
        <v>254197.69399999999</v>
      </c>
      <c r="D1201" s="9">
        <v>340935.70299999998</v>
      </c>
      <c r="E1201" s="9">
        <v>440580.42099999997</v>
      </c>
      <c r="F1201" s="9">
        <v>415507.391</v>
      </c>
      <c r="G1201" s="9">
        <v>414332.91700000002</v>
      </c>
      <c r="H1201" s="7">
        <v>-0.28266019460529584</v>
      </c>
      <c r="I1201" s="7">
        <v>12.991157531017294</v>
      </c>
      <c r="J1201" s="31" t="s">
        <v>56</v>
      </c>
      <c r="K1201" s="9">
        <v>275661.598</v>
      </c>
      <c r="L1201" s="9">
        <v>293553.78100000002</v>
      </c>
      <c r="M1201" s="7">
        <v>6.4906331276509608</v>
      </c>
    </row>
    <row r="1202" spans="2:13" ht="12.75" customHeight="1" x14ac:dyDescent="0.25">
      <c r="B1202" s="31" t="s">
        <v>59</v>
      </c>
      <c r="C1202" s="9">
        <v>64378.531000000003</v>
      </c>
      <c r="D1202" s="9">
        <v>85597.637000000002</v>
      </c>
      <c r="E1202" s="9">
        <v>111218.708</v>
      </c>
      <c r="F1202" s="9">
        <v>128837.59299999999</v>
      </c>
      <c r="G1202" s="9">
        <v>120791.656</v>
      </c>
      <c r="H1202" s="7">
        <v>-6.2450227551208526</v>
      </c>
      <c r="I1202" s="7">
        <v>17.037212123058019</v>
      </c>
      <c r="J1202" s="31" t="s">
        <v>59</v>
      </c>
      <c r="K1202" s="9">
        <v>83230.820000000007</v>
      </c>
      <c r="L1202" s="9">
        <v>74263.710999999996</v>
      </c>
      <c r="M1202" s="7">
        <v>-10.773784278468012</v>
      </c>
    </row>
    <row r="1203" spans="2:13" ht="12.75" customHeight="1" x14ac:dyDescent="0.25">
      <c r="B1203" s="31" t="s">
        <v>68</v>
      </c>
      <c r="C1203" s="9">
        <v>79065.573000000004</v>
      </c>
      <c r="D1203" s="9">
        <v>89631.235000000001</v>
      </c>
      <c r="E1203" s="9">
        <v>99499.741999999998</v>
      </c>
      <c r="F1203" s="9">
        <v>85602.433000000005</v>
      </c>
      <c r="G1203" s="9">
        <v>70916.790999999997</v>
      </c>
      <c r="H1203" s="7">
        <v>-17.155636218891122</v>
      </c>
      <c r="I1203" s="7">
        <v>-2.6826188908334325</v>
      </c>
      <c r="J1203" s="31" t="s">
        <v>68</v>
      </c>
      <c r="K1203" s="9">
        <v>41545.851999999999</v>
      </c>
      <c r="L1203" s="9">
        <v>42126.483999999997</v>
      </c>
      <c r="M1203" s="7">
        <v>1.3975691243496409</v>
      </c>
    </row>
    <row r="1204" spans="2:13" ht="12.75" customHeight="1" x14ac:dyDescent="0.25">
      <c r="B1204" s="31" t="s">
        <v>89</v>
      </c>
      <c r="C1204" s="9">
        <v>37142.720000000001</v>
      </c>
      <c r="D1204" s="9">
        <v>40414.021000000001</v>
      </c>
      <c r="E1204" s="9">
        <v>44258.135999999999</v>
      </c>
      <c r="F1204" s="9">
        <v>35601.595999999998</v>
      </c>
      <c r="G1204" s="9">
        <v>33089.137000000002</v>
      </c>
      <c r="H1204" s="7">
        <v>-7.0571527186590046</v>
      </c>
      <c r="I1204" s="7">
        <v>-2.8477341387965316</v>
      </c>
      <c r="J1204" s="31" t="s">
        <v>89</v>
      </c>
      <c r="K1204" s="9">
        <v>22152.978999999999</v>
      </c>
      <c r="L1204" s="9">
        <v>26435.228999999999</v>
      </c>
      <c r="M1204" s="7">
        <v>19.330357330271472</v>
      </c>
    </row>
    <row r="1205" spans="2:13" ht="12.75" customHeight="1" x14ac:dyDescent="0.25">
      <c r="B1205" s="31" t="s">
        <v>63</v>
      </c>
      <c r="C1205" s="9">
        <v>12207.537</v>
      </c>
      <c r="D1205" s="9">
        <v>16642.667000000001</v>
      </c>
      <c r="E1205" s="9">
        <v>29264.815999999999</v>
      </c>
      <c r="F1205" s="9">
        <v>28403.223999999998</v>
      </c>
      <c r="G1205" s="9">
        <v>28106.044999999998</v>
      </c>
      <c r="H1205" s="7">
        <v>-1.0462861539943498</v>
      </c>
      <c r="I1205" s="7">
        <v>23.18077211938736</v>
      </c>
      <c r="J1205" s="31" t="s">
        <v>50</v>
      </c>
      <c r="K1205" s="9">
        <v>15658.645</v>
      </c>
      <c r="L1205" s="9">
        <v>18418.375</v>
      </c>
      <c r="M1205" s="7">
        <v>17.624321900138863</v>
      </c>
    </row>
    <row r="1206" spans="2:13" ht="12.75" customHeight="1" x14ac:dyDescent="0.25">
      <c r="B1206" s="31" t="s">
        <v>50</v>
      </c>
      <c r="C1206" s="9">
        <v>15834.74</v>
      </c>
      <c r="D1206" s="9">
        <v>19338.858</v>
      </c>
      <c r="E1206" s="9">
        <v>28696.645</v>
      </c>
      <c r="F1206" s="9">
        <v>22895.847000000002</v>
      </c>
      <c r="G1206" s="9">
        <v>25967.755000000001</v>
      </c>
      <c r="H1206" s="7">
        <v>13.416878615584734</v>
      </c>
      <c r="I1206" s="7">
        <v>13.163368645855233</v>
      </c>
      <c r="J1206" s="31" t="s">
        <v>63</v>
      </c>
      <c r="K1206" s="9">
        <v>18758.713</v>
      </c>
      <c r="L1206" s="9">
        <v>17923.675999999999</v>
      </c>
      <c r="M1206" s="7">
        <v>-4.451462101904327</v>
      </c>
    </row>
    <row r="1207" spans="2:13" ht="12.75" customHeight="1" x14ac:dyDescent="0.25">
      <c r="B1207" s="31" t="s">
        <v>104</v>
      </c>
      <c r="C1207" s="9">
        <v>17331.898000000001</v>
      </c>
      <c r="D1207" s="9">
        <v>21072.067999999999</v>
      </c>
      <c r="E1207" s="9">
        <v>28083.864000000001</v>
      </c>
      <c r="F1207" s="9">
        <v>22638.690999999999</v>
      </c>
      <c r="G1207" s="9">
        <v>24578.902999999998</v>
      </c>
      <c r="H1207" s="7">
        <v>8.5703365092972899</v>
      </c>
      <c r="I1207" s="7">
        <v>9.1262151650025167</v>
      </c>
      <c r="J1207" s="31" t="s">
        <v>62</v>
      </c>
      <c r="K1207" s="9">
        <v>15598.361999999999</v>
      </c>
      <c r="L1207" s="9">
        <v>17481.364000000001</v>
      </c>
      <c r="M1207" s="7">
        <v>12.071793179309484</v>
      </c>
    </row>
    <row r="1208" spans="2:13" ht="12.75" customHeight="1" x14ac:dyDescent="0.25">
      <c r="B1208" s="31" t="s">
        <v>62</v>
      </c>
      <c r="C1208" s="9">
        <v>17004.874</v>
      </c>
      <c r="D1208" s="9">
        <v>20422.398000000001</v>
      </c>
      <c r="E1208" s="9">
        <v>28331.925999999999</v>
      </c>
      <c r="F1208" s="9">
        <v>27114.287</v>
      </c>
      <c r="G1208" s="9">
        <v>24103.858</v>
      </c>
      <c r="H1208" s="7">
        <v>-11.102740780165083</v>
      </c>
      <c r="I1208" s="7">
        <v>9.1134494337955054</v>
      </c>
      <c r="J1208" s="31" t="s">
        <v>104</v>
      </c>
      <c r="K1208" s="9">
        <v>16770.55</v>
      </c>
      <c r="L1208" s="9">
        <v>16982.971000000001</v>
      </c>
      <c r="M1208" s="7">
        <v>1.2666310884258543</v>
      </c>
    </row>
    <row r="1209" spans="2:13" ht="12.75" customHeight="1" x14ac:dyDescent="0.25">
      <c r="B1209" s="31" t="s">
        <v>48</v>
      </c>
      <c r="C1209" s="9">
        <v>15882.849</v>
      </c>
      <c r="D1209" s="9">
        <v>15536.168</v>
      </c>
      <c r="E1209" s="9">
        <v>24527.917000000001</v>
      </c>
      <c r="F1209" s="9">
        <v>22450.546999999999</v>
      </c>
      <c r="G1209" s="9">
        <v>20458.999</v>
      </c>
      <c r="H1209" s="7">
        <v>-8.8708217220720691</v>
      </c>
      <c r="I1209" s="7">
        <v>6.5341863987940618</v>
      </c>
      <c r="J1209" s="31" t="s">
        <v>48</v>
      </c>
      <c r="K1209" s="9">
        <v>14300.582</v>
      </c>
      <c r="L1209" s="9">
        <v>15109.644</v>
      </c>
      <c r="M1209" s="7">
        <v>5.6575459656117477</v>
      </c>
    </row>
    <row r="1210" spans="2:13" ht="12.75" customHeight="1" x14ac:dyDescent="0.25">
      <c r="B1210" s="31" t="s">
        <v>53</v>
      </c>
      <c r="C1210" s="9">
        <v>28960.444</v>
      </c>
      <c r="D1210" s="9">
        <v>17029.510999999999</v>
      </c>
      <c r="E1210" s="9">
        <v>23573.691999999999</v>
      </c>
      <c r="F1210" s="9">
        <v>23584.525000000001</v>
      </c>
      <c r="G1210" s="9">
        <v>15720.989</v>
      </c>
      <c r="H1210" s="7">
        <v>-33.341930778762773</v>
      </c>
      <c r="I1210" s="7">
        <v>-14.164159914212359</v>
      </c>
      <c r="J1210" s="31" t="s">
        <v>4</v>
      </c>
      <c r="K1210" s="9">
        <v>4165.0029999999997</v>
      </c>
      <c r="L1210" s="9">
        <v>8429.1049999999996</v>
      </c>
      <c r="M1210" s="7">
        <v>102.37932601729219</v>
      </c>
    </row>
    <row r="1211" spans="2:13" ht="12.75" customHeight="1" x14ac:dyDescent="0.25">
      <c r="B1211" s="31" t="s">
        <v>40</v>
      </c>
      <c r="C1211" s="9">
        <v>1812.019</v>
      </c>
      <c r="D1211" s="9">
        <v>1794.82</v>
      </c>
      <c r="E1211" s="9">
        <v>2323.2629999999999</v>
      </c>
      <c r="F1211" s="9">
        <v>2981.7289999999998</v>
      </c>
      <c r="G1211" s="9">
        <v>11235.72</v>
      </c>
      <c r="H1211" s="7">
        <v>276.81895303027204</v>
      </c>
      <c r="I1211" s="7">
        <v>57.800923374112422</v>
      </c>
      <c r="J1211" s="31" t="s">
        <v>53</v>
      </c>
      <c r="K1211" s="9">
        <v>9779.0540000000001</v>
      </c>
      <c r="L1211" s="9">
        <v>7987.4030000000002</v>
      </c>
      <c r="M1211" s="7">
        <v>-18.321312061473431</v>
      </c>
    </row>
    <row r="1212" spans="2:13" ht="12.75" customHeight="1" x14ac:dyDescent="0.25">
      <c r="B1212" s="31" t="s">
        <v>103</v>
      </c>
      <c r="C1212" s="9">
        <v>8172.7669999999998</v>
      </c>
      <c r="D1212" s="9">
        <v>4461.8010000000004</v>
      </c>
      <c r="E1212" s="9">
        <v>11606.699000000001</v>
      </c>
      <c r="F1212" s="9">
        <v>12490.736999999999</v>
      </c>
      <c r="G1212" s="9">
        <v>11224.798000000001</v>
      </c>
      <c r="H1212" s="7">
        <v>-10.135022457041556</v>
      </c>
      <c r="I1212" s="7">
        <v>8.2560942329892306</v>
      </c>
      <c r="J1212" s="31" t="s">
        <v>40</v>
      </c>
      <c r="K1212" s="9">
        <v>5077.4750000000004</v>
      </c>
      <c r="L1212" s="9">
        <v>6323.1459999999997</v>
      </c>
      <c r="M1212" s="7">
        <v>24.533276874824576</v>
      </c>
    </row>
    <row r="1213" spans="2:13" ht="12.75" customHeight="1" x14ac:dyDescent="0.25">
      <c r="B1213" s="31" t="s">
        <v>8</v>
      </c>
      <c r="C1213" s="9">
        <v>19423.988000000001</v>
      </c>
      <c r="D1213" s="9">
        <v>22269.51</v>
      </c>
      <c r="E1213" s="9">
        <v>23463.545999999998</v>
      </c>
      <c r="F1213" s="9">
        <v>14282.518</v>
      </c>
      <c r="G1213" s="9">
        <v>10102.018</v>
      </c>
      <c r="H1213" s="7">
        <v>-29.270048880736578</v>
      </c>
      <c r="I1213" s="7">
        <v>-15.078543494924347</v>
      </c>
      <c r="J1213" s="31" t="s">
        <v>5</v>
      </c>
      <c r="K1213" s="9">
        <v>5011.8950000000004</v>
      </c>
      <c r="L1213" s="9">
        <v>4871.201</v>
      </c>
      <c r="M1213" s="7">
        <v>-2.807201667233659</v>
      </c>
    </row>
    <row r="1214" spans="2:13" ht="12.75" customHeight="1" x14ac:dyDescent="0.25">
      <c r="B1214" s="31" t="s">
        <v>5</v>
      </c>
      <c r="C1214" s="9">
        <v>5417.4350000000004</v>
      </c>
      <c r="D1214" s="9">
        <v>6232.0339999999997</v>
      </c>
      <c r="E1214" s="9">
        <v>6652.808</v>
      </c>
      <c r="F1214" s="9">
        <v>7179.7449999999999</v>
      </c>
      <c r="G1214" s="9">
        <v>7488.0010000000002</v>
      </c>
      <c r="H1214" s="7">
        <v>4.2934115348107804</v>
      </c>
      <c r="I1214" s="7">
        <v>8.4283992200417934</v>
      </c>
      <c r="J1214" s="31" t="s">
        <v>8</v>
      </c>
      <c r="K1214" s="9">
        <v>6920.7150000000001</v>
      </c>
      <c r="L1214" s="9">
        <v>4825.402</v>
      </c>
      <c r="M1214" s="7">
        <v>-30.275961371043309</v>
      </c>
    </row>
    <row r="1215" spans="2:13" ht="12.75" customHeight="1" x14ac:dyDescent="0.25">
      <c r="B1215" s="31" t="s">
        <v>7</v>
      </c>
      <c r="C1215" s="9">
        <v>2132.4520000000002</v>
      </c>
      <c r="D1215" s="9">
        <v>890.01099999999997</v>
      </c>
      <c r="E1215" s="9">
        <v>4074.7089999999998</v>
      </c>
      <c r="F1215" s="9">
        <v>6294.5950000000003</v>
      </c>
      <c r="G1215" s="9">
        <v>6922.2939999999999</v>
      </c>
      <c r="H1215" s="7">
        <v>9.972031560410155</v>
      </c>
      <c r="I1215" s="7">
        <v>34.227868585501511</v>
      </c>
      <c r="J1215" s="31" t="s">
        <v>103</v>
      </c>
      <c r="K1215" s="9">
        <v>10186.954</v>
      </c>
      <c r="L1215" s="9">
        <v>3998.1410000000001</v>
      </c>
      <c r="M1215" s="7">
        <v>-60.752340689866671</v>
      </c>
    </row>
    <row r="1216" spans="2:13" ht="12.75" customHeight="1" x14ac:dyDescent="0.25">
      <c r="B1216" s="31" t="s">
        <v>4</v>
      </c>
      <c r="C1216" s="9">
        <v>7652.8779999999997</v>
      </c>
      <c r="D1216" s="9">
        <v>9112.0560000000005</v>
      </c>
      <c r="E1216" s="9">
        <v>13457.475</v>
      </c>
      <c r="F1216" s="9">
        <v>10121.837</v>
      </c>
      <c r="G1216" s="9">
        <v>6557.1109999999999</v>
      </c>
      <c r="H1216" s="7">
        <v>-35.218172353496705</v>
      </c>
      <c r="I1216" s="7">
        <v>-3.7896185787540837</v>
      </c>
      <c r="J1216" s="31" t="s">
        <v>38</v>
      </c>
      <c r="K1216" s="9">
        <v>2159.404</v>
      </c>
      <c r="L1216" s="9">
        <v>3314.502</v>
      </c>
      <c r="M1216" s="7">
        <v>53.491518956156412</v>
      </c>
    </row>
    <row r="1217" spans="2:13" ht="12.75" customHeight="1" x14ac:dyDescent="0.25">
      <c r="B1217" s="31" t="s">
        <v>107</v>
      </c>
      <c r="C1217" s="9">
        <v>3979.4490000000001</v>
      </c>
      <c r="D1217" s="9">
        <v>4504.9250000000002</v>
      </c>
      <c r="E1217" s="9">
        <v>4572.335</v>
      </c>
      <c r="F1217" s="9">
        <v>5443.9660000000003</v>
      </c>
      <c r="G1217" s="9">
        <v>5374.7370000000001</v>
      </c>
      <c r="H1217" s="7">
        <v>-1.2716648120138931</v>
      </c>
      <c r="I1217" s="7">
        <v>7.8036756420653219</v>
      </c>
      <c r="J1217" s="31" t="s">
        <v>107</v>
      </c>
      <c r="K1217" s="9">
        <v>3292.1779999999999</v>
      </c>
      <c r="L1217" s="9">
        <v>2910.4070000000002</v>
      </c>
      <c r="M1217" s="7">
        <v>-11.596304938554347</v>
      </c>
    </row>
    <row r="1218" spans="2:13" ht="12.75" customHeight="1" x14ac:dyDescent="0.25">
      <c r="B1218" s="31" t="s">
        <v>9</v>
      </c>
      <c r="C1218" s="9">
        <v>218.60499999999999</v>
      </c>
      <c r="D1218" s="9">
        <v>615.63499999999999</v>
      </c>
      <c r="E1218" s="9">
        <v>431.86700000000002</v>
      </c>
      <c r="F1218" s="9">
        <v>535.02599999999995</v>
      </c>
      <c r="G1218" s="9">
        <v>3988.5250000000001</v>
      </c>
      <c r="H1218" s="7">
        <v>645.48246253453112</v>
      </c>
      <c r="I1218" s="7">
        <v>106.67505262160941</v>
      </c>
      <c r="J1218" s="31" t="s">
        <v>22</v>
      </c>
      <c r="K1218" s="9">
        <v>1740.37</v>
      </c>
      <c r="L1218" s="9">
        <v>2489.0210000000002</v>
      </c>
      <c r="M1218" s="7">
        <v>43.016772295546367</v>
      </c>
    </row>
    <row r="1219" spans="2:13" ht="12.75" customHeight="1" x14ac:dyDescent="0.25">
      <c r="B1219" s="31" t="s">
        <v>41</v>
      </c>
      <c r="C1219" s="9">
        <v>8447.9179999999997</v>
      </c>
      <c r="D1219" s="9">
        <v>11596.401</v>
      </c>
      <c r="E1219" s="9">
        <v>9564.5990000000002</v>
      </c>
      <c r="F1219" s="9">
        <v>5503.3950000000004</v>
      </c>
      <c r="G1219" s="9">
        <v>3614.556</v>
      </c>
      <c r="H1219" s="7">
        <v>-34.321341644566679</v>
      </c>
      <c r="I1219" s="7">
        <v>-19.122760971290575</v>
      </c>
      <c r="J1219" s="31" t="s">
        <v>14</v>
      </c>
      <c r="K1219" s="9">
        <v>1714.1679999999999</v>
      </c>
      <c r="L1219" s="9">
        <v>2464.6190000000001</v>
      </c>
      <c r="M1219" s="7">
        <v>43.779314512929908</v>
      </c>
    </row>
    <row r="1220" spans="2:13" ht="12.75" customHeight="1" x14ac:dyDescent="0.25">
      <c r="B1220" s="31" t="s">
        <v>60</v>
      </c>
      <c r="C1220" s="9">
        <v>933.22699999999998</v>
      </c>
      <c r="D1220" s="9">
        <v>971.54300000000001</v>
      </c>
      <c r="E1220" s="9">
        <v>2301.962</v>
      </c>
      <c r="F1220" s="9">
        <v>2336.0819999999999</v>
      </c>
      <c r="G1220" s="9">
        <v>2957.02</v>
      </c>
      <c r="H1220" s="7">
        <v>26.580316958051991</v>
      </c>
      <c r="I1220" s="7">
        <v>33.418711363644825</v>
      </c>
      <c r="J1220" s="31" t="s">
        <v>41</v>
      </c>
      <c r="K1220" s="9">
        <v>2527.2130000000002</v>
      </c>
      <c r="L1220" s="9">
        <v>2317.0709999999999</v>
      </c>
      <c r="M1220" s="7">
        <v>-8.3151677361583793</v>
      </c>
    </row>
    <row r="1221" spans="2:13" ht="12.75" customHeight="1" x14ac:dyDescent="0.25">
      <c r="B1221" s="29" t="s">
        <v>80</v>
      </c>
      <c r="C1221" s="32">
        <v>44556.928000000073</v>
      </c>
      <c r="D1221" s="32">
        <v>51864.20400000026</v>
      </c>
      <c r="E1221" s="32">
        <v>60291.736000000034</v>
      </c>
      <c r="F1221" s="32">
        <v>54367.151000000071</v>
      </c>
      <c r="G1221" s="32">
        <v>49881.938000000082</v>
      </c>
      <c r="H1221" s="33">
        <v>-8.2498584485326134</v>
      </c>
      <c r="I1221" s="33">
        <v>2.8624867575195445</v>
      </c>
      <c r="J1221" s="29" t="s">
        <v>80</v>
      </c>
      <c r="K1221" s="32">
        <v>37852.800000000047</v>
      </c>
      <c r="L1221" s="32">
        <v>33148.245000000228</v>
      </c>
      <c r="M1221" s="33">
        <v>-12.428552181079901</v>
      </c>
    </row>
    <row r="1222" spans="2:13" ht="11.25" customHeight="1" x14ac:dyDescent="0.25">
      <c r="C1222" s="17"/>
      <c r="D1222" s="17"/>
      <c r="E1222" s="17"/>
      <c r="F1222" s="17"/>
      <c r="G1222" s="17"/>
      <c r="H1222" s="17"/>
      <c r="I1222" s="17"/>
      <c r="J1222" s="18"/>
      <c r="K1222" s="17"/>
      <c r="L1222" s="17"/>
      <c r="M1222" s="17"/>
    </row>
    <row r="1223" spans="2:13" ht="12.75" customHeight="1" x14ac:dyDescent="0.25">
      <c r="B1223" s="22" t="s">
        <v>306</v>
      </c>
    </row>
    <row r="1224" spans="2:13" s="5" customFormat="1" ht="35.1" customHeight="1" x14ac:dyDescent="0.25">
      <c r="B1224" s="23"/>
      <c r="C1224" s="24">
        <v>2020</v>
      </c>
      <c r="D1224" s="24">
        <v>2021</v>
      </c>
      <c r="E1224" s="24">
        <v>2022</v>
      </c>
      <c r="F1224" s="24">
        <v>2023</v>
      </c>
      <c r="G1224" s="24">
        <v>2024</v>
      </c>
      <c r="H1224" s="25" t="s">
        <v>127</v>
      </c>
      <c r="I1224" s="25" t="s">
        <v>128</v>
      </c>
      <c r="J1224" s="23"/>
      <c r="K1224" s="25" t="s">
        <v>138</v>
      </c>
      <c r="L1224" s="25" t="s">
        <v>139</v>
      </c>
      <c r="M1224" s="26" t="s">
        <v>129</v>
      </c>
    </row>
    <row r="1225" spans="2:13" ht="12.75" customHeight="1" x14ac:dyDescent="0.25">
      <c r="B1225" s="31" t="s">
        <v>71</v>
      </c>
      <c r="C1225" s="73">
        <v>100</v>
      </c>
      <c r="D1225" s="73">
        <v>100</v>
      </c>
      <c r="E1225" s="73">
        <v>100</v>
      </c>
      <c r="F1225" s="73">
        <v>100</v>
      </c>
      <c r="G1225" s="73">
        <v>100</v>
      </c>
      <c r="H1225" s="73" t="s">
        <v>81</v>
      </c>
      <c r="I1225" s="73" t="s">
        <v>81</v>
      </c>
      <c r="J1225" s="31" t="s">
        <v>71</v>
      </c>
      <c r="K1225" s="73">
        <v>100</v>
      </c>
      <c r="L1225" s="73">
        <v>100</v>
      </c>
      <c r="M1225" s="73" t="s">
        <v>81</v>
      </c>
    </row>
    <row r="1226" spans="2:13" ht="12.75" customHeight="1" x14ac:dyDescent="0.25">
      <c r="B1226" s="31" t="s">
        <v>56</v>
      </c>
      <c r="C1226" s="73">
        <v>39.425499744378683</v>
      </c>
      <c r="D1226" s="73">
        <v>43.657472928613053</v>
      </c>
      <c r="E1226" s="73">
        <v>44.200506254526175</v>
      </c>
      <c r="F1226" s="73">
        <v>44.478638197297762</v>
      </c>
      <c r="G1226" s="73">
        <v>46.169663512450143</v>
      </c>
      <c r="H1226" s="73">
        <v>1.6910253151523804</v>
      </c>
      <c r="I1226" s="73">
        <v>1.6860409420178648</v>
      </c>
      <c r="J1226" s="31" t="s">
        <v>56</v>
      </c>
      <c r="K1226" s="73">
        <v>46.399448730749484</v>
      </c>
      <c r="L1226" s="73">
        <v>48.491349880664913</v>
      </c>
      <c r="M1226" s="73">
        <v>2.0919011499154294</v>
      </c>
    </row>
    <row r="1227" spans="2:13" ht="12.75" customHeight="1" x14ac:dyDescent="0.25">
      <c r="B1227" s="31" t="s">
        <v>59</v>
      </c>
      <c r="C1227" s="73">
        <v>9.9849676743486722</v>
      </c>
      <c r="D1227" s="73">
        <v>10.960942157708683</v>
      </c>
      <c r="E1227" s="73">
        <v>11.15783399411278</v>
      </c>
      <c r="F1227" s="73">
        <v>13.791621543641092</v>
      </c>
      <c r="G1227" s="73">
        <v>13.459973571522028</v>
      </c>
      <c r="H1227" s="73">
        <v>-0.3316479721190646</v>
      </c>
      <c r="I1227" s="73">
        <v>0.86875147429333888</v>
      </c>
      <c r="J1227" s="31" t="s">
        <v>59</v>
      </c>
      <c r="K1227" s="73">
        <v>14.009438360029527</v>
      </c>
      <c r="L1227" s="73">
        <v>12.2674202364901</v>
      </c>
      <c r="M1227" s="73">
        <v>-1.7420181235394274</v>
      </c>
    </row>
    <row r="1228" spans="2:13" ht="12.75" customHeight="1" x14ac:dyDescent="0.25">
      <c r="B1228" s="31" t="s">
        <v>68</v>
      </c>
      <c r="C1228" s="73">
        <v>12.26289538291663</v>
      </c>
      <c r="D1228" s="73">
        <v>11.477452144607614</v>
      </c>
      <c r="E1228" s="73">
        <v>9.9821480006138099</v>
      </c>
      <c r="F1228" s="73">
        <v>9.1634462555575169</v>
      </c>
      <c r="G1228" s="73">
        <v>7.9023515716776922</v>
      </c>
      <c r="H1228" s="73">
        <v>-1.2610946838798247</v>
      </c>
      <c r="I1228" s="73">
        <v>-1.0901359528097345</v>
      </c>
      <c r="J1228" s="31" t="s">
        <v>68</v>
      </c>
      <c r="K1228" s="73">
        <v>6.9930111551094827</v>
      </c>
      <c r="L1228" s="73">
        <v>6.958759202240465</v>
      </c>
      <c r="M1228" s="73">
        <v>-3.4251952869017721E-2</v>
      </c>
    </row>
    <row r="1229" spans="2:13" ht="12.75" customHeight="1" x14ac:dyDescent="0.25">
      <c r="B1229" s="31" t="s">
        <v>89</v>
      </c>
      <c r="C1229" s="73">
        <v>5.7607536670475437</v>
      </c>
      <c r="D1229" s="73">
        <v>5.1750931692357822</v>
      </c>
      <c r="E1229" s="73">
        <v>4.4401247169394074</v>
      </c>
      <c r="F1229" s="73">
        <v>3.8110284967960131</v>
      </c>
      <c r="G1229" s="73">
        <v>3.687166185754351</v>
      </c>
      <c r="H1229" s="73">
        <v>-0.12386231104166212</v>
      </c>
      <c r="I1229" s="73">
        <v>-0.51839687032329818</v>
      </c>
      <c r="J1229" s="31" t="s">
        <v>89</v>
      </c>
      <c r="K1229" s="73">
        <v>3.7287965418522675</v>
      </c>
      <c r="L1229" s="73">
        <v>4.3667635083688445</v>
      </c>
      <c r="M1229" s="73">
        <v>0.63796696651657703</v>
      </c>
    </row>
    <row r="1230" spans="2:13" ht="12.75" customHeight="1" x14ac:dyDescent="0.25">
      <c r="B1230" s="31" t="s">
        <v>63</v>
      </c>
      <c r="C1230" s="73">
        <v>1.8933619707541225</v>
      </c>
      <c r="D1230" s="73">
        <v>2.1311255395637514</v>
      </c>
      <c r="E1230" s="73">
        <v>2.9359445426776185</v>
      </c>
      <c r="F1230" s="73">
        <v>3.0404675134474433</v>
      </c>
      <c r="G1230" s="73">
        <v>3.1318936707019631</v>
      </c>
      <c r="H1230" s="73">
        <v>9.1426157254519858E-2</v>
      </c>
      <c r="I1230" s="73">
        <v>0.30963292498696016</v>
      </c>
      <c r="J1230" s="31" t="s">
        <v>50</v>
      </c>
      <c r="K1230" s="73">
        <v>2.6356681566886468</v>
      </c>
      <c r="L1230" s="73">
        <v>3.0424812220636719</v>
      </c>
      <c r="M1230" s="73">
        <v>0.40681306537502504</v>
      </c>
    </row>
    <row r="1231" spans="2:13" ht="12.75" customHeight="1" x14ac:dyDescent="0.25">
      <c r="B1231" s="31" t="s">
        <v>50</v>
      </c>
      <c r="C1231" s="73">
        <v>2.4559331282615919</v>
      </c>
      <c r="D1231" s="73">
        <v>2.4763779861603172</v>
      </c>
      <c r="E1231" s="73">
        <v>2.8789437213925066</v>
      </c>
      <c r="F1231" s="73">
        <v>2.4509217332639106</v>
      </c>
      <c r="G1231" s="73">
        <v>2.8936211952567237</v>
      </c>
      <c r="H1231" s="73">
        <v>0.44269946199281307</v>
      </c>
      <c r="I1231" s="73">
        <v>0.10942201674878294</v>
      </c>
      <c r="J1231" s="31" t="s">
        <v>63</v>
      </c>
      <c r="K1231" s="73">
        <v>3.1574725983353829</v>
      </c>
      <c r="L1231" s="73">
        <v>2.9607632410760072</v>
      </c>
      <c r="M1231" s="73">
        <v>-0.19670935725937566</v>
      </c>
    </row>
    <row r="1232" spans="2:13" ht="12.75" customHeight="1" x14ac:dyDescent="0.25">
      <c r="B1232" s="31" t="s">
        <v>104</v>
      </c>
      <c r="C1232" s="73">
        <v>2.6881390205239137</v>
      </c>
      <c r="D1232" s="73">
        <v>2.6983188623688767</v>
      </c>
      <c r="E1232" s="73">
        <v>2.8174674752132542</v>
      </c>
      <c r="F1232" s="73">
        <v>2.4233940672535983</v>
      </c>
      <c r="G1232" s="73">
        <v>2.7388595847796262</v>
      </c>
      <c r="H1232" s="73">
        <v>0.31546551752602792</v>
      </c>
      <c r="I1232" s="73">
        <v>1.2680141063928119E-2</v>
      </c>
      <c r="J1232" s="31" t="s">
        <v>62</v>
      </c>
      <c r="K1232" s="73">
        <v>2.6255213027629294</v>
      </c>
      <c r="L1232" s="73">
        <v>2.8876989259942794</v>
      </c>
      <c r="M1232" s="73">
        <v>0.26217762323134997</v>
      </c>
    </row>
    <row r="1233" spans="2:13" ht="12.75" customHeight="1" x14ac:dyDescent="0.25">
      <c r="B1233" s="31" t="s">
        <v>62</v>
      </c>
      <c r="C1233" s="73">
        <v>2.6374183218994576</v>
      </c>
      <c r="D1233" s="73">
        <v>2.6151273685242682</v>
      </c>
      <c r="E1233" s="73">
        <v>2.8423538874546872</v>
      </c>
      <c r="F1233" s="73">
        <v>2.9024912373958092</v>
      </c>
      <c r="G1233" s="73">
        <v>2.6859246937695742</v>
      </c>
      <c r="H1233" s="73">
        <v>-0.21656654362623495</v>
      </c>
      <c r="I1233" s="73">
        <v>1.2126592967529159E-2</v>
      </c>
      <c r="J1233" s="31" t="s">
        <v>104</v>
      </c>
      <c r="K1233" s="73">
        <v>2.8228243634845018</v>
      </c>
      <c r="L1233" s="73">
        <v>2.8053707432035622</v>
      </c>
      <c r="M1233" s="73">
        <v>-1.7453620280939663E-2</v>
      </c>
    </row>
    <row r="1234" spans="2:13" ht="12.75" customHeight="1" x14ac:dyDescent="0.25">
      <c r="B1234" s="31" t="s">
        <v>48</v>
      </c>
      <c r="C1234" s="73">
        <v>2.4633947276858668</v>
      </c>
      <c r="D1234" s="73">
        <v>1.9894362130632719</v>
      </c>
      <c r="E1234" s="73">
        <v>2.4607229397717583</v>
      </c>
      <c r="F1234" s="73">
        <v>2.403253898663932</v>
      </c>
      <c r="G1234" s="73">
        <v>2.2797732472497567</v>
      </c>
      <c r="H1234" s="73">
        <v>-0.1234806514141753</v>
      </c>
      <c r="I1234" s="73">
        <v>-4.590537010902751E-2</v>
      </c>
      <c r="J1234" s="31" t="s">
        <v>48</v>
      </c>
      <c r="K1234" s="73">
        <v>2.4070785562553363</v>
      </c>
      <c r="L1234" s="73">
        <v>2.4959209562226325</v>
      </c>
      <c r="M1234" s="73">
        <v>8.8842399967296259E-2</v>
      </c>
    </row>
    <row r="1235" spans="2:13" ht="12.75" customHeight="1" x14ac:dyDescent="0.25">
      <c r="B1235" s="31" t="s">
        <v>53</v>
      </c>
      <c r="C1235" s="73">
        <v>4.4917007686115884</v>
      </c>
      <c r="D1235" s="73">
        <v>2.1806616582775962</v>
      </c>
      <c r="E1235" s="73">
        <v>2.3649918857567065</v>
      </c>
      <c r="F1235" s="73">
        <v>2.5246423463262153</v>
      </c>
      <c r="G1235" s="73">
        <v>1.7518105427595803</v>
      </c>
      <c r="H1235" s="73">
        <v>-0.77283180356663506</v>
      </c>
      <c r="I1235" s="73">
        <v>-0.68497255646300204</v>
      </c>
      <c r="J1235" s="31" t="s">
        <v>4</v>
      </c>
      <c r="K1235" s="73">
        <v>0.70105464295363251</v>
      </c>
      <c r="L1235" s="73">
        <v>1.3923809066382353</v>
      </c>
      <c r="M1235" s="73">
        <v>0.69132626368460282</v>
      </c>
    </row>
    <row r="1236" spans="2:13" ht="12.75" customHeight="1" x14ac:dyDescent="0.25">
      <c r="B1236" s="31" t="s">
        <v>40</v>
      </c>
      <c r="C1236" s="73">
        <v>0.28104013650615306</v>
      </c>
      <c r="D1236" s="73">
        <v>0.22983015528219192</v>
      </c>
      <c r="E1236" s="73">
        <v>0.23307754014427537</v>
      </c>
      <c r="F1236" s="73">
        <v>0.31918384189077026</v>
      </c>
      <c r="G1236" s="73">
        <v>1.2520111013050557</v>
      </c>
      <c r="H1236" s="73">
        <v>0.93282725941428546</v>
      </c>
      <c r="I1236" s="73">
        <v>0.24274274119972566</v>
      </c>
      <c r="J1236" s="31" t="s">
        <v>53</v>
      </c>
      <c r="K1236" s="73">
        <v>1.64601351076921</v>
      </c>
      <c r="L1236" s="73">
        <v>1.3194173557957769</v>
      </c>
      <c r="M1236" s="73">
        <v>-0.32659615497343308</v>
      </c>
    </row>
    <row r="1237" spans="2:13" ht="12.75" customHeight="1" x14ac:dyDescent="0.25">
      <c r="B1237" s="31" t="s">
        <v>103</v>
      </c>
      <c r="C1237" s="73">
        <v>1.2675780735814486</v>
      </c>
      <c r="D1237" s="73">
        <v>0.57134220516165379</v>
      </c>
      <c r="E1237" s="73">
        <v>1.1644229913337494</v>
      </c>
      <c r="F1237" s="73">
        <v>1.3370904678819551</v>
      </c>
      <c r="G1237" s="73">
        <v>1.2507940484371978</v>
      </c>
      <c r="H1237" s="73">
        <v>-8.62964194447573E-2</v>
      </c>
      <c r="I1237" s="73">
        <v>-4.1960062860627034E-3</v>
      </c>
      <c r="J1237" s="31" t="s">
        <v>40</v>
      </c>
      <c r="K1237" s="73">
        <v>0.85464222312228721</v>
      </c>
      <c r="L1237" s="73">
        <v>1.0445032729199519</v>
      </c>
      <c r="M1237" s="73">
        <v>0.18986104979766472</v>
      </c>
    </row>
    <row r="1238" spans="2:13" ht="12.75" customHeight="1" x14ac:dyDescent="0.25">
      <c r="B1238" s="31" t="s">
        <v>8</v>
      </c>
      <c r="C1238" s="73">
        <v>3.0126175492717677</v>
      </c>
      <c r="D1238" s="73">
        <v>2.8516536150468159</v>
      </c>
      <c r="E1238" s="73">
        <v>2.3539416694287523</v>
      </c>
      <c r="F1238" s="73">
        <v>1.5288944659672561</v>
      </c>
      <c r="G1238" s="73">
        <v>1.1256811919114662</v>
      </c>
      <c r="H1238" s="73">
        <v>-0.40321327405578988</v>
      </c>
      <c r="I1238" s="73">
        <v>-0.47173408934007538</v>
      </c>
      <c r="J1238" s="31" t="s">
        <v>5</v>
      </c>
      <c r="K1238" s="73">
        <v>0.84360377645492612</v>
      </c>
      <c r="L1238" s="73">
        <v>0.80466043130285825</v>
      </c>
      <c r="M1238" s="73">
        <v>-3.8943345152067876E-2</v>
      </c>
    </row>
    <row r="1239" spans="2:13" ht="12.75" customHeight="1" x14ac:dyDescent="0.25">
      <c r="B1239" s="31" t="s">
        <v>5</v>
      </c>
      <c r="C1239" s="73">
        <v>0.8402321785330128</v>
      </c>
      <c r="D1239" s="73">
        <v>0.79802394777409424</v>
      </c>
      <c r="E1239" s="73">
        <v>0.66743202284552217</v>
      </c>
      <c r="F1239" s="73">
        <v>0.7685670270155498</v>
      </c>
      <c r="G1239" s="73">
        <v>0.83439782929650796</v>
      </c>
      <c r="H1239" s="73">
        <v>6.5830802280958167E-2</v>
      </c>
      <c r="I1239" s="73">
        <v>-1.458587309126208E-3</v>
      </c>
      <c r="J1239" s="31" t="s">
        <v>8</v>
      </c>
      <c r="K1239" s="73">
        <v>1.1648969720571267</v>
      </c>
      <c r="L1239" s="73">
        <v>0.79709501918103465</v>
      </c>
      <c r="M1239" s="73">
        <v>-0.36780195287609208</v>
      </c>
    </row>
    <row r="1240" spans="2:13" ht="12.75" customHeight="1" x14ac:dyDescent="0.25">
      <c r="B1240" s="31" t="s">
        <v>7</v>
      </c>
      <c r="C1240" s="73">
        <v>0.33073858561793179</v>
      </c>
      <c r="D1240" s="73">
        <v>0.11396762145109757</v>
      </c>
      <c r="E1240" s="73">
        <v>0.40878848004885376</v>
      </c>
      <c r="F1240" s="73">
        <v>0.67381476158511833</v>
      </c>
      <c r="G1240" s="73">
        <v>0.77136035202883124</v>
      </c>
      <c r="H1240" s="73">
        <v>9.7545590443712915E-2</v>
      </c>
      <c r="I1240" s="73">
        <v>0.11015544160272486</v>
      </c>
      <c r="J1240" s="31" t="s">
        <v>103</v>
      </c>
      <c r="K1240" s="73">
        <v>1.714671369805755</v>
      </c>
      <c r="L1240" s="73">
        <v>0.66044202681631103</v>
      </c>
      <c r="M1240" s="73">
        <v>-1.0542293429894438</v>
      </c>
    </row>
    <row r="1241" spans="2:13" ht="12.75" customHeight="1" x14ac:dyDescent="0.25">
      <c r="B1241" s="31" t="s">
        <v>4</v>
      </c>
      <c r="C1241" s="73">
        <v>1.1869444403093652</v>
      </c>
      <c r="D1241" s="73">
        <v>1.166816307718896</v>
      </c>
      <c r="E1241" s="73">
        <v>1.3500990501519123</v>
      </c>
      <c r="F1241" s="73">
        <v>1.083507864280137</v>
      </c>
      <c r="G1241" s="73">
        <v>0.73066752860426365</v>
      </c>
      <c r="H1241" s="73">
        <v>-0.35284033567587336</v>
      </c>
      <c r="I1241" s="73">
        <v>-0.11406922792627538</v>
      </c>
      <c r="J1241" s="31" t="s">
        <v>38</v>
      </c>
      <c r="K1241" s="73">
        <v>0.36347157498149363</v>
      </c>
      <c r="L1241" s="73">
        <v>0.54751356161944176</v>
      </c>
      <c r="M1241" s="73">
        <v>0.18404198663794813</v>
      </c>
    </row>
    <row r="1242" spans="2:13" ht="12.75" customHeight="1" x14ac:dyDescent="0.25">
      <c r="B1242" s="31" t="s">
        <v>107</v>
      </c>
      <c r="C1242" s="73">
        <v>0.61720373251013061</v>
      </c>
      <c r="D1242" s="73">
        <v>0.5768643163574223</v>
      </c>
      <c r="E1242" s="73">
        <v>0.45871199021185949</v>
      </c>
      <c r="F1242" s="73">
        <v>0.58275785056345808</v>
      </c>
      <c r="G1242" s="73">
        <v>0.59891403404455013</v>
      </c>
      <c r="H1242" s="73">
        <v>1.6156183481092046E-2</v>
      </c>
      <c r="I1242" s="73">
        <v>-4.572424616395121E-3</v>
      </c>
      <c r="J1242" s="31" t="s">
        <v>107</v>
      </c>
      <c r="K1242" s="73">
        <v>0.55414045856144734</v>
      </c>
      <c r="L1242" s="73">
        <v>0.48076220872159819</v>
      </c>
      <c r="M1242" s="73">
        <v>-7.3378249839849141E-2</v>
      </c>
    </row>
    <row r="1243" spans="2:13" ht="12.75" customHeight="1" x14ac:dyDescent="0.25">
      <c r="B1243" s="31" t="s">
        <v>9</v>
      </c>
      <c r="C1243" s="73">
        <v>3.3905151679385036E-2</v>
      </c>
      <c r="D1243" s="73">
        <v>7.8833246591386449E-2</v>
      </c>
      <c r="E1243" s="73">
        <v>4.3326346620889571E-2</v>
      </c>
      <c r="F1243" s="73">
        <v>5.7272694531076182E-2</v>
      </c>
      <c r="G1243" s="73">
        <v>0.44444660225003368</v>
      </c>
      <c r="H1243" s="73">
        <v>0.38717390771895749</v>
      </c>
      <c r="I1243" s="73">
        <v>0.10263536264266215</v>
      </c>
      <c r="J1243" s="31" t="s">
        <v>22</v>
      </c>
      <c r="K1243" s="73">
        <v>0.29293963748818752</v>
      </c>
      <c r="L1243" s="73">
        <v>0.41115460260865266</v>
      </c>
      <c r="M1243" s="73">
        <v>0.11821496512046514</v>
      </c>
    </row>
    <row r="1244" spans="2:13" ht="12.75" customHeight="1" x14ac:dyDescent="0.25">
      <c r="B1244" s="31" t="s">
        <v>41</v>
      </c>
      <c r="C1244" s="73">
        <v>1.3102533847121842</v>
      </c>
      <c r="D1244" s="73">
        <v>1.4849414663</v>
      </c>
      <c r="E1244" s="73">
        <v>0.9595526668252351</v>
      </c>
      <c r="F1244" s="73">
        <v>0.58911952076880758</v>
      </c>
      <c r="G1244" s="73">
        <v>0.40277474325533186</v>
      </c>
      <c r="H1244" s="73">
        <v>-0.18634477751347572</v>
      </c>
      <c r="I1244" s="73">
        <v>-0.22686966036421308</v>
      </c>
      <c r="J1244" s="31" t="s">
        <v>14</v>
      </c>
      <c r="K1244" s="73">
        <v>0.28852930843088043</v>
      </c>
      <c r="L1244" s="73">
        <v>0.40712370266331022</v>
      </c>
      <c r="M1244" s="73">
        <v>0.11859439423242979</v>
      </c>
    </row>
    <row r="1245" spans="2:13" ht="12.75" customHeight="1" x14ac:dyDescent="0.25">
      <c r="B1245" s="31" t="s">
        <v>60</v>
      </c>
      <c r="C1245" s="73">
        <v>0.1447414422648039</v>
      </c>
      <c r="D1245" s="73">
        <v>0.12440795096629556</v>
      </c>
      <c r="E1245" s="73">
        <v>0.23094055234624597</v>
      </c>
      <c r="F1245" s="73">
        <v>0.25006954949020327</v>
      </c>
      <c r="G1245" s="73">
        <v>0.32950463938057167</v>
      </c>
      <c r="H1245" s="73">
        <v>7.9435089890368404E-2</v>
      </c>
      <c r="I1245" s="73">
        <v>4.6190799278941944E-2</v>
      </c>
      <c r="J1245" s="31" t="s">
        <v>41</v>
      </c>
      <c r="K1245" s="73">
        <v>0.42538130401893559</v>
      </c>
      <c r="L1245" s="73">
        <v>0.38275065024402499</v>
      </c>
      <c r="M1245" s="73">
        <v>-4.2630653774910598E-2</v>
      </c>
    </row>
    <row r="1246" spans="2:13" ht="12.75" customHeight="1" x14ac:dyDescent="0.25">
      <c r="B1246" s="29" t="s">
        <v>80</v>
      </c>
      <c r="C1246" s="80">
        <v>6.9106809185857623</v>
      </c>
      <c r="D1246" s="80">
        <v>6.6413111392269641</v>
      </c>
      <c r="E1246" s="80">
        <v>6.0486692715840009</v>
      </c>
      <c r="F1246" s="80">
        <v>5.8198166663823763</v>
      </c>
      <c r="G1246" s="80">
        <v>5.5584101535647576</v>
      </c>
      <c r="H1246" s="80">
        <v>-0.26140651281761862</v>
      </c>
      <c r="I1246" s="80">
        <v>-0.33806769125525116</v>
      </c>
      <c r="J1246" s="29" t="s">
        <v>80</v>
      </c>
      <c r="K1246" s="80">
        <v>6.3713954560885773</v>
      </c>
      <c r="L1246" s="80">
        <v>5.4756683451643644</v>
      </c>
      <c r="M1246" s="80">
        <v>-0.89572711092421287</v>
      </c>
    </row>
    <row r="1247" spans="2:13" ht="11.25" customHeight="1" x14ac:dyDescent="0.25">
      <c r="C1247" s="19"/>
      <c r="D1247" s="19"/>
      <c r="E1247" s="19"/>
      <c r="F1247" s="19"/>
      <c r="G1247" s="19"/>
      <c r="H1247" s="19"/>
      <c r="I1247" s="19"/>
      <c r="J1247" s="18"/>
      <c r="K1247" s="19"/>
      <c r="L1247" s="19"/>
      <c r="M1247" s="19"/>
    </row>
    <row r="1248" spans="2:13" ht="12.75" customHeight="1" x14ac:dyDescent="0.25">
      <c r="B1248" s="22" t="s">
        <v>307</v>
      </c>
    </row>
    <row r="1249" spans="2:13" s="5" customFormat="1" ht="35.1" customHeight="1" x14ac:dyDescent="0.25">
      <c r="B1249" s="23"/>
      <c r="C1249" s="24">
        <v>2020</v>
      </c>
      <c r="D1249" s="24">
        <v>2021</v>
      </c>
      <c r="E1249" s="24">
        <v>2022</v>
      </c>
      <c r="F1249" s="24">
        <v>2023</v>
      </c>
      <c r="G1249" s="24">
        <v>2024</v>
      </c>
      <c r="H1249" s="25" t="s">
        <v>114</v>
      </c>
      <c r="I1249" s="25" t="s">
        <v>125</v>
      </c>
      <c r="J1249" s="23"/>
      <c r="K1249" s="25" t="s">
        <v>138</v>
      </c>
      <c r="L1249" s="25" t="s">
        <v>139</v>
      </c>
      <c r="M1249" s="26" t="s">
        <v>126</v>
      </c>
    </row>
    <row r="1250" spans="2:13" ht="12.75" customHeight="1" x14ac:dyDescent="0.25">
      <c r="B1250" s="31" t="s">
        <v>71</v>
      </c>
      <c r="C1250" s="9">
        <v>738535.18400000001</v>
      </c>
      <c r="D1250" s="9">
        <v>980481.24</v>
      </c>
      <c r="E1250" s="9">
        <v>1350952.814</v>
      </c>
      <c r="F1250" s="9">
        <v>1218654.3829999999</v>
      </c>
      <c r="G1250" s="9">
        <v>1169197.1610000001</v>
      </c>
      <c r="H1250" s="7">
        <v>-4.0583468692944287</v>
      </c>
      <c r="I1250" s="7">
        <v>12.170625210592046</v>
      </c>
      <c r="J1250" s="31" t="s">
        <v>71</v>
      </c>
      <c r="K1250" s="9">
        <v>798128.53099999996</v>
      </c>
      <c r="L1250" s="9">
        <v>852681.76500000001</v>
      </c>
      <c r="M1250" s="7">
        <v>6.8351439500162483</v>
      </c>
    </row>
    <row r="1251" spans="2:13" ht="12.75" customHeight="1" x14ac:dyDescent="0.25">
      <c r="B1251" s="31" t="s">
        <v>56</v>
      </c>
      <c r="C1251" s="9">
        <v>385153.48200000002</v>
      </c>
      <c r="D1251" s="9">
        <v>434864.342</v>
      </c>
      <c r="E1251" s="9">
        <v>539575.96600000001</v>
      </c>
      <c r="F1251" s="9">
        <v>520096.28700000001</v>
      </c>
      <c r="G1251" s="9">
        <v>491995.967</v>
      </c>
      <c r="H1251" s="7">
        <v>-5.4029072505184041</v>
      </c>
      <c r="I1251" s="7">
        <v>6.3119119138508539</v>
      </c>
      <c r="J1251" s="31" t="s">
        <v>56</v>
      </c>
      <c r="K1251" s="9">
        <v>331259.72200000001</v>
      </c>
      <c r="L1251" s="9">
        <v>342949.228</v>
      </c>
      <c r="M1251" s="7">
        <v>3.5288039033009859</v>
      </c>
    </row>
    <row r="1252" spans="2:13" ht="12.75" customHeight="1" x14ac:dyDescent="0.25">
      <c r="B1252" s="31" t="s">
        <v>16</v>
      </c>
      <c r="C1252" s="9">
        <v>40759.125999999997</v>
      </c>
      <c r="D1252" s="9">
        <v>127282.526</v>
      </c>
      <c r="E1252" s="9">
        <v>213323.06700000001</v>
      </c>
      <c r="F1252" s="9">
        <v>124971.94</v>
      </c>
      <c r="G1252" s="9">
        <v>139848.443</v>
      </c>
      <c r="H1252" s="7">
        <v>11.903874581766113</v>
      </c>
      <c r="I1252" s="7">
        <v>36.100021300252379</v>
      </c>
      <c r="J1252" s="31" t="s">
        <v>59</v>
      </c>
      <c r="K1252" s="9">
        <v>76826.619000000006</v>
      </c>
      <c r="L1252" s="9">
        <v>115680.32799999999</v>
      </c>
      <c r="M1252" s="7">
        <v>50.573238163715082</v>
      </c>
    </row>
    <row r="1253" spans="2:13" ht="12.75" customHeight="1" x14ac:dyDescent="0.25">
      <c r="B1253" s="31" t="s">
        <v>59</v>
      </c>
      <c r="C1253" s="9">
        <v>51565.298000000003</v>
      </c>
      <c r="D1253" s="9">
        <v>63221.326999999997</v>
      </c>
      <c r="E1253" s="9">
        <v>95774.555999999997</v>
      </c>
      <c r="F1253" s="9">
        <v>109508.52099999999</v>
      </c>
      <c r="G1253" s="9">
        <v>116379.285</v>
      </c>
      <c r="H1253" s="7">
        <v>6.2741820794018492</v>
      </c>
      <c r="I1253" s="7">
        <v>22.568688238897082</v>
      </c>
      <c r="J1253" s="31" t="s">
        <v>16</v>
      </c>
      <c r="K1253" s="9">
        <v>94885.244000000006</v>
      </c>
      <c r="L1253" s="9">
        <v>71636.414000000004</v>
      </c>
      <c r="M1253" s="7">
        <v>-24.502050076405979</v>
      </c>
    </row>
    <row r="1254" spans="2:13" ht="12.75" customHeight="1" x14ac:dyDescent="0.25">
      <c r="B1254" s="31" t="s">
        <v>25</v>
      </c>
      <c r="C1254" s="9">
        <v>31284.691999999999</v>
      </c>
      <c r="D1254" s="9">
        <v>45299.214</v>
      </c>
      <c r="E1254" s="9">
        <v>110042.641</v>
      </c>
      <c r="F1254" s="9">
        <v>102687.519</v>
      </c>
      <c r="G1254" s="9">
        <v>57526.067000000003</v>
      </c>
      <c r="H1254" s="7">
        <v>-43.97949472320974</v>
      </c>
      <c r="I1254" s="7">
        <v>16.448312605417215</v>
      </c>
      <c r="J1254" s="31" t="s">
        <v>25</v>
      </c>
      <c r="K1254" s="9">
        <v>46362.158000000003</v>
      </c>
      <c r="L1254" s="9">
        <v>51095.197</v>
      </c>
      <c r="M1254" s="7">
        <v>10.208841012103012</v>
      </c>
    </row>
    <row r="1255" spans="2:13" ht="12.75" customHeight="1" x14ac:dyDescent="0.25">
      <c r="B1255" s="31" t="s">
        <v>48</v>
      </c>
      <c r="C1255" s="9">
        <v>37751.957999999999</v>
      </c>
      <c r="D1255" s="9">
        <v>46713.809000000001</v>
      </c>
      <c r="E1255" s="9">
        <v>55551.872000000003</v>
      </c>
      <c r="F1255" s="9">
        <v>46059.212</v>
      </c>
      <c r="G1255" s="9">
        <v>56159.120999999999</v>
      </c>
      <c r="H1255" s="7">
        <v>21.928097684345968</v>
      </c>
      <c r="I1255" s="7">
        <v>10.438425183505263</v>
      </c>
      <c r="J1255" s="31" t="s">
        <v>48</v>
      </c>
      <c r="K1255" s="9">
        <v>37213.095000000001</v>
      </c>
      <c r="L1255" s="9">
        <v>43799.945</v>
      </c>
      <c r="M1255" s="7">
        <v>17.700355210981506</v>
      </c>
    </row>
    <row r="1256" spans="2:13" ht="12.75" customHeight="1" x14ac:dyDescent="0.25">
      <c r="B1256" s="31" t="s">
        <v>29</v>
      </c>
      <c r="C1256" s="9">
        <v>13744.798000000001</v>
      </c>
      <c r="D1256" s="9">
        <v>19330.253000000001</v>
      </c>
      <c r="E1256" s="9">
        <v>41226.106</v>
      </c>
      <c r="F1256" s="9">
        <v>44549.517</v>
      </c>
      <c r="G1256" s="9">
        <v>55441.527000000002</v>
      </c>
      <c r="H1256" s="7">
        <v>24.44922130132186</v>
      </c>
      <c r="I1256" s="7">
        <v>41.717735917067181</v>
      </c>
      <c r="J1256" s="31" t="s">
        <v>29</v>
      </c>
      <c r="K1256" s="9">
        <v>34163.468000000001</v>
      </c>
      <c r="L1256" s="9">
        <v>34308.680999999997</v>
      </c>
      <c r="M1256" s="7">
        <v>0.42505345183339144</v>
      </c>
    </row>
    <row r="1257" spans="2:13" ht="12.75" customHeight="1" x14ac:dyDescent="0.25">
      <c r="B1257" s="31" t="s">
        <v>104</v>
      </c>
      <c r="C1257" s="9">
        <v>27205.996999999999</v>
      </c>
      <c r="D1257" s="9">
        <v>26960.267</v>
      </c>
      <c r="E1257" s="9">
        <v>37452.796999999999</v>
      </c>
      <c r="F1257" s="9">
        <v>34292.597000000002</v>
      </c>
      <c r="G1257" s="9">
        <v>34193.078999999998</v>
      </c>
      <c r="H1257" s="7">
        <v>-0.2902025763753141</v>
      </c>
      <c r="I1257" s="7">
        <v>5.8810869364016138</v>
      </c>
      <c r="J1257" s="31" t="s">
        <v>104</v>
      </c>
      <c r="K1257" s="9">
        <v>27433.858</v>
      </c>
      <c r="L1257" s="9">
        <v>33783.703000000001</v>
      </c>
      <c r="M1257" s="7">
        <v>23.146015409134222</v>
      </c>
    </row>
    <row r="1258" spans="2:13" ht="12.75" customHeight="1" x14ac:dyDescent="0.25">
      <c r="B1258" s="31" t="s">
        <v>49</v>
      </c>
      <c r="C1258" s="9">
        <v>11501.394</v>
      </c>
      <c r="D1258" s="9">
        <v>14345.069</v>
      </c>
      <c r="E1258" s="9">
        <v>17468.169000000002</v>
      </c>
      <c r="F1258" s="9">
        <v>21065.341</v>
      </c>
      <c r="G1258" s="9">
        <v>19744.330999999998</v>
      </c>
      <c r="H1258" s="7">
        <v>-6.2710117059106816</v>
      </c>
      <c r="I1258" s="7">
        <v>14.465071914617035</v>
      </c>
      <c r="J1258" s="31" t="s">
        <v>49</v>
      </c>
      <c r="K1258" s="9">
        <v>12089.574000000001</v>
      </c>
      <c r="L1258" s="9">
        <v>13178.050999999999</v>
      </c>
      <c r="M1258" s="7">
        <v>9.0034355222111131</v>
      </c>
    </row>
    <row r="1259" spans="2:13" ht="12.75" customHeight="1" x14ac:dyDescent="0.25">
      <c r="B1259" s="31" t="s">
        <v>89</v>
      </c>
      <c r="C1259" s="9">
        <v>11639.341</v>
      </c>
      <c r="D1259" s="9">
        <v>13559.718999999999</v>
      </c>
      <c r="E1259" s="9">
        <v>15538.876</v>
      </c>
      <c r="F1259" s="9">
        <v>12044.08</v>
      </c>
      <c r="G1259" s="9">
        <v>15122.097</v>
      </c>
      <c r="H1259" s="7">
        <v>25.55626498661583</v>
      </c>
      <c r="I1259" s="7">
        <v>6.7630339444570975</v>
      </c>
      <c r="J1259" s="31" t="s">
        <v>70</v>
      </c>
      <c r="K1259" s="9">
        <v>8602.4539999999997</v>
      </c>
      <c r="L1259" s="9">
        <v>9530.2919999999995</v>
      </c>
      <c r="M1259" s="7">
        <v>10.785736256189219</v>
      </c>
    </row>
    <row r="1260" spans="2:13" ht="12.75" customHeight="1" x14ac:dyDescent="0.25">
      <c r="B1260" s="31" t="s">
        <v>67</v>
      </c>
      <c r="C1260" s="9">
        <v>8293.39</v>
      </c>
      <c r="D1260" s="9">
        <v>11575.194</v>
      </c>
      <c r="E1260" s="9">
        <v>8893.4950000000008</v>
      </c>
      <c r="F1260" s="9">
        <v>16443.98</v>
      </c>
      <c r="G1260" s="9">
        <v>14391.235000000001</v>
      </c>
      <c r="H1260" s="7">
        <v>-12.483261351570599</v>
      </c>
      <c r="I1260" s="7">
        <v>14.773465242962857</v>
      </c>
      <c r="J1260" s="31" t="s">
        <v>58</v>
      </c>
      <c r="K1260" s="9">
        <v>9387.7549999999992</v>
      </c>
      <c r="L1260" s="9">
        <v>9277.3909999999996</v>
      </c>
      <c r="M1260" s="7">
        <v>-1.1756165345175666</v>
      </c>
    </row>
    <row r="1261" spans="2:13" ht="12.75" customHeight="1" x14ac:dyDescent="0.25">
      <c r="B1261" s="31" t="s">
        <v>58</v>
      </c>
      <c r="C1261" s="9">
        <v>7026.9470000000001</v>
      </c>
      <c r="D1261" s="9">
        <v>11738.767</v>
      </c>
      <c r="E1261" s="9">
        <v>15126.484</v>
      </c>
      <c r="F1261" s="9">
        <v>11758.744000000001</v>
      </c>
      <c r="G1261" s="9">
        <v>13660.075000000001</v>
      </c>
      <c r="H1261" s="7">
        <v>16.169507559650928</v>
      </c>
      <c r="I1261" s="7">
        <v>18.078710434979239</v>
      </c>
      <c r="J1261" s="31" t="s">
        <v>50</v>
      </c>
      <c r="K1261" s="9">
        <v>8037.9260000000004</v>
      </c>
      <c r="L1261" s="9">
        <v>8338.3670000000002</v>
      </c>
      <c r="M1261" s="7">
        <v>3.7377925599215498</v>
      </c>
    </row>
    <row r="1262" spans="2:13" ht="12.75" customHeight="1" x14ac:dyDescent="0.25">
      <c r="B1262" s="31" t="s">
        <v>70</v>
      </c>
      <c r="C1262" s="9">
        <v>9416.6749999999993</v>
      </c>
      <c r="D1262" s="9">
        <v>15062.317999999999</v>
      </c>
      <c r="E1262" s="9">
        <v>17018.761999999999</v>
      </c>
      <c r="F1262" s="9">
        <v>14952.39</v>
      </c>
      <c r="G1262" s="9">
        <v>12801.775</v>
      </c>
      <c r="H1262" s="7">
        <v>-14.383085245903832</v>
      </c>
      <c r="I1262" s="7">
        <v>7.9799574585505351</v>
      </c>
      <c r="J1262" s="31" t="s">
        <v>67</v>
      </c>
      <c r="K1262" s="9">
        <v>9400.4560000000001</v>
      </c>
      <c r="L1262" s="9">
        <v>8158.5110000000004</v>
      </c>
      <c r="M1262" s="7">
        <v>-13.211539950827914</v>
      </c>
    </row>
    <row r="1263" spans="2:13" ht="12.75" customHeight="1" x14ac:dyDescent="0.25">
      <c r="B1263" s="31" t="s">
        <v>20</v>
      </c>
      <c r="C1263" s="9">
        <v>6516.5140000000001</v>
      </c>
      <c r="D1263" s="9">
        <v>7160.7430000000004</v>
      </c>
      <c r="E1263" s="9">
        <v>9538.1669999999995</v>
      </c>
      <c r="F1263" s="9">
        <v>12490.007</v>
      </c>
      <c r="G1263" s="9">
        <v>11247.785</v>
      </c>
      <c r="H1263" s="7">
        <v>-9.9457270120024734</v>
      </c>
      <c r="I1263" s="7">
        <v>14.620663578808379</v>
      </c>
      <c r="J1263" s="31" t="s">
        <v>20</v>
      </c>
      <c r="K1263" s="9">
        <v>8216.9590000000007</v>
      </c>
      <c r="L1263" s="9">
        <v>7717.7190000000001</v>
      </c>
      <c r="M1263" s="7">
        <v>-6.0757270420845551</v>
      </c>
    </row>
    <row r="1264" spans="2:13" ht="12.75" customHeight="1" x14ac:dyDescent="0.25">
      <c r="B1264" s="31" t="s">
        <v>50</v>
      </c>
      <c r="C1264" s="9">
        <v>4739.25</v>
      </c>
      <c r="D1264" s="9">
        <v>7279.1980000000003</v>
      </c>
      <c r="E1264" s="9">
        <v>8582.9470000000001</v>
      </c>
      <c r="F1264" s="9">
        <v>7270.1139999999996</v>
      </c>
      <c r="G1264" s="9">
        <v>10148.325999999999</v>
      </c>
      <c r="H1264" s="7">
        <v>39.589640547589759</v>
      </c>
      <c r="I1264" s="7">
        <v>20.96819424902716</v>
      </c>
      <c r="J1264" s="31" t="s">
        <v>63</v>
      </c>
      <c r="K1264" s="9">
        <v>6131.2430000000004</v>
      </c>
      <c r="L1264" s="9">
        <v>7713.8829999999998</v>
      </c>
      <c r="M1264" s="7">
        <v>25.812710407987403</v>
      </c>
    </row>
    <row r="1265" spans="2:13" ht="12.75" customHeight="1" x14ac:dyDescent="0.25">
      <c r="B1265" s="31" t="s">
        <v>63</v>
      </c>
      <c r="C1265" s="9">
        <v>10786.831</v>
      </c>
      <c r="D1265" s="9">
        <v>9724.9860000000008</v>
      </c>
      <c r="E1265" s="9">
        <v>16406.901999999998</v>
      </c>
      <c r="F1265" s="9">
        <v>13370.873</v>
      </c>
      <c r="G1265" s="9">
        <v>9558.3140000000003</v>
      </c>
      <c r="H1265" s="7">
        <v>-28.51391229278746</v>
      </c>
      <c r="I1265" s="7">
        <v>-2.9776354458900922</v>
      </c>
      <c r="J1265" s="31" t="s">
        <v>13</v>
      </c>
      <c r="K1265" s="9">
        <v>6510.585</v>
      </c>
      <c r="L1265" s="9">
        <v>6975.0330000000004</v>
      </c>
      <c r="M1265" s="7">
        <v>7.1337368301005259</v>
      </c>
    </row>
    <row r="1266" spans="2:13" ht="12.75" customHeight="1" x14ac:dyDescent="0.25">
      <c r="B1266" s="31" t="s">
        <v>36</v>
      </c>
      <c r="C1266" s="9">
        <v>783.94100000000003</v>
      </c>
      <c r="D1266" s="9">
        <v>5147.4470000000001</v>
      </c>
      <c r="E1266" s="9">
        <v>11147.790999999999</v>
      </c>
      <c r="F1266" s="9">
        <v>5843.0050000000001</v>
      </c>
      <c r="G1266" s="9">
        <v>8250.16</v>
      </c>
      <c r="H1266" s="7">
        <v>41.197209312673863</v>
      </c>
      <c r="I1266" s="7">
        <v>80.112870670990375</v>
      </c>
      <c r="J1266" s="31" t="s">
        <v>89</v>
      </c>
      <c r="K1266" s="9">
        <v>11281.892</v>
      </c>
      <c r="L1266" s="9">
        <v>6766.7780000000002</v>
      </c>
      <c r="M1266" s="7">
        <v>-40.020893658616828</v>
      </c>
    </row>
    <row r="1267" spans="2:13" ht="12.75" customHeight="1" x14ac:dyDescent="0.25">
      <c r="B1267" s="31" t="s">
        <v>13</v>
      </c>
      <c r="C1267" s="9">
        <v>3727.2359999999999</v>
      </c>
      <c r="D1267" s="9">
        <v>3922.7330000000002</v>
      </c>
      <c r="E1267" s="9">
        <v>6944.1629999999996</v>
      </c>
      <c r="F1267" s="9">
        <v>9309.8019999999997</v>
      </c>
      <c r="G1267" s="9">
        <v>7916.1909999999998</v>
      </c>
      <c r="H1267" s="7">
        <v>-14.969287209330554</v>
      </c>
      <c r="I1267" s="7">
        <v>20.720866220776646</v>
      </c>
      <c r="J1267" s="31" t="s">
        <v>39</v>
      </c>
      <c r="K1267" s="9">
        <v>3266.6689999999999</v>
      </c>
      <c r="L1267" s="9">
        <v>6151.2790000000005</v>
      </c>
      <c r="M1267" s="7">
        <v>88.304324680584429</v>
      </c>
    </row>
    <row r="1268" spans="2:13" ht="12.75" customHeight="1" x14ac:dyDescent="0.25">
      <c r="B1268" s="31" t="s">
        <v>34</v>
      </c>
      <c r="C1268" s="9">
        <v>2816.5149999999999</v>
      </c>
      <c r="D1268" s="9">
        <v>7003.6989999999996</v>
      </c>
      <c r="E1268" s="9">
        <v>9287.2849999999999</v>
      </c>
      <c r="F1268" s="9">
        <v>10626.146000000001</v>
      </c>
      <c r="G1268" s="9">
        <v>7746.7250000000004</v>
      </c>
      <c r="H1268" s="7">
        <v>-27.097510235601884</v>
      </c>
      <c r="I1268" s="7">
        <v>28.780918327742121</v>
      </c>
      <c r="J1268" s="31" t="s">
        <v>57</v>
      </c>
      <c r="K1268" s="9">
        <v>4164.7820000000002</v>
      </c>
      <c r="L1268" s="9">
        <v>5883.0659999999998</v>
      </c>
      <c r="M1268" s="7">
        <v>41.257477582260002</v>
      </c>
    </row>
    <row r="1269" spans="2:13" ht="12.75" customHeight="1" x14ac:dyDescent="0.25">
      <c r="B1269" s="31" t="s">
        <v>57</v>
      </c>
      <c r="C1269" s="9">
        <v>4584.3900000000003</v>
      </c>
      <c r="D1269" s="9">
        <v>8909.6779999999999</v>
      </c>
      <c r="E1269" s="9">
        <v>9807.5820000000003</v>
      </c>
      <c r="F1269" s="9">
        <v>6891.3280000000004</v>
      </c>
      <c r="G1269" s="9">
        <v>6769.3959999999997</v>
      </c>
      <c r="H1269" s="7">
        <v>-1.7693541796298289</v>
      </c>
      <c r="I1269" s="7">
        <v>10.234386897750515</v>
      </c>
      <c r="J1269" s="31" t="s">
        <v>64</v>
      </c>
      <c r="K1269" s="9">
        <v>3360.87</v>
      </c>
      <c r="L1269" s="9">
        <v>5666.0050000000001</v>
      </c>
      <c r="M1269" s="7">
        <v>68.587449083124312</v>
      </c>
    </row>
    <row r="1270" spans="2:13" ht="12.75" customHeight="1" x14ac:dyDescent="0.25">
      <c r="B1270" s="31" t="s">
        <v>1</v>
      </c>
      <c r="C1270" s="9">
        <v>5082.9250000000002</v>
      </c>
      <c r="D1270" s="9">
        <v>6133.5780000000004</v>
      </c>
      <c r="E1270" s="9">
        <v>5366.9309999999996</v>
      </c>
      <c r="F1270" s="9">
        <v>6138.6350000000002</v>
      </c>
      <c r="G1270" s="9">
        <v>6025.0240000000003</v>
      </c>
      <c r="H1270" s="7">
        <v>-1.8507534655505642</v>
      </c>
      <c r="I1270" s="7">
        <v>4.3425076609162616</v>
      </c>
      <c r="J1270" s="31" t="s">
        <v>36</v>
      </c>
      <c r="K1270" s="9">
        <v>6159.1080000000002</v>
      </c>
      <c r="L1270" s="9">
        <v>5329.3</v>
      </c>
      <c r="M1270" s="7">
        <v>-13.472860031030468</v>
      </c>
    </row>
    <row r="1271" spans="2:13" ht="12.75" customHeight="1" x14ac:dyDescent="0.25">
      <c r="B1271" s="29" t="s">
        <v>80</v>
      </c>
      <c r="C1271" s="32">
        <v>64154.483999999939</v>
      </c>
      <c r="D1271" s="32">
        <v>95246.372999999789</v>
      </c>
      <c r="E1271" s="32">
        <v>106878.25500000035</v>
      </c>
      <c r="F1271" s="32">
        <v>88284.345000000671</v>
      </c>
      <c r="G1271" s="32">
        <v>74272.237999999896</v>
      </c>
      <c r="H1271" s="33">
        <v>-15.87156477176182</v>
      </c>
      <c r="I1271" s="33">
        <v>3.7289241545379603</v>
      </c>
      <c r="J1271" s="29" t="s">
        <v>80</v>
      </c>
      <c r="K1271" s="32">
        <v>53374.093999999925</v>
      </c>
      <c r="L1271" s="32">
        <v>58742.593999999925</v>
      </c>
      <c r="M1271" s="33">
        <v>10.058250356436977</v>
      </c>
    </row>
    <row r="1272" spans="2:13" ht="11.25" customHeight="1" x14ac:dyDescent="0.25">
      <c r="C1272" s="17"/>
      <c r="D1272" s="17"/>
      <c r="E1272" s="17"/>
      <c r="F1272" s="17"/>
      <c r="G1272" s="17"/>
      <c r="H1272" s="17"/>
      <c r="I1272" s="17"/>
      <c r="J1272" s="18"/>
      <c r="K1272" s="17"/>
      <c r="L1272" s="17"/>
      <c r="M1272" s="17"/>
    </row>
    <row r="1273" spans="2:13" ht="12.75" customHeight="1" x14ac:dyDescent="0.25">
      <c r="B1273" s="22" t="s">
        <v>308</v>
      </c>
    </row>
    <row r="1274" spans="2:13" s="5" customFormat="1" ht="35.1" customHeight="1" x14ac:dyDescent="0.25">
      <c r="B1274" s="23"/>
      <c r="C1274" s="24">
        <v>2020</v>
      </c>
      <c r="D1274" s="24">
        <v>2021</v>
      </c>
      <c r="E1274" s="24">
        <v>2022</v>
      </c>
      <c r="F1274" s="24">
        <v>2023</v>
      </c>
      <c r="G1274" s="24">
        <v>2024</v>
      </c>
      <c r="H1274" s="25" t="s">
        <v>127</v>
      </c>
      <c r="I1274" s="25" t="s">
        <v>128</v>
      </c>
      <c r="J1274" s="23"/>
      <c r="K1274" s="25" t="s">
        <v>138</v>
      </c>
      <c r="L1274" s="25" t="s">
        <v>139</v>
      </c>
      <c r="M1274" s="26" t="s">
        <v>129</v>
      </c>
    </row>
    <row r="1275" spans="2:13" ht="12.75" customHeight="1" x14ac:dyDescent="0.25">
      <c r="B1275" s="31" t="s">
        <v>71</v>
      </c>
      <c r="C1275" s="73">
        <v>100</v>
      </c>
      <c r="D1275" s="73">
        <v>100</v>
      </c>
      <c r="E1275" s="73">
        <v>100</v>
      </c>
      <c r="F1275" s="73">
        <v>100</v>
      </c>
      <c r="G1275" s="73">
        <v>100</v>
      </c>
      <c r="H1275" s="73" t="s">
        <v>81</v>
      </c>
      <c r="I1275" s="73" t="s">
        <v>81</v>
      </c>
      <c r="J1275" s="31" t="s">
        <v>71</v>
      </c>
      <c r="K1275" s="73">
        <v>100</v>
      </c>
      <c r="L1275" s="73">
        <v>100</v>
      </c>
      <c r="M1275" s="73" t="s">
        <v>81</v>
      </c>
    </row>
    <row r="1276" spans="2:13" ht="12.75" customHeight="1" x14ac:dyDescent="0.25">
      <c r="B1276" s="31" t="s">
        <v>56</v>
      </c>
      <c r="C1276" s="73">
        <v>52.150999755212744</v>
      </c>
      <c r="D1276" s="73">
        <v>44.352132836320258</v>
      </c>
      <c r="E1276" s="73">
        <v>39.940400612689345</v>
      </c>
      <c r="F1276" s="73">
        <v>42.677915433222552</v>
      </c>
      <c r="G1276" s="73">
        <v>42.079811977921828</v>
      </c>
      <c r="H1276" s="73">
        <v>-0.5981034553007234</v>
      </c>
      <c r="I1276" s="73">
        <v>-2.517796944322729</v>
      </c>
      <c r="J1276" s="31" t="s">
        <v>56</v>
      </c>
      <c r="K1276" s="73">
        <v>41.504558367930343</v>
      </c>
      <c r="L1276" s="73">
        <v>40.220072960045066</v>
      </c>
      <c r="M1276" s="73">
        <v>-1.2844854078852777</v>
      </c>
    </row>
    <row r="1277" spans="2:13" ht="12.75" customHeight="1" x14ac:dyDescent="0.25">
      <c r="B1277" s="31" t="s">
        <v>16</v>
      </c>
      <c r="C1277" s="73">
        <v>5.5189145870130938</v>
      </c>
      <c r="D1277" s="73">
        <v>12.981638078052365</v>
      </c>
      <c r="E1277" s="73">
        <v>15.790563873831939</v>
      </c>
      <c r="F1277" s="73">
        <v>10.254912446328929</v>
      </c>
      <c r="G1277" s="73">
        <v>11.961065906146173</v>
      </c>
      <c r="H1277" s="73">
        <v>1.7061534598172443</v>
      </c>
      <c r="I1277" s="73">
        <v>1.61053782978327</v>
      </c>
      <c r="J1277" s="31" t="s">
        <v>59</v>
      </c>
      <c r="K1277" s="73">
        <v>9.6258454642313751</v>
      </c>
      <c r="L1277" s="73">
        <v>13.566647341168366</v>
      </c>
      <c r="M1277" s="73">
        <v>3.940801876936991</v>
      </c>
    </row>
    <row r="1278" spans="2:13" ht="12.75" customHeight="1" x14ac:dyDescent="0.25">
      <c r="B1278" s="31" t="s">
        <v>59</v>
      </c>
      <c r="C1278" s="73">
        <v>6.9821044571926585</v>
      </c>
      <c r="D1278" s="73">
        <v>6.4479894587274309</v>
      </c>
      <c r="E1278" s="73">
        <v>7.0894079354573218</v>
      </c>
      <c r="F1278" s="73">
        <v>8.9860195415224631</v>
      </c>
      <c r="G1278" s="73">
        <v>9.9537775904674817</v>
      </c>
      <c r="H1278" s="73">
        <v>0.9677580489450186</v>
      </c>
      <c r="I1278" s="73">
        <v>0.7429182833187058</v>
      </c>
      <c r="J1278" s="31" t="s">
        <v>16</v>
      </c>
      <c r="K1278" s="73">
        <v>11.888466620923243</v>
      </c>
      <c r="L1278" s="73">
        <v>8.4013071394812808</v>
      </c>
      <c r="M1278" s="73">
        <v>-3.487159481441962</v>
      </c>
    </row>
    <row r="1279" spans="2:13" ht="12.75" customHeight="1" x14ac:dyDescent="0.25">
      <c r="B1279" s="31" t="s">
        <v>25</v>
      </c>
      <c r="C1279" s="73">
        <v>4.2360462545004491</v>
      </c>
      <c r="D1279" s="73">
        <v>4.6201000235353815</v>
      </c>
      <c r="E1279" s="73">
        <v>8.1455577026541501</v>
      </c>
      <c r="F1279" s="73">
        <v>8.4263036700537608</v>
      </c>
      <c r="G1279" s="73">
        <v>4.9201339961173582</v>
      </c>
      <c r="H1279" s="73">
        <v>-3.5061696739364026</v>
      </c>
      <c r="I1279" s="73">
        <v>0.17102193540422728</v>
      </c>
      <c r="J1279" s="31" t="s">
        <v>25</v>
      </c>
      <c r="K1279" s="73">
        <v>5.8088586235491944</v>
      </c>
      <c r="L1279" s="73">
        <v>5.9922938542024529</v>
      </c>
      <c r="M1279" s="73">
        <v>0.18343523065325851</v>
      </c>
    </row>
    <row r="1280" spans="2:13" ht="12.75" customHeight="1" x14ac:dyDescent="0.25">
      <c r="B1280" s="31" t="s">
        <v>48</v>
      </c>
      <c r="C1280" s="73">
        <v>5.1117345277351056</v>
      </c>
      <c r="D1280" s="73">
        <v>4.7643756039636216</v>
      </c>
      <c r="E1280" s="73">
        <v>4.1120512444485717</v>
      </c>
      <c r="F1280" s="73">
        <v>3.7795139165392069</v>
      </c>
      <c r="G1280" s="73">
        <v>4.8032207803145699</v>
      </c>
      <c r="H1280" s="73">
        <v>1.023706863775363</v>
      </c>
      <c r="I1280" s="73">
        <v>-7.7128436855133931E-2</v>
      </c>
      <c r="J1280" s="31" t="s">
        <v>48</v>
      </c>
      <c r="K1280" s="73">
        <v>4.6625441335087423</v>
      </c>
      <c r="L1280" s="73">
        <v>5.136728237644439</v>
      </c>
      <c r="M1280" s="73">
        <v>0.47418410413569667</v>
      </c>
    </row>
    <row r="1281" spans="2:13" ht="12.75" customHeight="1" x14ac:dyDescent="0.25">
      <c r="B1281" s="31" t="s">
        <v>29</v>
      </c>
      <c r="C1281" s="73">
        <v>1.8610891258499609</v>
      </c>
      <c r="D1281" s="73">
        <v>1.9715066654411462</v>
      </c>
      <c r="E1281" s="73">
        <v>3.0516318240556997</v>
      </c>
      <c r="F1281" s="73">
        <v>3.6556317871135087</v>
      </c>
      <c r="G1281" s="73">
        <v>4.7418458451080694</v>
      </c>
      <c r="H1281" s="73">
        <v>1.0862140579945607</v>
      </c>
      <c r="I1281" s="73">
        <v>0.72018917981452713</v>
      </c>
      <c r="J1281" s="31" t="s">
        <v>29</v>
      </c>
      <c r="K1281" s="73">
        <v>4.2804469046101552</v>
      </c>
      <c r="L1281" s="73">
        <v>4.0236208170817394</v>
      </c>
      <c r="M1281" s="73">
        <v>-0.25682608752841585</v>
      </c>
    </row>
    <row r="1282" spans="2:13" ht="12.75" customHeight="1" x14ac:dyDescent="0.25">
      <c r="B1282" s="31" t="s">
        <v>104</v>
      </c>
      <c r="C1282" s="73">
        <v>3.6837780500380326</v>
      </c>
      <c r="D1282" s="73">
        <v>2.7496973832972058</v>
      </c>
      <c r="E1282" s="73">
        <v>2.7723245854240472</v>
      </c>
      <c r="F1282" s="73">
        <v>2.8139723188440708</v>
      </c>
      <c r="G1282" s="73">
        <v>2.9244921336239882</v>
      </c>
      <c r="H1282" s="73">
        <v>0.11051981477991735</v>
      </c>
      <c r="I1282" s="73">
        <v>-0.1898214791035111</v>
      </c>
      <c r="J1282" s="31" t="s">
        <v>104</v>
      </c>
      <c r="K1282" s="73">
        <v>3.4372731877693017</v>
      </c>
      <c r="L1282" s="73">
        <v>3.9620529471508048</v>
      </c>
      <c r="M1282" s="73">
        <v>0.52477975938150312</v>
      </c>
    </row>
    <row r="1283" spans="2:13" ht="12.75" customHeight="1" x14ac:dyDescent="0.25">
      <c r="B1283" s="31" t="s">
        <v>49</v>
      </c>
      <c r="C1283" s="73">
        <v>1.5573251280605205</v>
      </c>
      <c r="D1283" s="73">
        <v>1.4630640969734412</v>
      </c>
      <c r="E1283" s="73">
        <v>1.2930258421298202</v>
      </c>
      <c r="F1283" s="73">
        <v>1.7285738511146027</v>
      </c>
      <c r="G1283" s="73">
        <v>1.6887084281929758</v>
      </c>
      <c r="H1283" s="73">
        <v>-3.986542292162687E-2</v>
      </c>
      <c r="I1283" s="73">
        <v>3.284582503311384E-2</v>
      </c>
      <c r="J1283" s="31" t="s">
        <v>49</v>
      </c>
      <c r="K1283" s="73">
        <v>1.5147402367451517</v>
      </c>
      <c r="L1283" s="73">
        <v>1.5454829153054539</v>
      </c>
      <c r="M1283" s="73">
        <v>3.0742678560302217E-2</v>
      </c>
    </row>
    <row r="1284" spans="2:13" ht="12.75" customHeight="1" x14ac:dyDescent="0.25">
      <c r="B1284" s="31" t="s">
        <v>89</v>
      </c>
      <c r="C1284" s="73">
        <v>1.5760035882054875</v>
      </c>
      <c r="D1284" s="73">
        <v>1.382965675100525</v>
      </c>
      <c r="E1284" s="73">
        <v>1.1502160430008921</v>
      </c>
      <c r="F1284" s="73">
        <v>0.98830974294374652</v>
      </c>
      <c r="G1284" s="73">
        <v>1.2933744200222188</v>
      </c>
      <c r="H1284" s="73">
        <v>0.30506467707847229</v>
      </c>
      <c r="I1284" s="73">
        <v>-7.0657292045817166E-2</v>
      </c>
      <c r="J1284" s="31" t="s">
        <v>70</v>
      </c>
      <c r="K1284" s="73">
        <v>1.0778281524683397</v>
      </c>
      <c r="L1284" s="73">
        <v>1.1176845091791072</v>
      </c>
      <c r="M1284" s="73">
        <v>3.9856356710767482E-2</v>
      </c>
    </row>
    <row r="1285" spans="2:13" ht="12.75" customHeight="1" x14ac:dyDescent="0.25">
      <c r="B1285" s="31" t="s">
        <v>67</v>
      </c>
      <c r="C1285" s="73">
        <v>1.1229512391111756</v>
      </c>
      <c r="D1285" s="73">
        <v>1.1805625164230578</v>
      </c>
      <c r="E1285" s="73">
        <v>0.65831277805088473</v>
      </c>
      <c r="F1285" s="73">
        <v>1.3493555046771617</v>
      </c>
      <c r="G1285" s="73">
        <v>1.2308646890393877</v>
      </c>
      <c r="H1285" s="73">
        <v>-0.11849081563777397</v>
      </c>
      <c r="I1285" s="73">
        <v>2.6978362482053042E-2</v>
      </c>
      <c r="J1285" s="31" t="s">
        <v>58</v>
      </c>
      <c r="K1285" s="73">
        <v>1.1762209513094075</v>
      </c>
      <c r="L1285" s="73">
        <v>1.0880250265466858</v>
      </c>
      <c r="M1285" s="73">
        <v>-8.8195924762721756E-2</v>
      </c>
    </row>
    <row r="1286" spans="2:13" ht="12.75" customHeight="1" x14ac:dyDescent="0.25">
      <c r="B1286" s="31" t="s">
        <v>58</v>
      </c>
      <c r="C1286" s="73">
        <v>0.9514708509811497</v>
      </c>
      <c r="D1286" s="73">
        <v>1.19724544653195</v>
      </c>
      <c r="E1286" s="73">
        <v>1.1196900323418697</v>
      </c>
      <c r="F1286" s="73">
        <v>0.96489572138190072</v>
      </c>
      <c r="G1286" s="73">
        <v>1.1683294704818394</v>
      </c>
      <c r="H1286" s="73">
        <v>0.20343374909993872</v>
      </c>
      <c r="I1286" s="73">
        <v>5.4214654875172436E-2</v>
      </c>
      <c r="J1286" s="31" t="s">
        <v>50</v>
      </c>
      <c r="K1286" s="73">
        <v>1.007096687789</v>
      </c>
      <c r="L1286" s="73">
        <v>0.97789906413678263</v>
      </c>
      <c r="M1286" s="73">
        <v>-2.9197623652217342E-2</v>
      </c>
    </row>
    <row r="1287" spans="2:13" ht="12.75" customHeight="1" x14ac:dyDescent="0.25">
      <c r="B1287" s="31" t="s">
        <v>70</v>
      </c>
      <c r="C1287" s="73">
        <v>1.2750475812131381</v>
      </c>
      <c r="D1287" s="73">
        <v>1.5362168479633531</v>
      </c>
      <c r="E1287" s="73">
        <v>1.2597599134206325</v>
      </c>
      <c r="F1287" s="73">
        <v>1.2269590302700286</v>
      </c>
      <c r="G1287" s="73">
        <v>1.0949201235701598</v>
      </c>
      <c r="H1287" s="73">
        <v>-0.13203890669986884</v>
      </c>
      <c r="I1287" s="73">
        <v>-4.5031864410744582E-2</v>
      </c>
      <c r="J1287" s="31" t="s">
        <v>67</v>
      </c>
      <c r="K1287" s="73">
        <v>1.1778122990067623</v>
      </c>
      <c r="L1287" s="73">
        <v>0.95680608345130969</v>
      </c>
      <c r="M1287" s="73">
        <v>-0.22100621555545263</v>
      </c>
    </row>
    <row r="1288" spans="2:13" ht="12.75" customHeight="1" x14ac:dyDescent="0.25">
      <c r="B1288" s="31" t="s">
        <v>20</v>
      </c>
      <c r="C1288" s="73">
        <v>0.8823566082127241</v>
      </c>
      <c r="D1288" s="73">
        <v>0.73032942476288487</v>
      </c>
      <c r="E1288" s="73">
        <v>0.70603257946209808</v>
      </c>
      <c r="F1288" s="73">
        <v>1.0249014958000606</v>
      </c>
      <c r="G1288" s="73">
        <v>0.96200926372245943</v>
      </c>
      <c r="H1288" s="73">
        <v>-6.2892232077601196E-2</v>
      </c>
      <c r="I1288" s="73">
        <v>1.9913163877433832E-2</v>
      </c>
      <c r="J1288" s="31" t="s">
        <v>20</v>
      </c>
      <c r="K1288" s="73">
        <v>1.0295282878441545</v>
      </c>
      <c r="L1288" s="73">
        <v>0.90511129905539844</v>
      </c>
      <c r="M1288" s="73">
        <v>-0.12441698878875607</v>
      </c>
    </row>
    <row r="1289" spans="2:13" ht="12.75" customHeight="1" x14ac:dyDescent="0.25">
      <c r="B1289" s="31" t="s">
        <v>50</v>
      </c>
      <c r="C1289" s="73">
        <v>0.64170944088697612</v>
      </c>
      <c r="D1289" s="73">
        <v>0.74241073699686499</v>
      </c>
      <c r="E1289" s="73">
        <v>0.63532544668136715</v>
      </c>
      <c r="F1289" s="73">
        <v>0.59656897816285948</v>
      </c>
      <c r="G1289" s="73">
        <v>0.86797388314903712</v>
      </c>
      <c r="H1289" s="73">
        <v>0.27140490498617764</v>
      </c>
      <c r="I1289" s="73">
        <v>5.6566110565515249E-2</v>
      </c>
      <c r="J1289" s="31" t="s">
        <v>63</v>
      </c>
      <c r="K1289" s="73">
        <v>0.7682024588593489</v>
      </c>
      <c r="L1289" s="73">
        <v>0.90466142430054197</v>
      </c>
      <c r="M1289" s="73">
        <v>0.13645896544119307</v>
      </c>
    </row>
    <row r="1290" spans="2:13" ht="12.75" customHeight="1" x14ac:dyDescent="0.25">
      <c r="B1290" s="31" t="s">
        <v>63</v>
      </c>
      <c r="C1290" s="73">
        <v>1.4605710376013719</v>
      </c>
      <c r="D1290" s="73">
        <v>0.99185844698058689</v>
      </c>
      <c r="E1290" s="73">
        <v>1.2144689163066502</v>
      </c>
      <c r="F1290" s="73">
        <v>1.0971833512865641</v>
      </c>
      <c r="G1290" s="73">
        <v>0.81751088001487204</v>
      </c>
      <c r="H1290" s="73">
        <v>-0.27967247127169204</v>
      </c>
      <c r="I1290" s="73">
        <v>-0.16076503939662495</v>
      </c>
      <c r="J1290" s="31" t="s">
        <v>13</v>
      </c>
      <c r="K1290" s="73">
        <v>0.81573139502263947</v>
      </c>
      <c r="L1290" s="73">
        <v>0.81801127763064119</v>
      </c>
      <c r="M1290" s="73">
        <v>2.2798826080017154E-3</v>
      </c>
    </row>
    <row r="1291" spans="2:13" ht="12.75" customHeight="1" x14ac:dyDescent="0.25">
      <c r="B1291" s="31" t="s">
        <v>36</v>
      </c>
      <c r="C1291" s="73">
        <v>0.10614809111112031</v>
      </c>
      <c r="D1291" s="73">
        <v>0.52499189071684838</v>
      </c>
      <c r="E1291" s="73">
        <v>0.82517989410694548</v>
      </c>
      <c r="F1291" s="73">
        <v>0.47946366759179826</v>
      </c>
      <c r="G1291" s="73">
        <v>0.70562607190593407</v>
      </c>
      <c r="H1291" s="73">
        <v>0.22616240431413581</v>
      </c>
      <c r="I1291" s="73">
        <v>0.14986949519870343</v>
      </c>
      <c r="J1291" s="31" t="s">
        <v>89</v>
      </c>
      <c r="K1291" s="73">
        <v>1.4135432529726217</v>
      </c>
      <c r="L1291" s="73">
        <v>0.79358774606842919</v>
      </c>
      <c r="M1291" s="73">
        <v>-0.61995550690419254</v>
      </c>
    </row>
    <row r="1292" spans="2:13" ht="12.75" customHeight="1" x14ac:dyDescent="0.25">
      <c r="B1292" s="31" t="s">
        <v>13</v>
      </c>
      <c r="C1292" s="73">
        <v>0.50467954415019445</v>
      </c>
      <c r="D1292" s="73">
        <v>0.40008241259159633</v>
      </c>
      <c r="E1292" s="73">
        <v>0.51401965546370298</v>
      </c>
      <c r="F1292" s="73">
        <v>0.7639411247249418</v>
      </c>
      <c r="G1292" s="73">
        <v>0.67706211270897865</v>
      </c>
      <c r="H1292" s="73">
        <v>-8.6879012015963153E-2</v>
      </c>
      <c r="I1292" s="73">
        <v>4.309564213969605E-2</v>
      </c>
      <c r="J1292" s="31" t="s">
        <v>39</v>
      </c>
      <c r="K1292" s="73">
        <v>0.40929109449415235</v>
      </c>
      <c r="L1292" s="73">
        <v>0.72140384050549033</v>
      </c>
      <c r="M1292" s="73">
        <v>0.31211274601133798</v>
      </c>
    </row>
    <row r="1293" spans="2:13" ht="12.75" customHeight="1" x14ac:dyDescent="0.25">
      <c r="B1293" s="31" t="s">
        <v>34</v>
      </c>
      <c r="C1293" s="73">
        <v>0.38136504001683419</v>
      </c>
      <c r="D1293" s="73">
        <v>0.71431239214734998</v>
      </c>
      <c r="E1293" s="73">
        <v>0.68746183462185673</v>
      </c>
      <c r="F1293" s="73">
        <v>0.87195731195265413</v>
      </c>
      <c r="G1293" s="73">
        <v>0.66256789345727807</v>
      </c>
      <c r="H1293" s="73">
        <v>-0.20938941849537607</v>
      </c>
      <c r="I1293" s="73">
        <v>7.030071336011097E-2</v>
      </c>
      <c r="J1293" s="31" t="s">
        <v>57</v>
      </c>
      <c r="K1293" s="73">
        <v>0.52181845883667577</v>
      </c>
      <c r="L1293" s="73">
        <v>0.6899486117191681</v>
      </c>
      <c r="M1293" s="73">
        <v>0.16813015288249233</v>
      </c>
    </row>
    <row r="1294" spans="2:13" ht="12.75" customHeight="1" x14ac:dyDescent="0.25">
      <c r="B1294" s="31" t="s">
        <v>57</v>
      </c>
      <c r="C1294" s="73">
        <v>0.62074090704390872</v>
      </c>
      <c r="D1294" s="73">
        <v>0.90870458673946686</v>
      </c>
      <c r="E1294" s="73">
        <v>0.72597517088409569</v>
      </c>
      <c r="F1294" s="73">
        <v>0.56548666267751813</v>
      </c>
      <c r="G1294" s="73">
        <v>0.57897814207915266</v>
      </c>
      <c r="H1294" s="73">
        <v>1.3491479401634532E-2</v>
      </c>
      <c r="I1294" s="73">
        <v>-1.0440691241189015E-2</v>
      </c>
      <c r="J1294" s="31" t="s">
        <v>64</v>
      </c>
      <c r="K1294" s="73">
        <v>0.42109383006131379</v>
      </c>
      <c r="L1294" s="73">
        <v>0.66449233847518718</v>
      </c>
      <c r="M1294" s="73">
        <v>0.24339850841387339</v>
      </c>
    </row>
    <row r="1295" spans="2:13" ht="12.75" customHeight="1" x14ac:dyDescent="0.25">
      <c r="B1295" s="31" t="s">
        <v>1</v>
      </c>
      <c r="C1295" s="73">
        <v>0.6882441229773556</v>
      </c>
      <c r="D1295" s="73">
        <v>0.62556811387844613</v>
      </c>
      <c r="E1295" s="73">
        <v>0.3972700559473426</v>
      </c>
      <c r="F1295" s="73">
        <v>0.50372239132216701</v>
      </c>
      <c r="G1295" s="73">
        <v>0.51531291735663043</v>
      </c>
      <c r="H1295" s="73">
        <v>1.1590526034463422E-2</v>
      </c>
      <c r="I1295" s="73">
        <v>-4.3232801405181293E-2</v>
      </c>
      <c r="J1295" s="31" t="s">
        <v>36</v>
      </c>
      <c r="K1295" s="73">
        <v>0.77169375116600114</v>
      </c>
      <c r="L1295" s="73">
        <v>0.62500457013995137</v>
      </c>
      <c r="M1295" s="73">
        <v>-0.14668918102604978</v>
      </c>
    </row>
    <row r="1296" spans="2:13" ht="12.75" customHeight="1" x14ac:dyDescent="0.25">
      <c r="B1296" s="29" t="s">
        <v>80</v>
      </c>
      <c r="C1296" s="80">
        <v>8.6867200628859873</v>
      </c>
      <c r="D1296" s="80">
        <v>9.7142473628562023</v>
      </c>
      <c r="E1296" s="80">
        <v>7.9113240590207887</v>
      </c>
      <c r="F1296" s="80">
        <v>7.2444120524695705</v>
      </c>
      <c r="G1296" s="80">
        <v>6.3524134745995928</v>
      </c>
      <c r="H1296" s="80">
        <v>-0.89199857786997772</v>
      </c>
      <c r="I1296" s="80">
        <v>-0.58357664707159862</v>
      </c>
      <c r="J1296" s="29" t="s">
        <v>80</v>
      </c>
      <c r="K1296" s="80">
        <v>6.6874058409020751</v>
      </c>
      <c r="L1296" s="80">
        <v>6.8891579967116954</v>
      </c>
      <c r="M1296" s="80">
        <v>0.20175215580962025</v>
      </c>
    </row>
    <row r="1297" spans="2:13" ht="11.25" customHeight="1" x14ac:dyDescent="0.25">
      <c r="C1297" s="19"/>
      <c r="D1297" s="19"/>
      <c r="E1297" s="19"/>
      <c r="F1297" s="19"/>
      <c r="G1297" s="19"/>
      <c r="H1297" s="19"/>
      <c r="I1297" s="19"/>
      <c r="J1297" s="18"/>
      <c r="K1297" s="19"/>
      <c r="L1297" s="19"/>
      <c r="M1297" s="19"/>
    </row>
    <row r="1298" spans="2:13" ht="12.75" customHeight="1" x14ac:dyDescent="0.25">
      <c r="B1298" s="22" t="s">
        <v>309</v>
      </c>
    </row>
    <row r="1299" spans="2:13" s="5" customFormat="1" ht="35.1" customHeight="1" x14ac:dyDescent="0.25">
      <c r="B1299" s="23"/>
      <c r="C1299" s="24">
        <v>2020</v>
      </c>
      <c r="D1299" s="24">
        <v>2021</v>
      </c>
      <c r="E1299" s="24">
        <v>2022</v>
      </c>
      <c r="F1299" s="24">
        <v>2023</v>
      </c>
      <c r="G1299" s="24">
        <v>2024</v>
      </c>
      <c r="H1299" s="25" t="s">
        <v>114</v>
      </c>
      <c r="I1299" s="25" t="s">
        <v>125</v>
      </c>
      <c r="J1299" s="23"/>
      <c r="K1299" s="25" t="s">
        <v>138</v>
      </c>
      <c r="L1299" s="25" t="s">
        <v>139</v>
      </c>
      <c r="M1299" s="26" t="s">
        <v>126</v>
      </c>
    </row>
    <row r="1300" spans="2:13" ht="12.75" customHeight="1" x14ac:dyDescent="0.25">
      <c r="B1300" s="31" t="s">
        <v>71</v>
      </c>
      <c r="C1300" s="9">
        <v>231655.785</v>
      </c>
      <c r="D1300" s="9">
        <v>299120.10100000002</v>
      </c>
      <c r="E1300" s="9">
        <v>401247.62599999999</v>
      </c>
      <c r="F1300" s="9">
        <v>347257.96100000001</v>
      </c>
      <c r="G1300" s="9">
        <v>324219.30300000001</v>
      </c>
      <c r="H1300" s="7">
        <v>-6.6344506353880242</v>
      </c>
      <c r="I1300" s="7">
        <v>8.7674456452693441</v>
      </c>
      <c r="J1300" s="31" t="s">
        <v>71</v>
      </c>
      <c r="K1300" s="9">
        <v>221030.587</v>
      </c>
      <c r="L1300" s="9">
        <v>231021.45300000001</v>
      </c>
      <c r="M1300" s="7">
        <v>4.5201282481324672</v>
      </c>
    </row>
    <row r="1301" spans="2:13" ht="12.75" customHeight="1" x14ac:dyDescent="0.25">
      <c r="B1301" s="31" t="s">
        <v>56</v>
      </c>
      <c r="C1301" s="9">
        <v>98293.663</v>
      </c>
      <c r="D1301" s="9">
        <v>140922.73300000001</v>
      </c>
      <c r="E1301" s="9">
        <v>194862.40599999999</v>
      </c>
      <c r="F1301" s="9">
        <v>167758.182</v>
      </c>
      <c r="G1301" s="9">
        <v>163917.20499999999</v>
      </c>
      <c r="H1301" s="7">
        <v>-2.2895914549193273</v>
      </c>
      <c r="I1301" s="7">
        <v>13.638307050447352</v>
      </c>
      <c r="J1301" s="31" t="s">
        <v>56</v>
      </c>
      <c r="K1301" s="9">
        <v>110605.442</v>
      </c>
      <c r="L1301" s="9">
        <v>120861.069</v>
      </c>
      <c r="M1301" s="7">
        <v>9.2722625709501774</v>
      </c>
    </row>
    <row r="1302" spans="2:13" ht="12.75" customHeight="1" x14ac:dyDescent="0.25">
      <c r="B1302" s="31" t="s">
        <v>68</v>
      </c>
      <c r="C1302" s="9">
        <v>23852.204000000002</v>
      </c>
      <c r="D1302" s="9">
        <v>21746.999</v>
      </c>
      <c r="E1302" s="9">
        <v>26210.181</v>
      </c>
      <c r="F1302" s="9">
        <v>26085.817999999999</v>
      </c>
      <c r="G1302" s="9">
        <v>24394.059000000001</v>
      </c>
      <c r="H1302" s="7">
        <v>-6.4853592093604213</v>
      </c>
      <c r="I1302" s="7">
        <v>0.56315466454437413</v>
      </c>
      <c r="J1302" s="31" t="s">
        <v>59</v>
      </c>
      <c r="K1302" s="9">
        <v>14289.495000000001</v>
      </c>
      <c r="L1302" s="9">
        <v>13726.762000000001</v>
      </c>
      <c r="M1302" s="7">
        <v>-3.938088784803103</v>
      </c>
    </row>
    <row r="1303" spans="2:13" ht="12.75" customHeight="1" x14ac:dyDescent="0.25">
      <c r="B1303" s="31" t="s">
        <v>62</v>
      </c>
      <c r="C1303" s="9">
        <v>13655.645</v>
      </c>
      <c r="D1303" s="9">
        <v>18369.001</v>
      </c>
      <c r="E1303" s="9">
        <v>24328.760999999999</v>
      </c>
      <c r="F1303" s="9">
        <v>23762.363000000001</v>
      </c>
      <c r="G1303" s="9">
        <v>20369.892</v>
      </c>
      <c r="H1303" s="7">
        <v>-14.276656744954201</v>
      </c>
      <c r="I1303" s="7">
        <v>10.514465373979466</v>
      </c>
      <c r="J1303" s="31" t="s">
        <v>68</v>
      </c>
      <c r="K1303" s="9">
        <v>15928.63</v>
      </c>
      <c r="L1303" s="9">
        <v>13309.361000000001</v>
      </c>
      <c r="M1303" s="7">
        <v>-16.443780789684979</v>
      </c>
    </row>
    <row r="1304" spans="2:13" ht="12.75" customHeight="1" x14ac:dyDescent="0.25">
      <c r="B1304" s="31" t="s">
        <v>59</v>
      </c>
      <c r="C1304" s="9">
        <v>15956.224</v>
      </c>
      <c r="D1304" s="9">
        <v>19821.578000000001</v>
      </c>
      <c r="E1304" s="9">
        <v>21157.404999999999</v>
      </c>
      <c r="F1304" s="9">
        <v>23758.685000000001</v>
      </c>
      <c r="G1304" s="9">
        <v>19274.992999999999</v>
      </c>
      <c r="H1304" s="7">
        <v>-18.871802037865322</v>
      </c>
      <c r="I1304" s="7">
        <v>4.8373479449551837</v>
      </c>
      <c r="J1304" s="31" t="s">
        <v>63</v>
      </c>
      <c r="K1304" s="9">
        <v>12435.736000000001</v>
      </c>
      <c r="L1304" s="9">
        <v>12873.451999999999</v>
      </c>
      <c r="M1304" s="7">
        <v>3.5198238367234436</v>
      </c>
    </row>
    <row r="1305" spans="2:13" ht="12.75" customHeight="1" x14ac:dyDescent="0.25">
      <c r="B1305" s="31" t="s">
        <v>63</v>
      </c>
      <c r="C1305" s="9">
        <v>8582.3430000000008</v>
      </c>
      <c r="D1305" s="9">
        <v>11239.800999999999</v>
      </c>
      <c r="E1305" s="9">
        <v>18336.45</v>
      </c>
      <c r="F1305" s="9">
        <v>19833.875</v>
      </c>
      <c r="G1305" s="9">
        <v>18899.073</v>
      </c>
      <c r="H1305" s="7">
        <v>-4.7131586742378868</v>
      </c>
      <c r="I1305" s="7">
        <v>21.817212863938163</v>
      </c>
      <c r="J1305" s="31" t="s">
        <v>62</v>
      </c>
      <c r="K1305" s="9">
        <v>13499.904</v>
      </c>
      <c r="L1305" s="9">
        <v>12811.199000000001</v>
      </c>
      <c r="M1305" s="7">
        <v>-5.1015547962415138</v>
      </c>
    </row>
    <row r="1306" spans="2:13" ht="12.75" customHeight="1" x14ac:dyDescent="0.25">
      <c r="B1306" s="31" t="s">
        <v>89</v>
      </c>
      <c r="C1306" s="9">
        <v>14051.815000000001</v>
      </c>
      <c r="D1306" s="9">
        <v>15945.498</v>
      </c>
      <c r="E1306" s="9">
        <v>21865.455999999998</v>
      </c>
      <c r="F1306" s="9">
        <v>17308.131000000001</v>
      </c>
      <c r="G1306" s="9">
        <v>12471.46</v>
      </c>
      <c r="H1306" s="7">
        <v>-27.944501922246843</v>
      </c>
      <c r="I1306" s="7">
        <v>-2.938674322517798</v>
      </c>
      <c r="J1306" s="31" t="s">
        <v>50</v>
      </c>
      <c r="K1306" s="9">
        <v>8092.9030000000002</v>
      </c>
      <c r="L1306" s="9">
        <v>12229.598</v>
      </c>
      <c r="M1306" s="7">
        <v>51.115094299289133</v>
      </c>
    </row>
    <row r="1307" spans="2:13" ht="12.75" customHeight="1" x14ac:dyDescent="0.25">
      <c r="B1307" s="31" t="s">
        <v>50</v>
      </c>
      <c r="C1307" s="9">
        <v>4745.692</v>
      </c>
      <c r="D1307" s="9">
        <v>6252.357</v>
      </c>
      <c r="E1307" s="9">
        <v>11167.282999999999</v>
      </c>
      <c r="F1307" s="9">
        <v>11320.234</v>
      </c>
      <c r="G1307" s="9">
        <v>10869.007</v>
      </c>
      <c r="H1307" s="7">
        <v>-3.9860218437180781</v>
      </c>
      <c r="I1307" s="7">
        <v>23.019109778010982</v>
      </c>
      <c r="J1307" s="31" t="s">
        <v>89</v>
      </c>
      <c r="K1307" s="9">
        <v>8797.8629999999994</v>
      </c>
      <c r="L1307" s="9">
        <v>9239.2939999999999</v>
      </c>
      <c r="M1307" s="7">
        <v>5.0174798129955027</v>
      </c>
    </row>
    <row r="1308" spans="2:13" ht="12.75" customHeight="1" x14ac:dyDescent="0.25">
      <c r="B1308" s="31" t="s">
        <v>48</v>
      </c>
      <c r="C1308" s="9">
        <v>4837.598</v>
      </c>
      <c r="D1308" s="9">
        <v>6022.4750000000004</v>
      </c>
      <c r="E1308" s="9">
        <v>10195.857</v>
      </c>
      <c r="F1308" s="9">
        <v>7286.73</v>
      </c>
      <c r="G1308" s="9">
        <v>7618.732</v>
      </c>
      <c r="H1308" s="7">
        <v>4.5562550005283633</v>
      </c>
      <c r="I1308" s="7">
        <v>12.024555720016817</v>
      </c>
      <c r="J1308" s="31" t="s">
        <v>48</v>
      </c>
      <c r="K1308" s="9">
        <v>5478.4059999999999</v>
      </c>
      <c r="L1308" s="9">
        <v>6551.9279999999999</v>
      </c>
      <c r="M1308" s="7">
        <v>19.595517382245855</v>
      </c>
    </row>
    <row r="1309" spans="2:13" ht="12.75" customHeight="1" x14ac:dyDescent="0.25">
      <c r="B1309" s="31" t="s">
        <v>104</v>
      </c>
      <c r="C1309" s="9">
        <v>4448.6220000000003</v>
      </c>
      <c r="D1309" s="9">
        <v>5420.9970000000003</v>
      </c>
      <c r="E1309" s="9">
        <v>7355.7089999999998</v>
      </c>
      <c r="F1309" s="9">
        <v>5578.7049999999999</v>
      </c>
      <c r="G1309" s="9">
        <v>5469.8310000000001</v>
      </c>
      <c r="H1309" s="7">
        <v>-1.9515998784664146</v>
      </c>
      <c r="I1309" s="7">
        <v>5.3021166105739148</v>
      </c>
      <c r="J1309" s="31" t="s">
        <v>104</v>
      </c>
      <c r="K1309" s="9">
        <v>3519.239</v>
      </c>
      <c r="L1309" s="9">
        <v>3758.79</v>
      </c>
      <c r="M1309" s="7">
        <v>6.806897741244625</v>
      </c>
    </row>
    <row r="1310" spans="2:13" ht="12.75" customHeight="1" x14ac:dyDescent="0.25">
      <c r="B1310" s="31" t="s">
        <v>7</v>
      </c>
      <c r="C1310" s="9">
        <v>14.518000000000001</v>
      </c>
      <c r="D1310" s="9">
        <v>266.63</v>
      </c>
      <c r="E1310" s="9">
        <v>3425.13</v>
      </c>
      <c r="F1310" s="9">
        <v>3778.951</v>
      </c>
      <c r="G1310" s="9">
        <v>4111.7110000000002</v>
      </c>
      <c r="H1310" s="7">
        <v>8.8056182787233865</v>
      </c>
      <c r="I1310" s="7">
        <v>310.23144560929524</v>
      </c>
      <c r="J1310" s="31" t="s">
        <v>4</v>
      </c>
      <c r="K1310" s="9">
        <v>2050.9389999999999</v>
      </c>
      <c r="L1310" s="9">
        <v>3320.799</v>
      </c>
      <c r="M1310" s="7">
        <v>61.916029682013949</v>
      </c>
    </row>
    <row r="1311" spans="2:13" ht="12.75" customHeight="1" x14ac:dyDescent="0.25">
      <c r="B1311" s="31" t="s">
        <v>9</v>
      </c>
      <c r="C1311" s="9">
        <v>122.652</v>
      </c>
      <c r="D1311" s="9">
        <v>471.55500000000001</v>
      </c>
      <c r="E1311" s="9">
        <v>298.47399999999999</v>
      </c>
      <c r="F1311" s="9">
        <v>277.75200000000001</v>
      </c>
      <c r="G1311" s="9">
        <v>3714.4810000000002</v>
      </c>
      <c r="H1311" s="7" t="s">
        <v>282</v>
      </c>
      <c r="I1311" s="7">
        <v>134.58804540701954</v>
      </c>
      <c r="J1311" s="31" t="s">
        <v>38</v>
      </c>
      <c r="K1311" s="9">
        <v>2159.404</v>
      </c>
      <c r="L1311" s="9">
        <v>3259.8389999999999</v>
      </c>
      <c r="M1311" s="7">
        <v>50.960126034776266</v>
      </c>
    </row>
    <row r="1312" spans="2:13" ht="12.75" customHeight="1" x14ac:dyDescent="0.25">
      <c r="B1312" s="31" t="s">
        <v>8</v>
      </c>
      <c r="C1312" s="9">
        <v>10486.576999999999</v>
      </c>
      <c r="D1312" s="9">
        <v>14335.195</v>
      </c>
      <c r="E1312" s="9">
        <v>17018.527999999998</v>
      </c>
      <c r="F1312" s="9">
        <v>6893.4459999999999</v>
      </c>
      <c r="G1312" s="9">
        <v>3435.002</v>
      </c>
      <c r="H1312" s="7">
        <v>-50.170031070091795</v>
      </c>
      <c r="I1312" s="7">
        <v>-24.347495328019399</v>
      </c>
      <c r="J1312" s="31" t="s">
        <v>9</v>
      </c>
      <c r="K1312" s="9">
        <v>2578.3380000000002</v>
      </c>
      <c r="L1312" s="9">
        <v>2156.7510000000002</v>
      </c>
      <c r="M1312" s="7">
        <v>-16.3511145551902</v>
      </c>
    </row>
    <row r="1313" spans="2:13" ht="12.75" customHeight="1" x14ac:dyDescent="0.25">
      <c r="B1313" s="31" t="s">
        <v>4</v>
      </c>
      <c r="C1313" s="9">
        <v>3419.6280000000002</v>
      </c>
      <c r="D1313" s="9">
        <v>3964.7530000000002</v>
      </c>
      <c r="E1313" s="9">
        <v>6904.0550000000003</v>
      </c>
      <c r="F1313" s="9">
        <v>5006.076</v>
      </c>
      <c r="G1313" s="9">
        <v>3119.8919999999998</v>
      </c>
      <c r="H1313" s="7">
        <v>-37.677893823425777</v>
      </c>
      <c r="I1313" s="7">
        <v>-2.2672376430727947</v>
      </c>
      <c r="J1313" s="31" t="s">
        <v>5</v>
      </c>
      <c r="K1313" s="9">
        <v>2236.65</v>
      </c>
      <c r="L1313" s="9">
        <v>2146.0070000000001</v>
      </c>
      <c r="M1313" s="7">
        <v>-4.0526233429459246</v>
      </c>
    </row>
    <row r="1314" spans="2:13" ht="12.75" customHeight="1" x14ac:dyDescent="0.25">
      <c r="B1314" s="31" t="s">
        <v>5</v>
      </c>
      <c r="C1314" s="9">
        <v>2566.192</v>
      </c>
      <c r="D1314" s="9">
        <v>3482.9110000000001</v>
      </c>
      <c r="E1314" s="9">
        <v>3635.134</v>
      </c>
      <c r="F1314" s="9">
        <v>3245.5149999999999</v>
      </c>
      <c r="G1314" s="9">
        <v>3071.8539999999998</v>
      </c>
      <c r="H1314" s="7">
        <v>-5.3507994879087004</v>
      </c>
      <c r="I1314" s="7">
        <v>4.5990778901978668</v>
      </c>
      <c r="J1314" s="31" t="s">
        <v>8</v>
      </c>
      <c r="K1314" s="9">
        <v>2416.8690000000001</v>
      </c>
      <c r="L1314" s="9">
        <v>1840.0070000000001</v>
      </c>
      <c r="M1314" s="7">
        <v>-23.868153383571887</v>
      </c>
    </row>
    <row r="1315" spans="2:13" ht="12.75" customHeight="1" x14ac:dyDescent="0.25">
      <c r="B1315" s="31" t="s">
        <v>38</v>
      </c>
      <c r="C1315" s="9">
        <v>1753.019</v>
      </c>
      <c r="D1315" s="9">
        <v>1297.046</v>
      </c>
      <c r="E1315" s="9">
        <v>2131.8919999999998</v>
      </c>
      <c r="F1315" s="9">
        <v>4183.7929999999997</v>
      </c>
      <c r="G1315" s="9">
        <v>2690.46</v>
      </c>
      <c r="H1315" s="7">
        <v>-35.693281192449042</v>
      </c>
      <c r="I1315" s="7">
        <v>11.303796760834285</v>
      </c>
      <c r="J1315" s="31" t="s">
        <v>41</v>
      </c>
      <c r="K1315" s="9">
        <v>1525.046</v>
      </c>
      <c r="L1315" s="9">
        <v>1156.2729999999999</v>
      </c>
      <c r="M1315" s="7">
        <v>-24.181106668257886</v>
      </c>
    </row>
    <row r="1316" spans="2:13" ht="12.75" customHeight="1" x14ac:dyDescent="0.25">
      <c r="B1316" s="31" t="s">
        <v>40</v>
      </c>
      <c r="C1316" s="9">
        <v>266.38200000000001</v>
      </c>
      <c r="D1316" s="9">
        <v>350.20600000000002</v>
      </c>
      <c r="E1316" s="9">
        <v>412.59399999999999</v>
      </c>
      <c r="F1316" s="9">
        <v>773.22799999999995</v>
      </c>
      <c r="G1316" s="9">
        <v>2356.6350000000002</v>
      </c>
      <c r="H1316" s="7">
        <v>204.77879745689503</v>
      </c>
      <c r="I1316" s="7">
        <v>72.463367577984243</v>
      </c>
      <c r="J1316" s="31" t="s">
        <v>22</v>
      </c>
      <c r="K1316" s="9">
        <v>1156.1289999999999</v>
      </c>
      <c r="L1316" s="9">
        <v>1081.287</v>
      </c>
      <c r="M1316" s="7">
        <v>-6.4734990645507446</v>
      </c>
    </row>
    <row r="1317" spans="2:13" ht="12.75" customHeight="1" x14ac:dyDescent="0.25">
      <c r="B1317" s="31" t="s">
        <v>41</v>
      </c>
      <c r="C1317" s="9">
        <v>6912.116</v>
      </c>
      <c r="D1317" s="9">
        <v>9514.4050000000007</v>
      </c>
      <c r="E1317" s="9">
        <v>7473.5339999999997</v>
      </c>
      <c r="F1317" s="9">
        <v>3642.1849999999999</v>
      </c>
      <c r="G1317" s="9">
        <v>2243.7829999999999</v>
      </c>
      <c r="H1317" s="7">
        <v>-38.394590060636681</v>
      </c>
      <c r="I1317" s="7">
        <v>-24.518163382259551</v>
      </c>
      <c r="J1317" s="31" t="s">
        <v>67</v>
      </c>
      <c r="K1317" s="9">
        <v>851.88800000000003</v>
      </c>
      <c r="L1317" s="9">
        <v>856.07100000000003</v>
      </c>
      <c r="M1317" s="7">
        <v>0.49102698946340273</v>
      </c>
    </row>
    <row r="1318" spans="2:13" ht="12.75" customHeight="1" x14ac:dyDescent="0.25">
      <c r="B1318" s="31" t="s">
        <v>22</v>
      </c>
      <c r="C1318" s="9">
        <v>894.62300000000005</v>
      </c>
      <c r="D1318" s="9">
        <v>1352.5029999999999</v>
      </c>
      <c r="E1318" s="9">
        <v>1347.057</v>
      </c>
      <c r="F1318" s="9">
        <v>1709.567</v>
      </c>
      <c r="G1318" s="9">
        <v>1761.883</v>
      </c>
      <c r="H1318" s="7">
        <v>3.0601900949187737</v>
      </c>
      <c r="I1318" s="7">
        <v>18.463415918859205</v>
      </c>
      <c r="J1318" s="31" t="s">
        <v>36</v>
      </c>
      <c r="K1318" s="9">
        <v>0</v>
      </c>
      <c r="L1318" s="9">
        <v>803.62400000000002</v>
      </c>
      <c r="M1318" s="7" t="s">
        <v>291</v>
      </c>
    </row>
    <row r="1319" spans="2:13" ht="12.75" customHeight="1" x14ac:dyDescent="0.25">
      <c r="B1319" s="31" t="s">
        <v>106</v>
      </c>
      <c r="C1319" s="9">
        <v>589.57299999999998</v>
      </c>
      <c r="D1319" s="9">
        <v>1705.0920000000001</v>
      </c>
      <c r="E1319" s="9">
        <v>440.34899999999999</v>
      </c>
      <c r="F1319" s="9">
        <v>285.21699999999998</v>
      </c>
      <c r="G1319" s="9">
        <v>1365.1389999999999</v>
      </c>
      <c r="H1319" s="7">
        <v>378.63170848862444</v>
      </c>
      <c r="I1319" s="7">
        <v>23.355870363693644</v>
      </c>
      <c r="J1319" s="31" t="s">
        <v>60</v>
      </c>
      <c r="K1319" s="9">
        <v>262.99599999999998</v>
      </c>
      <c r="L1319" s="9">
        <v>739.21199999999999</v>
      </c>
      <c r="M1319" s="7">
        <v>181.07347640268296</v>
      </c>
    </row>
    <row r="1320" spans="2:13" ht="12.75" customHeight="1" x14ac:dyDescent="0.25">
      <c r="B1320" s="31" t="s">
        <v>67</v>
      </c>
      <c r="C1320" s="9">
        <v>1467.0709999999999</v>
      </c>
      <c r="D1320" s="9">
        <v>2279.203</v>
      </c>
      <c r="E1320" s="9">
        <v>3236.192</v>
      </c>
      <c r="F1320" s="9">
        <v>1768.998</v>
      </c>
      <c r="G1320" s="9">
        <v>1118.173</v>
      </c>
      <c r="H1320" s="7">
        <v>-36.790601233014399</v>
      </c>
      <c r="I1320" s="7">
        <v>-6.5639506783085722</v>
      </c>
      <c r="J1320" s="31" t="s">
        <v>27</v>
      </c>
      <c r="K1320" s="9">
        <v>630.72</v>
      </c>
      <c r="L1320" s="9">
        <v>621.31399999999996</v>
      </c>
      <c r="M1320" s="7">
        <v>-1.4913115169964584</v>
      </c>
    </row>
    <row r="1321" spans="2:13" ht="12.75" customHeight="1" x14ac:dyDescent="0.25">
      <c r="B1321" s="29" t="s">
        <v>80</v>
      </c>
      <c r="C1321" s="32">
        <v>14739.627999999997</v>
      </c>
      <c r="D1321" s="32">
        <v>14359.162999999942</v>
      </c>
      <c r="E1321" s="32">
        <v>19445.179000000062</v>
      </c>
      <c r="F1321" s="32">
        <v>13000.510000000009</v>
      </c>
      <c r="G1321" s="32">
        <v>11946.038</v>
      </c>
      <c r="H1321" s="33">
        <v>-8.111004875962621</v>
      </c>
      <c r="I1321" s="33">
        <v>-5.1178882027541395</v>
      </c>
      <c r="J1321" s="29" t="s">
        <v>80</v>
      </c>
      <c r="K1321" s="32">
        <v>12513.989999999991</v>
      </c>
      <c r="L1321" s="32">
        <v>7678.8159999999625</v>
      </c>
      <c r="M1321" s="33">
        <v>-38.638148184552101</v>
      </c>
    </row>
    <row r="1322" spans="2:13" ht="11.25" customHeight="1" x14ac:dyDescent="0.25">
      <c r="C1322" s="17"/>
      <c r="D1322" s="17"/>
      <c r="E1322" s="17"/>
      <c r="F1322" s="17"/>
      <c r="G1322" s="17"/>
      <c r="H1322" s="17"/>
      <c r="I1322" s="17"/>
      <c r="J1322" s="18"/>
      <c r="K1322" s="17"/>
      <c r="L1322" s="17"/>
      <c r="M1322" s="17"/>
    </row>
    <row r="1323" spans="2:13" ht="12.75" customHeight="1" x14ac:dyDescent="0.25">
      <c r="B1323" s="22" t="s">
        <v>310</v>
      </c>
    </row>
    <row r="1324" spans="2:13" s="5" customFormat="1" ht="35.1" customHeight="1" x14ac:dyDescent="0.25">
      <c r="B1324" s="23"/>
      <c r="C1324" s="24">
        <v>2020</v>
      </c>
      <c r="D1324" s="24">
        <v>2021</v>
      </c>
      <c r="E1324" s="24">
        <v>2022</v>
      </c>
      <c r="F1324" s="24">
        <v>2023</v>
      </c>
      <c r="G1324" s="24">
        <v>2024</v>
      </c>
      <c r="H1324" s="25" t="s">
        <v>127</v>
      </c>
      <c r="I1324" s="25" t="s">
        <v>128</v>
      </c>
      <c r="J1324" s="23"/>
      <c r="K1324" s="25" t="s">
        <v>138</v>
      </c>
      <c r="L1324" s="25" t="s">
        <v>139</v>
      </c>
      <c r="M1324" s="26" t="s">
        <v>129</v>
      </c>
    </row>
    <row r="1325" spans="2:13" ht="12.75" customHeight="1" x14ac:dyDescent="0.25">
      <c r="B1325" s="31" t="s">
        <v>71</v>
      </c>
      <c r="C1325" s="73">
        <v>100</v>
      </c>
      <c r="D1325" s="73">
        <v>100</v>
      </c>
      <c r="E1325" s="73">
        <v>100</v>
      </c>
      <c r="F1325" s="73">
        <v>100</v>
      </c>
      <c r="G1325" s="73">
        <v>100</v>
      </c>
      <c r="H1325" s="73" t="s">
        <v>81</v>
      </c>
      <c r="I1325" s="73" t="s">
        <v>81</v>
      </c>
      <c r="J1325" s="31" t="s">
        <v>71</v>
      </c>
      <c r="K1325" s="73">
        <v>100</v>
      </c>
      <c r="L1325" s="73">
        <v>100</v>
      </c>
      <c r="M1325" s="73" t="s">
        <v>81</v>
      </c>
    </row>
    <row r="1326" spans="2:13" ht="12.75" customHeight="1" x14ac:dyDescent="0.25">
      <c r="B1326" s="31" t="s">
        <v>56</v>
      </c>
      <c r="C1326" s="73">
        <v>42.430912312420773</v>
      </c>
      <c r="D1326" s="73">
        <v>47.112424918578107</v>
      </c>
      <c r="E1326" s="73">
        <v>48.56412683174355</v>
      </c>
      <c r="F1326" s="73">
        <v>48.309384043178206</v>
      </c>
      <c r="G1326" s="73">
        <v>50.557509526198686</v>
      </c>
      <c r="H1326" s="73">
        <v>2.2481254830204804</v>
      </c>
      <c r="I1326" s="73">
        <v>2.0316493034444782</v>
      </c>
      <c r="J1326" s="31" t="s">
        <v>56</v>
      </c>
      <c r="K1326" s="73">
        <v>50.040785531642271</v>
      </c>
      <c r="L1326" s="73">
        <v>52.315950501791711</v>
      </c>
      <c r="M1326" s="73">
        <v>2.2751649701494401</v>
      </c>
    </row>
    <row r="1327" spans="2:13" ht="12.75" customHeight="1" x14ac:dyDescent="0.25">
      <c r="B1327" s="31" t="s">
        <v>68</v>
      </c>
      <c r="C1327" s="73">
        <v>10.296399030138618</v>
      </c>
      <c r="D1327" s="73">
        <v>7.270323501261454</v>
      </c>
      <c r="E1327" s="73">
        <v>6.5321709841094489</v>
      </c>
      <c r="F1327" s="73">
        <v>7.511942397196762</v>
      </c>
      <c r="G1327" s="73">
        <v>7.5239378945922901</v>
      </c>
      <c r="H1327" s="73">
        <v>1.1995497395528076E-2</v>
      </c>
      <c r="I1327" s="73">
        <v>-0.69311528388658195</v>
      </c>
      <c r="J1327" s="31" t="s">
        <v>59</v>
      </c>
      <c r="K1327" s="73">
        <v>6.4649400763705165</v>
      </c>
      <c r="L1327" s="73">
        <v>5.9417693992254481</v>
      </c>
      <c r="M1327" s="73">
        <v>-0.52317067714506837</v>
      </c>
    </row>
    <row r="1328" spans="2:13" ht="12.75" customHeight="1" x14ac:dyDescent="0.25">
      <c r="B1328" s="31" t="s">
        <v>62</v>
      </c>
      <c r="C1328" s="73">
        <v>5.8947999075438586</v>
      </c>
      <c r="D1328" s="73">
        <v>6.1410119007682464</v>
      </c>
      <c r="E1328" s="73">
        <v>6.063278490275728</v>
      </c>
      <c r="F1328" s="73">
        <v>6.8428562246842199</v>
      </c>
      <c r="G1328" s="73">
        <v>6.2827511537769238</v>
      </c>
      <c r="H1328" s="73">
        <v>-0.56010507090729611</v>
      </c>
      <c r="I1328" s="73">
        <v>9.6987811558266301E-2</v>
      </c>
      <c r="J1328" s="31" t="s">
        <v>68</v>
      </c>
      <c r="K1328" s="73">
        <v>7.2065274839088218</v>
      </c>
      <c r="L1328" s="73">
        <v>5.761093105063277</v>
      </c>
      <c r="M1328" s="73">
        <v>-1.4454343788455448</v>
      </c>
    </row>
    <row r="1329" spans="2:13" ht="12.75" customHeight="1" x14ac:dyDescent="0.25">
      <c r="B1329" s="31" t="s">
        <v>59</v>
      </c>
      <c r="C1329" s="73">
        <v>6.8879022382281541</v>
      </c>
      <c r="D1329" s="73">
        <v>6.6266285461036274</v>
      </c>
      <c r="E1329" s="73">
        <v>5.2729047174474752</v>
      </c>
      <c r="F1329" s="73">
        <v>6.8417970697005854</v>
      </c>
      <c r="G1329" s="73">
        <v>5.9450479418247344</v>
      </c>
      <c r="H1329" s="73">
        <v>-0.89674912787585104</v>
      </c>
      <c r="I1329" s="73">
        <v>-0.23571357410085492</v>
      </c>
      <c r="J1329" s="31" t="s">
        <v>63</v>
      </c>
      <c r="K1329" s="73">
        <v>5.6262511758157707</v>
      </c>
      <c r="L1329" s="73">
        <v>5.572405433706626</v>
      </c>
      <c r="M1329" s="73">
        <v>-5.3845742109144723E-2</v>
      </c>
    </row>
    <row r="1330" spans="2:13" ht="12.75" customHeight="1" x14ac:dyDescent="0.25">
      <c r="B1330" s="31" t="s">
        <v>63</v>
      </c>
      <c r="C1330" s="73">
        <v>3.7047825073740341</v>
      </c>
      <c r="D1330" s="73">
        <v>3.7576214244458277</v>
      </c>
      <c r="E1330" s="73">
        <v>4.5698588133204305</v>
      </c>
      <c r="F1330" s="73">
        <v>5.7115681215440874</v>
      </c>
      <c r="G1330" s="73">
        <v>5.8291017299485093</v>
      </c>
      <c r="H1330" s="73">
        <v>0.11753360840442184</v>
      </c>
      <c r="I1330" s="73">
        <v>0.53107980564361879</v>
      </c>
      <c r="J1330" s="31" t="s">
        <v>62</v>
      </c>
      <c r="K1330" s="73">
        <v>6.1077085227122883</v>
      </c>
      <c r="L1330" s="73">
        <v>5.5454585856145577</v>
      </c>
      <c r="M1330" s="73">
        <v>-0.56224993709773052</v>
      </c>
    </row>
    <row r="1331" spans="2:13" ht="12.75" customHeight="1" x14ac:dyDescent="0.25">
      <c r="B1331" s="31" t="s">
        <v>89</v>
      </c>
      <c r="C1331" s="73">
        <v>6.0658165734993403</v>
      </c>
      <c r="D1331" s="73">
        <v>5.3308012222154204</v>
      </c>
      <c r="E1331" s="73">
        <v>5.4493670699001218</v>
      </c>
      <c r="F1331" s="73">
        <v>4.9842287129019915</v>
      </c>
      <c r="G1331" s="73">
        <v>3.846612427021348</v>
      </c>
      <c r="H1331" s="73">
        <v>-1.1376162858806436</v>
      </c>
      <c r="I1331" s="73">
        <v>-0.55480103661949809</v>
      </c>
      <c r="J1331" s="31" t="s">
        <v>50</v>
      </c>
      <c r="K1331" s="73">
        <v>3.6614403055446805</v>
      </c>
      <c r="L1331" s="73">
        <v>5.2937066411750076</v>
      </c>
      <c r="M1331" s="73">
        <v>1.6322663356303271</v>
      </c>
    </row>
    <row r="1332" spans="2:13" ht="12.75" customHeight="1" x14ac:dyDescent="0.25">
      <c r="B1332" s="31" t="s">
        <v>50</v>
      </c>
      <c r="C1332" s="73">
        <v>2.0485963689618201</v>
      </c>
      <c r="D1332" s="73">
        <v>2.090249695389077</v>
      </c>
      <c r="E1332" s="73">
        <v>2.783139955574466</v>
      </c>
      <c r="F1332" s="73">
        <v>3.259891858893913</v>
      </c>
      <c r="G1332" s="73">
        <v>3.3523627061773058</v>
      </c>
      <c r="H1332" s="73">
        <v>9.2470847283392832E-2</v>
      </c>
      <c r="I1332" s="73">
        <v>0.32594158430387143</v>
      </c>
      <c r="J1332" s="31" t="s">
        <v>89</v>
      </c>
      <c r="K1332" s="73">
        <v>3.9803825884061914</v>
      </c>
      <c r="L1332" s="73">
        <v>3.9993229546521811</v>
      </c>
      <c r="M1332" s="73">
        <v>1.8940366245989715E-2</v>
      </c>
    </row>
    <row r="1333" spans="2:13" ht="12.75" customHeight="1" x14ac:dyDescent="0.25">
      <c r="B1333" s="31" t="s">
        <v>48</v>
      </c>
      <c r="C1333" s="73">
        <v>2.0882698871517493</v>
      </c>
      <c r="D1333" s="73">
        <v>2.0133969532191354</v>
      </c>
      <c r="E1333" s="73">
        <v>2.5410385854843662</v>
      </c>
      <c r="F1333" s="73">
        <v>2.0983622604407328</v>
      </c>
      <c r="G1333" s="73">
        <v>2.3498699582362623</v>
      </c>
      <c r="H1333" s="73">
        <v>0.25150769779552951</v>
      </c>
      <c r="I1333" s="73">
        <v>6.5400017771128249E-2</v>
      </c>
      <c r="J1333" s="31" t="s">
        <v>48</v>
      </c>
      <c r="K1333" s="73">
        <v>2.4785737007521047</v>
      </c>
      <c r="L1333" s="73">
        <v>2.8360690814285547</v>
      </c>
      <c r="M1333" s="73">
        <v>0.35749538067645004</v>
      </c>
    </row>
    <row r="1334" spans="2:13" ht="12.75" customHeight="1" x14ac:dyDescent="0.25">
      <c r="B1334" s="31" t="s">
        <v>104</v>
      </c>
      <c r="C1334" s="73">
        <v>1.9203586908049803</v>
      </c>
      <c r="D1334" s="73">
        <v>1.8123145124238909</v>
      </c>
      <c r="E1334" s="73">
        <v>1.8332093508760101</v>
      </c>
      <c r="F1334" s="73">
        <v>1.6065016865084916</v>
      </c>
      <c r="G1334" s="73">
        <v>1.6870775272748026</v>
      </c>
      <c r="H1334" s="73">
        <v>8.057584076631108E-2</v>
      </c>
      <c r="I1334" s="73">
        <v>-5.8320290882544423E-2</v>
      </c>
      <c r="J1334" s="31" t="s">
        <v>104</v>
      </c>
      <c r="K1334" s="73">
        <v>1.5921954729279166</v>
      </c>
      <c r="L1334" s="73">
        <v>1.6270307156279549</v>
      </c>
      <c r="M1334" s="73">
        <v>3.4835242700038238E-2</v>
      </c>
    </row>
    <row r="1335" spans="2:13" ht="12.75" customHeight="1" x14ac:dyDescent="0.25">
      <c r="B1335" s="31" t="s">
        <v>7</v>
      </c>
      <c r="C1335" s="73">
        <v>6.2670569612582735E-3</v>
      </c>
      <c r="D1335" s="73">
        <v>8.9138108441598848E-2</v>
      </c>
      <c r="E1335" s="73">
        <v>0.85362000372308755</v>
      </c>
      <c r="F1335" s="73">
        <v>1.0882258794349138</v>
      </c>
      <c r="G1335" s="73">
        <v>1.2681882176521735</v>
      </c>
      <c r="H1335" s="73">
        <v>0.17996233821725971</v>
      </c>
      <c r="I1335" s="73">
        <v>0.31548029017272883</v>
      </c>
      <c r="J1335" s="31" t="s">
        <v>4</v>
      </c>
      <c r="K1335" s="73">
        <v>0.92789827319238838</v>
      </c>
      <c r="L1335" s="73">
        <v>1.4374418292659599</v>
      </c>
      <c r="M1335" s="73">
        <v>0.50954355607357149</v>
      </c>
    </row>
    <row r="1336" spans="2:13" ht="12.75" customHeight="1" x14ac:dyDescent="0.25">
      <c r="B1336" s="31" t="s">
        <v>9</v>
      </c>
      <c r="C1336" s="73">
        <v>5.2945796281323169E-2</v>
      </c>
      <c r="D1336" s="73">
        <v>0.15764737923781325</v>
      </c>
      <c r="E1336" s="73">
        <v>7.4386483722149177E-2</v>
      </c>
      <c r="F1336" s="73">
        <v>7.9984343397097812E-2</v>
      </c>
      <c r="G1336" s="73">
        <v>1.1456692940950526</v>
      </c>
      <c r="H1336" s="73">
        <v>1.0656849506979547</v>
      </c>
      <c r="I1336" s="73">
        <v>0.27318087445343231</v>
      </c>
      <c r="J1336" s="31" t="s">
        <v>38</v>
      </c>
      <c r="K1336" s="73">
        <v>0.97697066696022483</v>
      </c>
      <c r="L1336" s="73">
        <v>1.4110546694553079</v>
      </c>
      <c r="M1336" s="73">
        <v>0.43408400249508305</v>
      </c>
    </row>
    <row r="1337" spans="2:13" ht="12.75" customHeight="1" x14ac:dyDescent="0.25">
      <c r="B1337" s="31" t="s">
        <v>8</v>
      </c>
      <c r="C1337" s="73">
        <v>4.526792628986148</v>
      </c>
      <c r="D1337" s="73">
        <v>4.7924545866611616</v>
      </c>
      <c r="E1337" s="73">
        <v>4.2414027890098964</v>
      </c>
      <c r="F1337" s="73">
        <v>1.9851081254261007</v>
      </c>
      <c r="G1337" s="73">
        <v>1.0594686893148986</v>
      </c>
      <c r="H1337" s="73">
        <v>-0.92563943611120214</v>
      </c>
      <c r="I1337" s="73">
        <v>-0.8668309849178123</v>
      </c>
      <c r="J1337" s="31" t="s">
        <v>9</v>
      </c>
      <c r="K1337" s="73">
        <v>1.1665073304990137</v>
      </c>
      <c r="L1337" s="73">
        <v>0.93357174062964621</v>
      </c>
      <c r="M1337" s="73">
        <v>-0.23293558986936747</v>
      </c>
    </row>
    <row r="1338" spans="2:13" ht="12.75" customHeight="1" x14ac:dyDescent="0.25">
      <c r="B1338" s="31" t="s">
        <v>4</v>
      </c>
      <c r="C1338" s="73">
        <v>1.476167754671009</v>
      </c>
      <c r="D1338" s="73">
        <v>1.3254719381095688</v>
      </c>
      <c r="E1338" s="73">
        <v>1.7206469403509943</v>
      </c>
      <c r="F1338" s="73">
        <v>1.441601507301369</v>
      </c>
      <c r="G1338" s="73">
        <v>0.96227830086970478</v>
      </c>
      <c r="H1338" s="73">
        <v>-0.47932320643166426</v>
      </c>
      <c r="I1338" s="73">
        <v>-0.12847236345032606</v>
      </c>
      <c r="J1338" s="31" t="s">
        <v>5</v>
      </c>
      <c r="K1338" s="73">
        <v>1.0119187712241837</v>
      </c>
      <c r="L1338" s="73">
        <v>0.92892109028506542</v>
      </c>
      <c r="M1338" s="73">
        <v>-8.2997680939118301E-2</v>
      </c>
    </row>
    <row r="1339" spans="2:13" ht="12.75" customHeight="1" x14ac:dyDescent="0.25">
      <c r="B1339" s="31" t="s">
        <v>5</v>
      </c>
      <c r="C1339" s="73">
        <v>1.1077608098584717</v>
      </c>
      <c r="D1339" s="73">
        <v>1.1643854720415463</v>
      </c>
      <c r="E1339" s="73">
        <v>0.90595775886285257</v>
      </c>
      <c r="F1339" s="73">
        <v>0.93461212254252679</v>
      </c>
      <c r="G1339" s="73">
        <v>0.94746178638228706</v>
      </c>
      <c r="H1339" s="73">
        <v>1.2849663839760272E-2</v>
      </c>
      <c r="I1339" s="73">
        <v>-4.0074755869046158E-2</v>
      </c>
      <c r="J1339" s="31" t="s">
        <v>8</v>
      </c>
      <c r="K1339" s="73">
        <v>1.0934545452752202</v>
      </c>
      <c r="L1339" s="73">
        <v>0.79646585895206889</v>
      </c>
      <c r="M1339" s="73">
        <v>-0.29698868632315134</v>
      </c>
    </row>
    <row r="1340" spans="2:13" ht="12.75" customHeight="1" x14ac:dyDescent="0.25">
      <c r="B1340" s="31" t="s">
        <v>38</v>
      </c>
      <c r="C1340" s="73">
        <v>0.75673439366083606</v>
      </c>
      <c r="D1340" s="73">
        <v>0.43362047407171739</v>
      </c>
      <c r="E1340" s="73">
        <v>0.53131579151075148</v>
      </c>
      <c r="F1340" s="73">
        <v>1.2048083758690271</v>
      </c>
      <c r="G1340" s="73">
        <v>0.82982721112073943</v>
      </c>
      <c r="H1340" s="73">
        <v>-0.37498116474828769</v>
      </c>
      <c r="I1340" s="73">
        <v>1.8273204364975842E-2</v>
      </c>
      <c r="J1340" s="31" t="s">
        <v>41</v>
      </c>
      <c r="K1340" s="73">
        <v>0.68997056954836755</v>
      </c>
      <c r="L1340" s="73">
        <v>0.50050460032384958</v>
      </c>
      <c r="M1340" s="73">
        <v>-0.18946596922451797</v>
      </c>
    </row>
    <row r="1341" spans="2:13" ht="12.75" customHeight="1" x14ac:dyDescent="0.25">
      <c r="B1341" s="31" t="s">
        <v>40</v>
      </c>
      <c r="C1341" s="73">
        <v>0.11499043721269468</v>
      </c>
      <c r="D1341" s="73">
        <v>0.11707872484303554</v>
      </c>
      <c r="E1341" s="73">
        <v>0.1028277734906773</v>
      </c>
      <c r="F1341" s="73">
        <v>0.22266674542847989</v>
      </c>
      <c r="G1341" s="73">
        <v>0.72686449517165241</v>
      </c>
      <c r="H1341" s="73">
        <v>0.50419774974317255</v>
      </c>
      <c r="I1341" s="73">
        <v>0.15296851448973944</v>
      </c>
      <c r="J1341" s="31" t="s">
        <v>22</v>
      </c>
      <c r="K1341" s="73">
        <v>0.52306290079209705</v>
      </c>
      <c r="L1341" s="73">
        <v>0.46804614288353558</v>
      </c>
      <c r="M1341" s="73">
        <v>-5.5016757908561476E-2</v>
      </c>
    </row>
    <row r="1342" spans="2:13" ht="12.75" customHeight="1" x14ac:dyDescent="0.25">
      <c r="B1342" s="31" t="s">
        <v>41</v>
      </c>
      <c r="C1342" s="73">
        <v>2.9837873463855002</v>
      </c>
      <c r="D1342" s="73">
        <v>3.180797602097627</v>
      </c>
      <c r="E1342" s="73">
        <v>1.8625740105936477</v>
      </c>
      <c r="F1342" s="73">
        <v>1.0488413251957094</v>
      </c>
      <c r="G1342" s="73">
        <v>0.69205719068491112</v>
      </c>
      <c r="H1342" s="73">
        <v>-0.35678413451079827</v>
      </c>
      <c r="I1342" s="73">
        <v>-0.57293253892514728</v>
      </c>
      <c r="J1342" s="31" t="s">
        <v>67</v>
      </c>
      <c r="K1342" s="73">
        <v>0.38541634059000168</v>
      </c>
      <c r="L1342" s="73">
        <v>0.37055909262245007</v>
      </c>
      <c r="M1342" s="73">
        <v>-1.4857247967551612E-2</v>
      </c>
    </row>
    <row r="1343" spans="2:13" ht="12.75" customHeight="1" x14ac:dyDescent="0.25">
      <c r="B1343" s="31" t="s">
        <v>22</v>
      </c>
      <c r="C1343" s="73">
        <v>0.38618634108360383</v>
      </c>
      <c r="D1343" s="73">
        <v>0.45216051862726531</v>
      </c>
      <c r="E1343" s="73">
        <v>0.33571712646095508</v>
      </c>
      <c r="F1343" s="73">
        <v>0.49230462422717497</v>
      </c>
      <c r="G1343" s="73">
        <v>0.54342322733325965</v>
      </c>
      <c r="H1343" s="73">
        <v>5.1118603106084681E-2</v>
      </c>
      <c r="I1343" s="73">
        <v>3.9309221562413954E-2</v>
      </c>
      <c r="J1343" s="31" t="s">
        <v>36</v>
      </c>
      <c r="K1343" s="73">
        <v>0</v>
      </c>
      <c r="L1343" s="73">
        <v>0.34785687197630083</v>
      </c>
      <c r="M1343" s="73">
        <v>0.34785687197630083</v>
      </c>
    </row>
    <row r="1344" spans="2:13" ht="12.75" customHeight="1" x14ac:dyDescent="0.25">
      <c r="B1344" s="31" t="s">
        <v>106</v>
      </c>
      <c r="C1344" s="73">
        <v>0.25450389680533986</v>
      </c>
      <c r="D1344" s="73">
        <v>0.57003591343398219</v>
      </c>
      <c r="E1344" s="73">
        <v>0.10974494837260419</v>
      </c>
      <c r="F1344" s="73">
        <v>8.2134042133594154E-2</v>
      </c>
      <c r="G1344" s="73">
        <v>0.42105420231564672</v>
      </c>
      <c r="H1344" s="73">
        <v>0.33892016018205257</v>
      </c>
      <c r="I1344" s="73">
        <v>4.1637576377576715E-2</v>
      </c>
      <c r="J1344" s="31" t="s">
        <v>60</v>
      </c>
      <c r="K1344" s="73">
        <v>0.11898624691251442</v>
      </c>
      <c r="L1344" s="73">
        <v>0.31997547864093817</v>
      </c>
      <c r="M1344" s="73">
        <v>0.20098923172842376</v>
      </c>
    </row>
    <row r="1345" spans="2:13" ht="12.75" customHeight="1" x14ac:dyDescent="0.25">
      <c r="B1345" s="31" t="s">
        <v>67</v>
      </c>
      <c r="C1345" s="73">
        <v>0.63329780432636296</v>
      </c>
      <c r="D1345" s="73">
        <v>0.76196918641719757</v>
      </c>
      <c r="E1345" s="73">
        <v>0.80653237310368531</v>
      </c>
      <c r="F1345" s="73">
        <v>0.50941899068514085</v>
      </c>
      <c r="G1345" s="73">
        <v>0.3448816864552941</v>
      </c>
      <c r="H1345" s="73">
        <v>-0.16453730422984675</v>
      </c>
      <c r="I1345" s="73">
        <v>-7.2104029467767214E-2</v>
      </c>
      <c r="J1345" s="31" t="s">
        <v>27</v>
      </c>
      <c r="K1345" s="73">
        <v>0.28535417136633673</v>
      </c>
      <c r="L1345" s="73">
        <v>0.26894212287722041</v>
      </c>
      <c r="M1345" s="73">
        <v>-1.6412048489116315E-2</v>
      </c>
    </row>
    <row r="1346" spans="2:13" ht="12.75" customHeight="1" x14ac:dyDescent="0.25">
      <c r="B1346" s="29" t="s">
        <v>80</v>
      </c>
      <c r="C1346" s="80">
        <v>6.3627282176441202</v>
      </c>
      <c r="D1346" s="80">
        <v>4.8004674216126784</v>
      </c>
      <c r="E1346" s="80">
        <v>4.8461792020671206</v>
      </c>
      <c r="F1346" s="80">
        <v>3.7437615433098768</v>
      </c>
      <c r="G1346" s="80">
        <v>3.6845548335535097</v>
      </c>
      <c r="H1346" s="80">
        <v>-5.9206709756367104E-2</v>
      </c>
      <c r="I1346" s="80">
        <v>-0.66954334602265264</v>
      </c>
      <c r="J1346" s="29" t="s">
        <v>80</v>
      </c>
      <c r="K1346" s="80">
        <v>5.661655325559078</v>
      </c>
      <c r="L1346" s="80">
        <v>3.3238540838023223</v>
      </c>
      <c r="M1346" s="80">
        <v>-2.3378012417567557</v>
      </c>
    </row>
    <row r="1347" spans="2:13" ht="11.25" customHeight="1" x14ac:dyDescent="0.25">
      <c r="C1347" s="19"/>
      <c r="D1347" s="19"/>
      <c r="E1347" s="19"/>
      <c r="F1347" s="19"/>
      <c r="G1347" s="19"/>
      <c r="H1347" s="19"/>
      <c r="I1347" s="19"/>
      <c r="J1347" s="18"/>
      <c r="K1347" s="19"/>
      <c r="L1347" s="19"/>
      <c r="M1347" s="19"/>
    </row>
    <row r="1348" spans="2:13" ht="12.75" customHeight="1" x14ac:dyDescent="0.25">
      <c r="B1348" s="22" t="s">
        <v>311</v>
      </c>
    </row>
    <row r="1349" spans="2:13" s="5" customFormat="1" ht="35.1" customHeight="1" x14ac:dyDescent="0.25">
      <c r="B1349" s="23"/>
      <c r="C1349" s="24">
        <v>2020</v>
      </c>
      <c r="D1349" s="24">
        <v>2021</v>
      </c>
      <c r="E1349" s="24">
        <v>2022</v>
      </c>
      <c r="F1349" s="24">
        <v>2023</v>
      </c>
      <c r="G1349" s="24">
        <v>2024</v>
      </c>
      <c r="H1349" s="25" t="s">
        <v>114</v>
      </c>
      <c r="I1349" s="25" t="s">
        <v>125</v>
      </c>
      <c r="J1349" s="23"/>
      <c r="K1349" s="25" t="s">
        <v>138</v>
      </c>
      <c r="L1349" s="25" t="s">
        <v>139</v>
      </c>
      <c r="M1349" s="26" t="s">
        <v>126</v>
      </c>
    </row>
    <row r="1350" spans="2:13" ht="12.75" customHeight="1" x14ac:dyDescent="0.25">
      <c r="B1350" s="31" t="s">
        <v>71</v>
      </c>
      <c r="C1350" s="9">
        <v>240370.01300000001</v>
      </c>
      <c r="D1350" s="9">
        <v>319467.45299999998</v>
      </c>
      <c r="E1350" s="9">
        <v>390328.19099999999</v>
      </c>
      <c r="F1350" s="9">
        <v>340064.46100000001</v>
      </c>
      <c r="G1350" s="9">
        <v>332018.79100000003</v>
      </c>
      <c r="H1350" s="7">
        <v>-2.3659249709130834</v>
      </c>
      <c r="I1350" s="7">
        <v>8.4103119780879929</v>
      </c>
      <c r="J1350" s="31" t="s">
        <v>71</v>
      </c>
      <c r="K1350" s="9">
        <v>228915.59299999999</v>
      </c>
      <c r="L1350" s="9">
        <v>249247.99</v>
      </c>
      <c r="M1350" s="7">
        <v>8.882049813006839</v>
      </c>
    </row>
    <row r="1351" spans="2:13" ht="12.75" customHeight="1" x14ac:dyDescent="0.25">
      <c r="B1351" s="31" t="s">
        <v>56</v>
      </c>
      <c r="C1351" s="9">
        <v>150953.601</v>
      </c>
      <c r="D1351" s="9">
        <v>190348.66099999999</v>
      </c>
      <c r="E1351" s="9">
        <v>234783.25700000001</v>
      </c>
      <c r="F1351" s="9">
        <v>194578.78</v>
      </c>
      <c r="G1351" s="9">
        <v>189244.22099999999</v>
      </c>
      <c r="H1351" s="7">
        <v>-2.7415934049951431</v>
      </c>
      <c r="I1351" s="7">
        <v>5.8144032785387267</v>
      </c>
      <c r="J1351" s="31" t="s">
        <v>56</v>
      </c>
      <c r="K1351" s="9">
        <v>130095.04700000001</v>
      </c>
      <c r="L1351" s="9">
        <v>135040.60800000001</v>
      </c>
      <c r="M1351" s="7">
        <v>3.8014982999314348</v>
      </c>
    </row>
    <row r="1352" spans="2:13" ht="12.75" customHeight="1" x14ac:dyDescent="0.25">
      <c r="B1352" s="31" t="s">
        <v>59</v>
      </c>
      <c r="C1352" s="9">
        <v>16054.380999999999</v>
      </c>
      <c r="D1352" s="9">
        <v>24561.870999999999</v>
      </c>
      <c r="E1352" s="9">
        <v>33085.027999999998</v>
      </c>
      <c r="F1352" s="9">
        <v>31548.514999999999</v>
      </c>
      <c r="G1352" s="9">
        <v>31638.227999999999</v>
      </c>
      <c r="H1352" s="7">
        <v>0.28436520704698698</v>
      </c>
      <c r="I1352" s="7">
        <v>18.482619282825418</v>
      </c>
      <c r="J1352" s="31" t="s">
        <v>59</v>
      </c>
      <c r="K1352" s="9">
        <v>22308.503000000001</v>
      </c>
      <c r="L1352" s="9">
        <v>23316.616000000002</v>
      </c>
      <c r="M1352" s="7">
        <v>4.518963016030261</v>
      </c>
    </row>
    <row r="1353" spans="2:13" ht="12.75" customHeight="1" x14ac:dyDescent="0.25">
      <c r="B1353" s="31" t="s">
        <v>29</v>
      </c>
      <c r="C1353" s="9">
        <v>4675.2780000000002</v>
      </c>
      <c r="D1353" s="9">
        <v>6520.3190000000004</v>
      </c>
      <c r="E1353" s="9">
        <v>13159.915000000001</v>
      </c>
      <c r="F1353" s="9">
        <v>24806.312000000002</v>
      </c>
      <c r="G1353" s="9">
        <v>29449.112000000001</v>
      </c>
      <c r="H1353" s="7">
        <v>18.716204166100948</v>
      </c>
      <c r="I1353" s="7">
        <v>58.422255062814003</v>
      </c>
      <c r="J1353" s="31" t="s">
        <v>29</v>
      </c>
      <c r="K1353" s="9">
        <v>17845.004000000001</v>
      </c>
      <c r="L1353" s="9">
        <v>19508.413</v>
      </c>
      <c r="M1353" s="7">
        <v>9.3214268822803277</v>
      </c>
    </row>
    <row r="1354" spans="2:13" ht="12.75" customHeight="1" x14ac:dyDescent="0.25">
      <c r="B1354" s="31" t="s">
        <v>48</v>
      </c>
      <c r="C1354" s="9">
        <v>11465.339</v>
      </c>
      <c r="D1354" s="9">
        <v>16552.473999999998</v>
      </c>
      <c r="E1354" s="9">
        <v>17526.2</v>
      </c>
      <c r="F1354" s="9">
        <v>15656.788</v>
      </c>
      <c r="G1354" s="9">
        <v>14135.611000000001</v>
      </c>
      <c r="H1354" s="7">
        <v>-9.7157667332533304</v>
      </c>
      <c r="I1354" s="7">
        <v>5.3736251493720744</v>
      </c>
      <c r="J1354" s="31" t="s">
        <v>16</v>
      </c>
      <c r="K1354" s="9">
        <v>8309.5879999999997</v>
      </c>
      <c r="L1354" s="9">
        <v>12012.775</v>
      </c>
      <c r="M1354" s="7">
        <v>44.565229948825383</v>
      </c>
    </row>
    <row r="1355" spans="2:13" ht="12.75" customHeight="1" x14ac:dyDescent="0.25">
      <c r="B1355" s="31" t="s">
        <v>16</v>
      </c>
      <c r="C1355" s="9">
        <v>1094.1849999999999</v>
      </c>
      <c r="D1355" s="9">
        <v>4129.8289999999997</v>
      </c>
      <c r="E1355" s="9">
        <v>12556.528</v>
      </c>
      <c r="F1355" s="9">
        <v>9368.7150000000001</v>
      </c>
      <c r="G1355" s="9">
        <v>11674.439</v>
      </c>
      <c r="H1355" s="7">
        <v>24.610888472965613</v>
      </c>
      <c r="I1355" s="7">
        <v>80.732524890863203</v>
      </c>
      <c r="J1355" s="31" t="s">
        <v>48</v>
      </c>
      <c r="K1355" s="9">
        <v>9802.3529999999992</v>
      </c>
      <c r="L1355" s="9">
        <v>8791.7489999999998</v>
      </c>
      <c r="M1355" s="7">
        <v>-10.309810307790379</v>
      </c>
    </row>
    <row r="1356" spans="2:13" ht="12.75" customHeight="1" x14ac:dyDescent="0.25">
      <c r="B1356" s="31" t="s">
        <v>104</v>
      </c>
      <c r="C1356" s="9">
        <v>6996.1869999999999</v>
      </c>
      <c r="D1356" s="9">
        <v>7342.2290000000003</v>
      </c>
      <c r="E1356" s="9">
        <v>10355.994000000001</v>
      </c>
      <c r="F1356" s="9">
        <v>7023.69</v>
      </c>
      <c r="G1356" s="9">
        <v>7985.37</v>
      </c>
      <c r="H1356" s="7">
        <v>13.691948249424451</v>
      </c>
      <c r="I1356" s="7">
        <v>3.3614060913922161</v>
      </c>
      <c r="J1356" s="31" t="s">
        <v>104</v>
      </c>
      <c r="K1356" s="9">
        <v>6525.8310000000001</v>
      </c>
      <c r="L1356" s="9">
        <v>8727.5930000000008</v>
      </c>
      <c r="M1356" s="7">
        <v>33.739182029077988</v>
      </c>
    </row>
    <row r="1357" spans="2:13" ht="12.75" customHeight="1" x14ac:dyDescent="0.25">
      <c r="B1357" s="31" t="s">
        <v>50</v>
      </c>
      <c r="C1357" s="9">
        <v>2458.8139999999999</v>
      </c>
      <c r="D1357" s="9">
        <v>2894.2449999999999</v>
      </c>
      <c r="E1357" s="9">
        <v>4353.8639999999996</v>
      </c>
      <c r="F1357" s="9">
        <v>3164.2269999999999</v>
      </c>
      <c r="G1357" s="9">
        <v>7171.1610000000001</v>
      </c>
      <c r="H1357" s="7">
        <v>126.63231809854352</v>
      </c>
      <c r="I1357" s="7">
        <v>30.682053108089047</v>
      </c>
      <c r="J1357" s="31" t="s">
        <v>39</v>
      </c>
      <c r="K1357" s="9">
        <v>2532.8969999999999</v>
      </c>
      <c r="L1357" s="9">
        <v>5310.5129999999999</v>
      </c>
      <c r="M1357" s="7">
        <v>109.66162461402891</v>
      </c>
    </row>
    <row r="1358" spans="2:13" ht="12.75" customHeight="1" x14ac:dyDescent="0.25">
      <c r="B1358" s="31" t="s">
        <v>49</v>
      </c>
      <c r="C1358" s="9">
        <v>2618.5529999999999</v>
      </c>
      <c r="D1358" s="9">
        <v>2968.19</v>
      </c>
      <c r="E1358" s="9">
        <v>4635.0129999999999</v>
      </c>
      <c r="F1358" s="9">
        <v>3596.44</v>
      </c>
      <c r="G1358" s="9">
        <v>5029.9059999999999</v>
      </c>
      <c r="H1358" s="7">
        <v>39.85791504932655</v>
      </c>
      <c r="I1358" s="7">
        <v>17.726606379469079</v>
      </c>
      <c r="J1358" s="31" t="s">
        <v>46</v>
      </c>
      <c r="K1358" s="9">
        <v>646.678</v>
      </c>
      <c r="L1358" s="9">
        <v>3613.9140000000002</v>
      </c>
      <c r="M1358" s="7">
        <v>458.84288625869442</v>
      </c>
    </row>
    <row r="1359" spans="2:13" ht="12.75" customHeight="1" x14ac:dyDescent="0.25">
      <c r="B1359" s="31" t="s">
        <v>63</v>
      </c>
      <c r="C1359" s="9">
        <v>3580.5619999999999</v>
      </c>
      <c r="D1359" s="9">
        <v>4640.0889999999999</v>
      </c>
      <c r="E1359" s="9">
        <v>9038.1059999999998</v>
      </c>
      <c r="F1359" s="9">
        <v>5621.9939999999997</v>
      </c>
      <c r="G1359" s="9">
        <v>3990.8850000000002</v>
      </c>
      <c r="H1359" s="7">
        <v>-29.012997879400075</v>
      </c>
      <c r="I1359" s="7">
        <v>2.7494495166235033</v>
      </c>
      <c r="J1359" s="31" t="s">
        <v>49</v>
      </c>
      <c r="K1359" s="9">
        <v>2993.1280000000002</v>
      </c>
      <c r="L1359" s="9">
        <v>3436.7579999999998</v>
      </c>
      <c r="M1359" s="7">
        <v>14.821618053086926</v>
      </c>
    </row>
    <row r="1360" spans="2:13" ht="12.75" customHeight="1" x14ac:dyDescent="0.25">
      <c r="B1360" s="31" t="s">
        <v>34</v>
      </c>
      <c r="C1360" s="9">
        <v>1498.749</v>
      </c>
      <c r="D1360" s="9">
        <v>3527.06</v>
      </c>
      <c r="E1360" s="9">
        <v>6083.0370000000003</v>
      </c>
      <c r="F1360" s="9">
        <v>6762.326</v>
      </c>
      <c r="G1360" s="9">
        <v>3808.6260000000002</v>
      </c>
      <c r="H1360" s="7">
        <v>-43.678757871182192</v>
      </c>
      <c r="I1360" s="7">
        <v>26.2582761281976</v>
      </c>
      <c r="J1360" s="31" t="s">
        <v>50</v>
      </c>
      <c r="K1360" s="9">
        <v>6213.2430000000004</v>
      </c>
      <c r="L1360" s="9">
        <v>3020.011</v>
      </c>
      <c r="M1360" s="7">
        <v>-51.393966081803022</v>
      </c>
    </row>
    <row r="1361" spans="2:13" ht="12.75" customHeight="1" x14ac:dyDescent="0.25">
      <c r="B1361" s="31" t="s">
        <v>39</v>
      </c>
      <c r="C1361" s="9">
        <v>3685.5210000000002</v>
      </c>
      <c r="D1361" s="9">
        <v>3531.7649999999999</v>
      </c>
      <c r="E1361" s="9">
        <v>3041.5230000000001</v>
      </c>
      <c r="F1361" s="9">
        <v>4722.0690000000004</v>
      </c>
      <c r="G1361" s="9">
        <v>3501.252</v>
      </c>
      <c r="H1361" s="7">
        <v>-25.853434162016697</v>
      </c>
      <c r="I1361" s="7">
        <v>-1.2740958120520895</v>
      </c>
      <c r="J1361" s="31" t="s">
        <v>63</v>
      </c>
      <c r="K1361" s="9">
        <v>2857.4470000000001</v>
      </c>
      <c r="L1361" s="9">
        <v>2991.7080000000001</v>
      </c>
      <c r="M1361" s="7">
        <v>4.6986348303223107</v>
      </c>
    </row>
    <row r="1362" spans="2:13" ht="12.75" customHeight="1" x14ac:dyDescent="0.25">
      <c r="B1362" s="31" t="s">
        <v>58</v>
      </c>
      <c r="C1362" s="9">
        <v>2037.9290000000001</v>
      </c>
      <c r="D1362" s="9">
        <v>2084.7779999999998</v>
      </c>
      <c r="E1362" s="9">
        <v>2356.8780000000002</v>
      </c>
      <c r="F1362" s="9">
        <v>2144.7240000000002</v>
      </c>
      <c r="G1362" s="9">
        <v>2119.4960000000001</v>
      </c>
      <c r="H1362" s="7">
        <v>-1.1762818898842025</v>
      </c>
      <c r="I1362" s="7">
        <v>0.98593433180764745</v>
      </c>
      <c r="J1362" s="31" t="s">
        <v>34</v>
      </c>
      <c r="K1362" s="9">
        <v>2943.3130000000001</v>
      </c>
      <c r="L1362" s="9">
        <v>2963.721</v>
      </c>
      <c r="M1362" s="7">
        <v>0.69336832338252508</v>
      </c>
    </row>
    <row r="1363" spans="2:13" ht="12.75" customHeight="1" x14ac:dyDescent="0.25">
      <c r="B1363" s="31" t="s">
        <v>67</v>
      </c>
      <c r="C1363" s="9">
        <v>1474.13</v>
      </c>
      <c r="D1363" s="9">
        <v>2142.4270000000001</v>
      </c>
      <c r="E1363" s="9">
        <v>3112.2550000000001</v>
      </c>
      <c r="F1363" s="9">
        <v>4097.0249999999996</v>
      </c>
      <c r="G1363" s="9">
        <v>1714.366</v>
      </c>
      <c r="H1363" s="7">
        <v>-58.155832585839718</v>
      </c>
      <c r="I1363" s="7">
        <v>3.8465182370569062</v>
      </c>
      <c r="J1363" s="31" t="s">
        <v>72</v>
      </c>
      <c r="K1363" s="9">
        <v>838.34</v>
      </c>
      <c r="L1363" s="9">
        <v>1853.8389999999999</v>
      </c>
      <c r="M1363" s="7">
        <v>121.13211823365219</v>
      </c>
    </row>
    <row r="1364" spans="2:13" ht="12.75" customHeight="1" x14ac:dyDescent="0.25">
      <c r="B1364" s="31" t="s">
        <v>72</v>
      </c>
      <c r="C1364" s="9">
        <v>0</v>
      </c>
      <c r="D1364" s="9">
        <v>0</v>
      </c>
      <c r="E1364" s="9">
        <v>0.01</v>
      </c>
      <c r="F1364" s="9">
        <v>293.95400000000001</v>
      </c>
      <c r="G1364" s="9">
        <v>1538.144</v>
      </c>
      <c r="H1364" s="7">
        <v>423.26010192070873</v>
      </c>
      <c r="I1364" s="7" t="s">
        <v>291</v>
      </c>
      <c r="J1364" s="31" t="s">
        <v>64</v>
      </c>
      <c r="K1364" s="9">
        <v>724.86199999999997</v>
      </c>
      <c r="L1364" s="9">
        <v>1735.838</v>
      </c>
      <c r="M1364" s="7">
        <v>139.47151319837431</v>
      </c>
    </row>
    <row r="1365" spans="2:13" ht="12.75" customHeight="1" x14ac:dyDescent="0.25">
      <c r="B1365" s="31" t="s">
        <v>57</v>
      </c>
      <c r="C1365" s="9">
        <v>1228.8910000000001</v>
      </c>
      <c r="D1365" s="9">
        <v>1177.2529999999999</v>
      </c>
      <c r="E1365" s="9">
        <v>1333.57</v>
      </c>
      <c r="F1365" s="9">
        <v>1686.2049999999999</v>
      </c>
      <c r="G1365" s="9">
        <v>1384.5170000000001</v>
      </c>
      <c r="H1365" s="7">
        <v>-17.891537505819276</v>
      </c>
      <c r="I1365" s="7">
        <v>3.0258561605860601</v>
      </c>
      <c r="J1365" s="31" t="s">
        <v>57</v>
      </c>
      <c r="K1365" s="9">
        <v>1093.6849999999999</v>
      </c>
      <c r="L1365" s="9">
        <v>1580.6949999999999</v>
      </c>
      <c r="M1365" s="7">
        <v>44.529274882621593</v>
      </c>
    </row>
    <row r="1366" spans="2:13" ht="12.75" customHeight="1" x14ac:dyDescent="0.25">
      <c r="B1366" s="31" t="s">
        <v>2</v>
      </c>
      <c r="C1366" s="9">
        <v>200.3</v>
      </c>
      <c r="D1366" s="9">
        <v>465.75400000000002</v>
      </c>
      <c r="E1366" s="9">
        <v>468.89100000000002</v>
      </c>
      <c r="F1366" s="9">
        <v>785.15499999999997</v>
      </c>
      <c r="G1366" s="9">
        <v>1300.807</v>
      </c>
      <c r="H1366" s="7">
        <v>65.675185154523646</v>
      </c>
      <c r="I1366" s="7">
        <v>59.636787302923501</v>
      </c>
      <c r="J1366" s="31" t="s">
        <v>2</v>
      </c>
      <c r="K1366" s="9">
        <v>673.82399999999996</v>
      </c>
      <c r="L1366" s="9">
        <v>1384.6410000000001</v>
      </c>
      <c r="M1366" s="7">
        <v>105.49000926057846</v>
      </c>
    </row>
    <row r="1367" spans="2:13" ht="12.75" customHeight="1" x14ac:dyDescent="0.25">
      <c r="B1367" s="31" t="s">
        <v>89</v>
      </c>
      <c r="C1367" s="9">
        <v>488.14699999999999</v>
      </c>
      <c r="D1367" s="9">
        <v>419.62400000000002</v>
      </c>
      <c r="E1367" s="9">
        <v>444.85700000000003</v>
      </c>
      <c r="F1367" s="9">
        <v>780.80799999999999</v>
      </c>
      <c r="G1367" s="9">
        <v>1287.8979999999999</v>
      </c>
      <c r="H1367" s="7">
        <v>64.94426286615915</v>
      </c>
      <c r="I1367" s="7">
        <v>27.447907977828699</v>
      </c>
      <c r="J1367" s="31" t="s">
        <v>67</v>
      </c>
      <c r="K1367" s="9">
        <v>1228.6469999999999</v>
      </c>
      <c r="L1367" s="9">
        <v>1267.2639999999999</v>
      </c>
      <c r="M1367" s="7">
        <v>3.1430508518720153</v>
      </c>
    </row>
    <row r="1368" spans="2:13" ht="12.75" customHeight="1" x14ac:dyDescent="0.25">
      <c r="B1368" s="31" t="s">
        <v>61</v>
      </c>
      <c r="C1368" s="9">
        <v>545.87</v>
      </c>
      <c r="D1368" s="9">
        <v>1091.596</v>
      </c>
      <c r="E1368" s="9">
        <v>2619.0659999999998</v>
      </c>
      <c r="F1368" s="9">
        <v>2429.6869999999999</v>
      </c>
      <c r="G1368" s="9">
        <v>1279.7049999999999</v>
      </c>
      <c r="H1368" s="7">
        <v>-47.330458614628142</v>
      </c>
      <c r="I1368" s="7">
        <v>23.738589155034507</v>
      </c>
      <c r="J1368" s="31" t="s">
        <v>58</v>
      </c>
      <c r="K1368" s="9">
        <v>1477.9459999999999</v>
      </c>
      <c r="L1368" s="9">
        <v>1241.6859999999999</v>
      </c>
      <c r="M1368" s="7">
        <v>-15.9856990715493</v>
      </c>
    </row>
    <row r="1369" spans="2:13" ht="12.75" customHeight="1" x14ac:dyDescent="0.25">
      <c r="B1369" s="31" t="s">
        <v>69</v>
      </c>
      <c r="C1369" s="9">
        <v>2238.6959999999999</v>
      </c>
      <c r="D1369" s="9">
        <v>2325.5990000000002</v>
      </c>
      <c r="E1369" s="9">
        <v>2086.6370000000002</v>
      </c>
      <c r="F1369" s="9">
        <v>1017.6849999999999</v>
      </c>
      <c r="G1369" s="9">
        <v>1213.069</v>
      </c>
      <c r="H1369" s="7">
        <v>19.198868019082525</v>
      </c>
      <c r="I1369" s="7">
        <v>-14.202902638233528</v>
      </c>
      <c r="J1369" s="31" t="s">
        <v>37</v>
      </c>
      <c r="K1369" s="9">
        <v>704.74599999999998</v>
      </c>
      <c r="L1369" s="9">
        <v>1114.462</v>
      </c>
      <c r="M1369" s="7">
        <v>58.136690382066739</v>
      </c>
    </row>
    <row r="1370" spans="2:13" ht="12.75" customHeight="1" x14ac:dyDescent="0.25">
      <c r="B1370" s="31" t="s">
        <v>55</v>
      </c>
      <c r="C1370" s="9">
        <v>165.036</v>
      </c>
      <c r="D1370" s="9">
        <v>347.93299999999999</v>
      </c>
      <c r="E1370" s="9">
        <v>666.03499999999997</v>
      </c>
      <c r="F1370" s="9">
        <v>1419.26</v>
      </c>
      <c r="G1370" s="9">
        <v>1131.95</v>
      </c>
      <c r="H1370" s="7">
        <v>-20.24364809830475</v>
      </c>
      <c r="I1370" s="7">
        <v>61.83115684964973</v>
      </c>
      <c r="J1370" s="31" t="s">
        <v>69</v>
      </c>
      <c r="K1370" s="9">
        <v>729.34500000000003</v>
      </c>
      <c r="L1370" s="9">
        <v>951.35400000000004</v>
      </c>
      <c r="M1370" s="7">
        <v>30.439503938465336</v>
      </c>
    </row>
    <row r="1371" spans="2:13" ht="12.75" customHeight="1" x14ac:dyDescent="0.25">
      <c r="B1371" s="29" t="s">
        <v>80</v>
      </c>
      <c r="C1371" s="32">
        <v>26909.844000000012</v>
      </c>
      <c r="D1371" s="32">
        <v>42395.756999999867</v>
      </c>
      <c r="E1371" s="32">
        <v>28621.526999999944</v>
      </c>
      <c r="F1371" s="32">
        <v>18560.101999999839</v>
      </c>
      <c r="G1371" s="32">
        <v>11420.028000000108</v>
      </c>
      <c r="H1371" s="33">
        <v>-38.47001487383956</v>
      </c>
      <c r="I1371" s="33">
        <v>-19.287834944371607</v>
      </c>
      <c r="J1371" s="29" t="s">
        <v>80</v>
      </c>
      <c r="K1371" s="32">
        <v>8371.1660000000265</v>
      </c>
      <c r="L1371" s="32">
        <v>9383.8319999999949</v>
      </c>
      <c r="M1371" s="33">
        <v>12.097072259706296</v>
      </c>
    </row>
    <row r="1372" spans="2:13" ht="11.25" customHeight="1" x14ac:dyDescent="0.25">
      <c r="C1372" s="17"/>
      <c r="D1372" s="17"/>
      <c r="E1372" s="17"/>
      <c r="F1372" s="17"/>
      <c r="G1372" s="17"/>
      <c r="H1372" s="17"/>
      <c r="I1372" s="17"/>
      <c r="J1372" s="18"/>
      <c r="K1372" s="17"/>
      <c r="L1372" s="17"/>
      <c r="M1372" s="17"/>
    </row>
    <row r="1373" spans="2:13" ht="12.75" customHeight="1" x14ac:dyDescent="0.25">
      <c r="B1373" s="22" t="s">
        <v>312</v>
      </c>
    </row>
    <row r="1374" spans="2:13" s="5" customFormat="1" ht="35.1" customHeight="1" x14ac:dyDescent="0.25">
      <c r="B1374" s="23"/>
      <c r="C1374" s="24">
        <v>2020</v>
      </c>
      <c r="D1374" s="24">
        <v>2021</v>
      </c>
      <c r="E1374" s="24">
        <v>2022</v>
      </c>
      <c r="F1374" s="24">
        <v>2023</v>
      </c>
      <c r="G1374" s="24">
        <v>2024</v>
      </c>
      <c r="H1374" s="25" t="s">
        <v>127</v>
      </c>
      <c r="I1374" s="25" t="s">
        <v>128</v>
      </c>
      <c r="J1374" s="23"/>
      <c r="K1374" s="25" t="s">
        <v>138</v>
      </c>
      <c r="L1374" s="25" t="s">
        <v>139</v>
      </c>
      <c r="M1374" s="26" t="s">
        <v>129</v>
      </c>
    </row>
    <row r="1375" spans="2:13" ht="12.75" customHeight="1" x14ac:dyDescent="0.25">
      <c r="B1375" s="31" t="s">
        <v>71</v>
      </c>
      <c r="C1375" s="73">
        <v>100</v>
      </c>
      <c r="D1375" s="73">
        <v>100</v>
      </c>
      <c r="E1375" s="73">
        <v>100</v>
      </c>
      <c r="F1375" s="73">
        <v>100</v>
      </c>
      <c r="G1375" s="73">
        <v>100</v>
      </c>
      <c r="H1375" s="73" t="s">
        <v>81</v>
      </c>
      <c r="I1375" s="73" t="s">
        <v>81</v>
      </c>
      <c r="J1375" s="31" t="s">
        <v>71</v>
      </c>
      <c r="K1375" s="73">
        <v>100</v>
      </c>
      <c r="L1375" s="73">
        <v>100</v>
      </c>
      <c r="M1375" s="73" t="s">
        <v>81</v>
      </c>
    </row>
    <row r="1376" spans="2:13" ht="12.75" customHeight="1" x14ac:dyDescent="0.25">
      <c r="B1376" s="31" t="s">
        <v>56</v>
      </c>
      <c r="C1376" s="73">
        <v>62.800512890932026</v>
      </c>
      <c r="D1376" s="73">
        <v>59.583115341643264</v>
      </c>
      <c r="E1376" s="73">
        <v>60.15021779454306</v>
      </c>
      <c r="F1376" s="73">
        <v>57.218204874398793</v>
      </c>
      <c r="G1376" s="73">
        <v>56.998045330512625</v>
      </c>
      <c r="H1376" s="73">
        <v>-0.22015954388616876</v>
      </c>
      <c r="I1376" s="73">
        <v>-1.4506168901048504</v>
      </c>
      <c r="J1376" s="31" t="s">
        <v>56</v>
      </c>
      <c r="K1376" s="73">
        <v>56.831011507372509</v>
      </c>
      <c r="L1376" s="73">
        <v>54.179216450251019</v>
      </c>
      <c r="M1376" s="73">
        <v>-2.6517950571214897</v>
      </c>
    </row>
    <row r="1377" spans="2:13" ht="12.75" customHeight="1" x14ac:dyDescent="0.25">
      <c r="B1377" s="31" t="s">
        <v>59</v>
      </c>
      <c r="C1377" s="73">
        <v>6.6790282197139117</v>
      </c>
      <c r="D1377" s="73">
        <v>7.688379761177111</v>
      </c>
      <c r="E1377" s="73">
        <v>8.4762076536767488</v>
      </c>
      <c r="F1377" s="73">
        <v>9.2772161216811178</v>
      </c>
      <c r="G1377" s="73">
        <v>9.5290474086450114</v>
      </c>
      <c r="H1377" s="73">
        <v>0.25183128696389367</v>
      </c>
      <c r="I1377" s="73">
        <v>0.71250479723277493</v>
      </c>
      <c r="J1377" s="31" t="s">
        <v>59</v>
      </c>
      <c r="K1377" s="73">
        <v>9.7452963809241258</v>
      </c>
      <c r="L1377" s="73">
        <v>9.354785970390374</v>
      </c>
      <c r="M1377" s="73">
        <v>-0.3905104105337518</v>
      </c>
    </row>
    <row r="1378" spans="2:13" ht="12.75" customHeight="1" x14ac:dyDescent="0.25">
      <c r="B1378" s="31" t="s">
        <v>29</v>
      </c>
      <c r="C1378" s="73">
        <v>1.9450338008676646</v>
      </c>
      <c r="D1378" s="73">
        <v>2.0409963327312721</v>
      </c>
      <c r="E1378" s="73">
        <v>3.3715000103592319</v>
      </c>
      <c r="F1378" s="73">
        <v>7.2945911275333177</v>
      </c>
      <c r="G1378" s="73">
        <v>8.8697124374505645</v>
      </c>
      <c r="H1378" s="73">
        <v>1.5751213099172467</v>
      </c>
      <c r="I1378" s="73">
        <v>1.7311696591457251</v>
      </c>
      <c r="J1378" s="31" t="s">
        <v>29</v>
      </c>
      <c r="K1378" s="73">
        <v>7.7954514876581618</v>
      </c>
      <c r="L1378" s="73">
        <v>7.8269088549119292</v>
      </c>
      <c r="M1378" s="73">
        <v>3.1457367253767465E-2</v>
      </c>
    </row>
    <row r="1379" spans="2:13" ht="12.75" customHeight="1" x14ac:dyDescent="0.25">
      <c r="B1379" s="31" t="s">
        <v>48</v>
      </c>
      <c r="C1379" s="73">
        <v>4.7698707741884592</v>
      </c>
      <c r="D1379" s="73">
        <v>5.181270844513854</v>
      </c>
      <c r="E1379" s="73">
        <v>4.4901189317376256</v>
      </c>
      <c r="F1379" s="73">
        <v>4.6040647570049966</v>
      </c>
      <c r="G1379" s="73">
        <v>4.2574731862089088</v>
      </c>
      <c r="H1379" s="73">
        <v>-0.34659157079608782</v>
      </c>
      <c r="I1379" s="73">
        <v>-0.12809939699488759</v>
      </c>
      <c r="J1379" s="31" t="s">
        <v>16</v>
      </c>
      <c r="K1379" s="73">
        <v>3.6299790202583533</v>
      </c>
      <c r="L1379" s="73">
        <v>4.819607572361968</v>
      </c>
      <c r="M1379" s="73">
        <v>1.1896285521036147</v>
      </c>
    </row>
    <row r="1380" spans="2:13" ht="12.75" customHeight="1" x14ac:dyDescent="0.25">
      <c r="B1380" s="31" t="s">
        <v>16</v>
      </c>
      <c r="C1380" s="73">
        <v>0.45520861206593177</v>
      </c>
      <c r="D1380" s="73">
        <v>1.2927229241095806</v>
      </c>
      <c r="E1380" s="73">
        <v>3.2169154802349396</v>
      </c>
      <c r="F1380" s="73">
        <v>2.754982091468829</v>
      </c>
      <c r="G1380" s="73">
        <v>3.516198274452484</v>
      </c>
      <c r="H1380" s="73">
        <v>0.76121618298365501</v>
      </c>
      <c r="I1380" s="73">
        <v>0.76524741559663811</v>
      </c>
      <c r="J1380" s="31" t="s">
        <v>48</v>
      </c>
      <c r="K1380" s="73">
        <v>4.2820818239323692</v>
      </c>
      <c r="L1380" s="73">
        <v>3.5273098892392274</v>
      </c>
      <c r="M1380" s="73">
        <v>-0.75477193469314185</v>
      </c>
    </row>
    <row r="1381" spans="2:13" ht="12.75" customHeight="1" x14ac:dyDescent="0.25">
      <c r="B1381" s="31" t="s">
        <v>104</v>
      </c>
      <c r="C1381" s="73">
        <v>2.9105905985036493</v>
      </c>
      <c r="D1381" s="73">
        <v>2.2982713672556812</v>
      </c>
      <c r="E1381" s="73">
        <v>2.6531504100353338</v>
      </c>
      <c r="F1381" s="73">
        <v>2.0653995949315029</v>
      </c>
      <c r="G1381" s="73">
        <v>2.4050958007373744</v>
      </c>
      <c r="H1381" s="73">
        <v>0.33969620580587145</v>
      </c>
      <c r="I1381" s="73">
        <v>-0.12637369944156873</v>
      </c>
      <c r="J1381" s="31" t="s">
        <v>104</v>
      </c>
      <c r="K1381" s="73">
        <v>2.8507586200123991</v>
      </c>
      <c r="L1381" s="73">
        <v>3.5015700628117408</v>
      </c>
      <c r="M1381" s="73">
        <v>0.65081144279934167</v>
      </c>
    </row>
    <row r="1382" spans="2:13" ht="12.75" customHeight="1" x14ac:dyDescent="0.25">
      <c r="B1382" s="31" t="s">
        <v>50</v>
      </c>
      <c r="C1382" s="73">
        <v>1.0229287627487875</v>
      </c>
      <c r="D1382" s="73">
        <v>0.90595926840785246</v>
      </c>
      <c r="E1382" s="73">
        <v>1.1154367274486714</v>
      </c>
      <c r="F1382" s="73">
        <v>0.93047858946954176</v>
      </c>
      <c r="G1382" s="73">
        <v>2.1598660058972383</v>
      </c>
      <c r="H1382" s="73">
        <v>1.2293874164276966</v>
      </c>
      <c r="I1382" s="73">
        <v>0.2842343107871127</v>
      </c>
      <c r="J1382" s="31" t="s">
        <v>39</v>
      </c>
      <c r="K1382" s="73">
        <v>1.1064763945547389</v>
      </c>
      <c r="L1382" s="73">
        <v>2.1306141726559162</v>
      </c>
      <c r="M1382" s="73">
        <v>1.0241377781011773</v>
      </c>
    </row>
    <row r="1383" spans="2:13" ht="12.75" customHeight="1" x14ac:dyDescent="0.25">
      <c r="B1383" s="31" t="s">
        <v>49</v>
      </c>
      <c r="C1383" s="73">
        <v>1.0893842236468987</v>
      </c>
      <c r="D1383" s="73">
        <v>0.9291056012519685</v>
      </c>
      <c r="E1383" s="73">
        <v>1.1874656012227414</v>
      </c>
      <c r="F1383" s="73">
        <v>1.0575759635171049</v>
      </c>
      <c r="G1383" s="73">
        <v>1.5149461826695223</v>
      </c>
      <c r="H1383" s="73">
        <v>0.45737021915241738</v>
      </c>
      <c r="I1383" s="73">
        <v>0.1063904897556559</v>
      </c>
      <c r="J1383" s="31" t="s">
        <v>46</v>
      </c>
      <c r="K1383" s="73">
        <v>0.28249626490057411</v>
      </c>
      <c r="L1383" s="73">
        <v>1.4499270385289769</v>
      </c>
      <c r="M1383" s="73">
        <v>1.1674307736284026</v>
      </c>
    </row>
    <row r="1384" spans="2:13" ht="12.75" customHeight="1" x14ac:dyDescent="0.25">
      <c r="B1384" s="31" t="s">
        <v>63</v>
      </c>
      <c r="C1384" s="73">
        <v>1.4896042793823869</v>
      </c>
      <c r="D1384" s="73">
        <v>1.4524449850608099</v>
      </c>
      <c r="E1384" s="73">
        <v>2.3155145358178855</v>
      </c>
      <c r="F1384" s="73">
        <v>1.6532142122313687</v>
      </c>
      <c r="G1384" s="73">
        <v>1.2020057623786722</v>
      </c>
      <c r="H1384" s="73">
        <v>-0.45120844985269648</v>
      </c>
      <c r="I1384" s="73">
        <v>-7.1899629250928687E-2</v>
      </c>
      <c r="J1384" s="31" t="s">
        <v>49</v>
      </c>
      <c r="K1384" s="73">
        <v>1.3075247346737102</v>
      </c>
      <c r="L1384" s="73">
        <v>1.3788508384761697</v>
      </c>
      <c r="M1384" s="73">
        <v>7.1326103802459517E-2</v>
      </c>
    </row>
    <row r="1385" spans="2:13" ht="12.75" customHeight="1" x14ac:dyDescent="0.25">
      <c r="B1385" s="31" t="s">
        <v>34</v>
      </c>
      <c r="C1385" s="73">
        <v>0.62351746014175236</v>
      </c>
      <c r="D1385" s="73">
        <v>1.1040436097257145</v>
      </c>
      <c r="E1385" s="73">
        <v>1.5584416243201864</v>
      </c>
      <c r="F1385" s="73">
        <v>1.9885424016713111</v>
      </c>
      <c r="G1385" s="73">
        <v>1.1471115801996881</v>
      </c>
      <c r="H1385" s="73">
        <v>-0.84143082147162307</v>
      </c>
      <c r="I1385" s="73">
        <v>0.13089853001448393</v>
      </c>
      <c r="J1385" s="31" t="s">
        <v>50</v>
      </c>
      <c r="K1385" s="73">
        <v>2.7142069784647656</v>
      </c>
      <c r="L1385" s="73">
        <v>1.2116490889254512</v>
      </c>
      <c r="M1385" s="73">
        <v>-1.5025578895393144</v>
      </c>
    </row>
    <row r="1386" spans="2:13" ht="12.75" customHeight="1" x14ac:dyDescent="0.25">
      <c r="B1386" s="31" t="s">
        <v>39</v>
      </c>
      <c r="C1386" s="73">
        <v>1.5332698758892194</v>
      </c>
      <c r="D1386" s="73">
        <v>1.1055163732125162</v>
      </c>
      <c r="E1386" s="73">
        <v>0.77922196503608432</v>
      </c>
      <c r="F1386" s="73">
        <v>1.3885805609072452</v>
      </c>
      <c r="G1386" s="73">
        <v>1.0545342898980676</v>
      </c>
      <c r="H1386" s="73">
        <v>-0.33404627100917761</v>
      </c>
      <c r="I1386" s="73">
        <v>-0.11968389649778793</v>
      </c>
      <c r="J1386" s="31" t="s">
        <v>63</v>
      </c>
      <c r="K1386" s="73">
        <v>1.2482535429554595</v>
      </c>
      <c r="L1386" s="73">
        <v>1.2002937315562705</v>
      </c>
      <c r="M1386" s="73">
        <v>-4.7959811399189034E-2</v>
      </c>
    </row>
    <row r="1387" spans="2:13" ht="12.75" customHeight="1" x14ac:dyDescent="0.25">
      <c r="B1387" s="31" t="s">
        <v>58</v>
      </c>
      <c r="C1387" s="73">
        <v>0.84782996621130102</v>
      </c>
      <c r="D1387" s="73">
        <v>0.65257915334492622</v>
      </c>
      <c r="E1387" s="73">
        <v>0.60381956885097243</v>
      </c>
      <c r="F1387" s="73">
        <v>0.63068160480315527</v>
      </c>
      <c r="G1387" s="73">
        <v>0.63836627849174954</v>
      </c>
      <c r="H1387" s="73">
        <v>7.6846736885942679E-3</v>
      </c>
      <c r="I1387" s="73">
        <v>-5.2365921929887871E-2</v>
      </c>
      <c r="J1387" s="31" t="s">
        <v>34</v>
      </c>
      <c r="K1387" s="73">
        <v>1.2857634385788652</v>
      </c>
      <c r="L1387" s="73">
        <v>1.1890651555505023</v>
      </c>
      <c r="M1387" s="73">
        <v>-9.6698283028362919E-2</v>
      </c>
    </row>
    <row r="1388" spans="2:13" ht="12.75" customHeight="1" x14ac:dyDescent="0.25">
      <c r="B1388" s="31" t="s">
        <v>67</v>
      </c>
      <c r="C1388" s="73">
        <v>0.61327533397437561</v>
      </c>
      <c r="D1388" s="73">
        <v>0.67062449707513716</v>
      </c>
      <c r="E1388" s="73">
        <v>0.79734312605670854</v>
      </c>
      <c r="F1388" s="73">
        <v>1.2047789374850315</v>
      </c>
      <c r="G1388" s="73">
        <v>0.51634607632795093</v>
      </c>
      <c r="H1388" s="73">
        <v>-0.68843286115708058</v>
      </c>
      <c r="I1388" s="73">
        <v>-2.4232314411606171E-2</v>
      </c>
      <c r="J1388" s="31" t="s">
        <v>72</v>
      </c>
      <c r="K1388" s="73">
        <v>0.36622232195427601</v>
      </c>
      <c r="L1388" s="73">
        <v>0.74377289862999496</v>
      </c>
      <c r="M1388" s="73">
        <v>0.37755057667571895</v>
      </c>
    </row>
    <row r="1389" spans="2:13" ht="12.75" customHeight="1" x14ac:dyDescent="0.25">
      <c r="B1389" s="31" t="s">
        <v>72</v>
      </c>
      <c r="C1389" s="73">
        <v>0</v>
      </c>
      <c r="D1389" s="73">
        <v>0</v>
      </c>
      <c r="E1389" s="73">
        <v>2.5619466465848991E-6</v>
      </c>
      <c r="F1389" s="73">
        <v>8.644067043512671E-2</v>
      </c>
      <c r="G1389" s="73">
        <v>0.46327016472992338</v>
      </c>
      <c r="H1389" s="73">
        <v>0.37682949429479667</v>
      </c>
      <c r="I1389" s="73">
        <v>0.11581754118248085</v>
      </c>
      <c r="J1389" s="31" t="s">
        <v>64</v>
      </c>
      <c r="K1389" s="73">
        <v>0.31665033845029511</v>
      </c>
      <c r="L1389" s="73">
        <v>0.69643008956662</v>
      </c>
      <c r="M1389" s="73">
        <v>0.37977975111632489</v>
      </c>
    </row>
    <row r="1390" spans="2:13" ht="12.75" customHeight="1" x14ac:dyDescent="0.25">
      <c r="B1390" s="31" t="s">
        <v>57</v>
      </c>
      <c r="C1390" s="73">
        <v>0.51124971233412553</v>
      </c>
      <c r="D1390" s="73">
        <v>0.36850483169564069</v>
      </c>
      <c r="E1390" s="73">
        <v>0.34165351894862239</v>
      </c>
      <c r="F1390" s="73">
        <v>0.49584863853209288</v>
      </c>
      <c r="G1390" s="73">
        <v>0.41699959084544708</v>
      </c>
      <c r="H1390" s="73">
        <v>-7.8849047686645801E-2</v>
      </c>
      <c r="I1390" s="73">
        <v>-2.3562530372169613E-2</v>
      </c>
      <c r="J1390" s="31" t="s">
        <v>57</v>
      </c>
      <c r="K1390" s="73">
        <v>0.47776780326187734</v>
      </c>
      <c r="L1390" s="73">
        <v>0.6341856558201332</v>
      </c>
      <c r="M1390" s="73">
        <v>0.15641785255825585</v>
      </c>
    </row>
    <row r="1391" spans="2:13" ht="12.75" customHeight="1" x14ac:dyDescent="0.25">
      <c r="B1391" s="31" t="s">
        <v>2</v>
      </c>
      <c r="C1391" s="73">
        <v>8.3329861949127573E-2</v>
      </c>
      <c r="D1391" s="73">
        <v>0.14579075133516028</v>
      </c>
      <c r="E1391" s="73">
        <v>0.120127372506384</v>
      </c>
      <c r="F1391" s="73">
        <v>0.2308841675755115</v>
      </c>
      <c r="G1391" s="73">
        <v>0.39178716243202028</v>
      </c>
      <c r="H1391" s="73">
        <v>0.16090299485650877</v>
      </c>
      <c r="I1391" s="73">
        <v>7.7114325120723179E-2</v>
      </c>
      <c r="J1391" s="31" t="s">
        <v>2</v>
      </c>
      <c r="K1391" s="73">
        <v>0.29435478429815831</v>
      </c>
      <c r="L1391" s="73">
        <v>0.55552744878704952</v>
      </c>
      <c r="M1391" s="73">
        <v>0.2611726644888912</v>
      </c>
    </row>
    <row r="1392" spans="2:13" ht="12.75" customHeight="1" x14ac:dyDescent="0.25">
      <c r="B1392" s="31" t="s">
        <v>89</v>
      </c>
      <c r="C1392" s="73">
        <v>0.20308148837184609</v>
      </c>
      <c r="D1392" s="73">
        <v>0.13135109572492196</v>
      </c>
      <c r="E1392" s="73">
        <v>0.11396998993598184</v>
      </c>
      <c r="F1392" s="73">
        <v>0.22960588051569433</v>
      </c>
      <c r="G1392" s="73">
        <v>0.38789912948029492</v>
      </c>
      <c r="H1392" s="73">
        <v>0.15829324896460059</v>
      </c>
      <c r="I1392" s="73">
        <v>4.6204410277112209E-2</v>
      </c>
      <c r="J1392" s="31" t="s">
        <v>67</v>
      </c>
      <c r="K1392" s="73">
        <v>0.53672490541087781</v>
      </c>
      <c r="L1392" s="73">
        <v>0.50843499279572923</v>
      </c>
      <c r="M1392" s="73">
        <v>-2.8289912615148571E-2</v>
      </c>
    </row>
    <row r="1393" spans="2:13" ht="12.75" customHeight="1" x14ac:dyDescent="0.25">
      <c r="B1393" s="31" t="s">
        <v>61</v>
      </c>
      <c r="C1393" s="73">
        <v>0.22709571513814414</v>
      </c>
      <c r="D1393" s="73">
        <v>0.34169239769160459</v>
      </c>
      <c r="E1393" s="73">
        <v>0.67099073558845257</v>
      </c>
      <c r="F1393" s="73">
        <v>0.71447836473567872</v>
      </c>
      <c r="G1393" s="73">
        <v>0.38543149806240928</v>
      </c>
      <c r="H1393" s="73">
        <v>-0.32904686667326943</v>
      </c>
      <c r="I1393" s="73">
        <v>3.9583945731066286E-2</v>
      </c>
      <c r="J1393" s="31" t="s">
        <v>58</v>
      </c>
      <c r="K1393" s="73">
        <v>0.64562923854645415</v>
      </c>
      <c r="L1393" s="73">
        <v>0.49817292408255731</v>
      </c>
      <c r="M1393" s="73">
        <v>-0.14745631446389684</v>
      </c>
    </row>
    <row r="1394" spans="2:13" ht="12.75" customHeight="1" x14ac:dyDescent="0.25">
      <c r="B1394" s="31" t="s">
        <v>69</v>
      </c>
      <c r="C1394" s="73">
        <v>0.93135411196237694</v>
      </c>
      <c r="D1394" s="73">
        <v>0.72796116729925553</v>
      </c>
      <c r="E1394" s="73">
        <v>0.53458526647899751</v>
      </c>
      <c r="F1394" s="73">
        <v>0.29926238014033457</v>
      </c>
      <c r="G1394" s="73">
        <v>0.36536154967204848</v>
      </c>
      <c r="H1394" s="73">
        <v>6.6099169531713908E-2</v>
      </c>
      <c r="I1394" s="73">
        <v>-0.14149814057258212</v>
      </c>
      <c r="J1394" s="31" t="s">
        <v>37</v>
      </c>
      <c r="K1394" s="73">
        <v>0.3078628199871033</v>
      </c>
      <c r="L1394" s="73">
        <v>0.44712978427629446</v>
      </c>
      <c r="M1394" s="73">
        <v>0.13926696428919116</v>
      </c>
    </row>
    <row r="1395" spans="2:13" ht="12.75" customHeight="1" x14ac:dyDescent="0.25">
      <c r="B1395" s="31" t="s">
        <v>55</v>
      </c>
      <c r="C1395" s="73">
        <v>6.8659146763036541E-2</v>
      </c>
      <c r="D1395" s="73">
        <v>0.10891031206236837</v>
      </c>
      <c r="E1395" s="73">
        <v>0.17063461347581732</v>
      </c>
      <c r="F1395" s="73">
        <v>0.41735028583301448</v>
      </c>
      <c r="G1395" s="73">
        <v>0.34092949877647133</v>
      </c>
      <c r="H1395" s="73">
        <v>-7.6420787056543149E-2</v>
      </c>
      <c r="I1395" s="73">
        <v>6.8067588003358701E-2</v>
      </c>
      <c r="J1395" s="31" t="s">
        <v>69</v>
      </c>
      <c r="K1395" s="73">
        <v>0.3186087022040478</v>
      </c>
      <c r="L1395" s="73">
        <v>0.38168973799949202</v>
      </c>
      <c r="M1395" s="73">
        <v>6.3081035795444218E-2</v>
      </c>
    </row>
    <row r="1396" spans="2:13" ht="12.75" customHeight="1" x14ac:dyDescent="0.25">
      <c r="B1396" s="29" t="s">
        <v>80</v>
      </c>
      <c r="C1396" s="80">
        <v>11.195175165214977</v>
      </c>
      <c r="D1396" s="80">
        <v>13.270759384681316</v>
      </c>
      <c r="E1396" s="80">
        <v>7.3326825117789003</v>
      </c>
      <c r="F1396" s="80">
        <v>5.4578187751291773</v>
      </c>
      <c r="G1396" s="80">
        <v>3.4395727921315475</v>
      </c>
      <c r="H1396" s="80">
        <v>-2.0182459829976298</v>
      </c>
      <c r="I1396" s="80">
        <v>-1.9389005932708572</v>
      </c>
      <c r="J1396" s="29" t="s">
        <v>80</v>
      </c>
      <c r="K1396" s="80">
        <v>3.6568788916008996</v>
      </c>
      <c r="L1396" s="80">
        <v>3.7648576423825908</v>
      </c>
      <c r="M1396" s="80">
        <v>0.10797875078169117</v>
      </c>
    </row>
    <row r="1397" spans="2:13" ht="11.25" customHeight="1" x14ac:dyDescent="0.25">
      <c r="C1397" s="19"/>
      <c r="D1397" s="19"/>
      <c r="E1397" s="19"/>
      <c r="F1397" s="19"/>
      <c r="G1397" s="19"/>
      <c r="H1397" s="19"/>
      <c r="I1397" s="19"/>
      <c r="J1397" s="18"/>
      <c r="K1397" s="19"/>
      <c r="L1397" s="19"/>
      <c r="M1397" s="19"/>
    </row>
    <row r="1398" spans="2:13" ht="12.75" customHeight="1" x14ac:dyDescent="0.25">
      <c r="B1398" s="22" t="s">
        <v>313</v>
      </c>
    </row>
    <row r="1399" spans="2:13" s="5" customFormat="1" ht="35.1" customHeight="1" x14ac:dyDescent="0.25">
      <c r="B1399" s="23"/>
      <c r="C1399" s="24">
        <v>2020</v>
      </c>
      <c r="D1399" s="24">
        <v>2021</v>
      </c>
      <c r="E1399" s="24">
        <v>2022</v>
      </c>
      <c r="F1399" s="24">
        <v>2023</v>
      </c>
      <c r="G1399" s="24">
        <v>2024</v>
      </c>
      <c r="H1399" s="25" t="s">
        <v>114</v>
      </c>
      <c r="I1399" s="25" t="s">
        <v>125</v>
      </c>
      <c r="J1399" s="23"/>
      <c r="K1399" s="25" t="s">
        <v>138</v>
      </c>
      <c r="L1399" s="25" t="s">
        <v>139</v>
      </c>
      <c r="M1399" s="26" t="s">
        <v>126</v>
      </c>
    </row>
    <row r="1400" spans="2:13" ht="12.75" customHeight="1" x14ac:dyDescent="0.25">
      <c r="B1400" s="31" t="s">
        <v>71</v>
      </c>
      <c r="C1400" s="9">
        <v>185832.435</v>
      </c>
      <c r="D1400" s="9">
        <v>233888.51500000001</v>
      </c>
      <c r="E1400" s="9">
        <v>268569.98700000002</v>
      </c>
      <c r="F1400" s="9">
        <v>245052.39799999999</v>
      </c>
      <c r="G1400" s="9">
        <v>244338.49900000001</v>
      </c>
      <c r="H1400" s="7">
        <v>-0.29132504143051718</v>
      </c>
      <c r="I1400" s="7">
        <v>7.082276642651264</v>
      </c>
      <c r="J1400" s="31" t="s">
        <v>71</v>
      </c>
      <c r="K1400" s="9">
        <v>166632.70800000001</v>
      </c>
      <c r="L1400" s="9">
        <v>161644.60699999999</v>
      </c>
      <c r="M1400" s="7">
        <v>-2.9934705256065475</v>
      </c>
    </row>
    <row r="1401" spans="2:13" ht="12.75" customHeight="1" x14ac:dyDescent="0.25">
      <c r="B1401" s="31" t="s">
        <v>56</v>
      </c>
      <c r="C1401" s="9">
        <v>69935.835999999996</v>
      </c>
      <c r="D1401" s="9">
        <v>97348.467000000004</v>
      </c>
      <c r="E1401" s="9">
        <v>114623.088</v>
      </c>
      <c r="F1401" s="9">
        <v>95210.683999999994</v>
      </c>
      <c r="G1401" s="9">
        <v>95344.764999999999</v>
      </c>
      <c r="H1401" s="7">
        <v>0.14082558213740551</v>
      </c>
      <c r="I1401" s="7">
        <v>8.0560954500040083</v>
      </c>
      <c r="J1401" s="31" t="s">
        <v>56</v>
      </c>
      <c r="K1401" s="9">
        <v>63251.5</v>
      </c>
      <c r="L1401" s="9">
        <v>68395.327999999994</v>
      </c>
      <c r="M1401" s="7">
        <v>8.1323415254974094</v>
      </c>
    </row>
    <row r="1402" spans="2:13" ht="12.75" customHeight="1" x14ac:dyDescent="0.25">
      <c r="B1402" s="31" t="s">
        <v>59</v>
      </c>
      <c r="C1402" s="9">
        <v>27043.687999999998</v>
      </c>
      <c r="D1402" s="9">
        <v>34403.756000000001</v>
      </c>
      <c r="E1402" s="9">
        <v>35648.673999999999</v>
      </c>
      <c r="F1402" s="9">
        <v>34778.54</v>
      </c>
      <c r="G1402" s="9">
        <v>38075.391000000003</v>
      </c>
      <c r="H1402" s="7">
        <v>9.4795554960041528</v>
      </c>
      <c r="I1402" s="7">
        <v>8.9292751577367824</v>
      </c>
      <c r="J1402" s="31" t="s">
        <v>59</v>
      </c>
      <c r="K1402" s="9">
        <v>26510.994999999999</v>
      </c>
      <c r="L1402" s="9">
        <v>21736.469000000001</v>
      </c>
      <c r="M1402" s="7">
        <v>-18.009606957415208</v>
      </c>
    </row>
    <row r="1403" spans="2:13" ht="12.75" customHeight="1" x14ac:dyDescent="0.25">
      <c r="B1403" s="31" t="s">
        <v>68</v>
      </c>
      <c r="C1403" s="9">
        <v>20640.613000000001</v>
      </c>
      <c r="D1403" s="9">
        <v>29548.225999999999</v>
      </c>
      <c r="E1403" s="9">
        <v>28810.955999999998</v>
      </c>
      <c r="F1403" s="9">
        <v>27015.632000000001</v>
      </c>
      <c r="G1403" s="9">
        <v>23344.488000000001</v>
      </c>
      <c r="H1403" s="7">
        <v>-13.588962123854811</v>
      </c>
      <c r="I1403" s="7">
        <v>3.1253511886460528</v>
      </c>
      <c r="J1403" s="31" t="s">
        <v>68</v>
      </c>
      <c r="K1403" s="9">
        <v>15912.049000000001</v>
      </c>
      <c r="L1403" s="9">
        <v>16020.115</v>
      </c>
      <c r="M1403" s="7">
        <v>0.6791457215849378</v>
      </c>
    </row>
    <row r="1404" spans="2:13" ht="12.75" customHeight="1" x14ac:dyDescent="0.25">
      <c r="B1404" s="31" t="s">
        <v>104</v>
      </c>
      <c r="C1404" s="9">
        <v>9330.6579999999994</v>
      </c>
      <c r="D1404" s="9">
        <v>11604.967000000001</v>
      </c>
      <c r="E1404" s="9">
        <v>13441.716</v>
      </c>
      <c r="F1404" s="9">
        <v>11218.832</v>
      </c>
      <c r="G1404" s="9">
        <v>14261.437</v>
      </c>
      <c r="H1404" s="7">
        <v>27.12051486286629</v>
      </c>
      <c r="I1404" s="7">
        <v>11.189238040591931</v>
      </c>
      <c r="J1404" s="31" t="s">
        <v>104</v>
      </c>
      <c r="K1404" s="9">
        <v>9618.0669999999991</v>
      </c>
      <c r="L1404" s="9">
        <v>9917.3140000000003</v>
      </c>
      <c r="M1404" s="7">
        <v>3.1113008466254315</v>
      </c>
    </row>
    <row r="1405" spans="2:13" ht="12.75" customHeight="1" x14ac:dyDescent="0.25">
      <c r="B1405" s="31" t="s">
        <v>103</v>
      </c>
      <c r="C1405" s="9">
        <v>7616.0919999999996</v>
      </c>
      <c r="D1405" s="9">
        <v>3881.4029999999998</v>
      </c>
      <c r="E1405" s="9">
        <v>9792.3289999999997</v>
      </c>
      <c r="F1405" s="9">
        <v>10689.291999999999</v>
      </c>
      <c r="G1405" s="9">
        <v>10213.200000000001</v>
      </c>
      <c r="H1405" s="7">
        <v>-4.4539151891444151</v>
      </c>
      <c r="I1405" s="7">
        <v>7.6111849848132795</v>
      </c>
      <c r="J1405" s="31" t="s">
        <v>89</v>
      </c>
      <c r="K1405" s="9">
        <v>3943.306</v>
      </c>
      <c r="L1405" s="9">
        <v>5390.598</v>
      </c>
      <c r="M1405" s="7">
        <v>36.702502925210467</v>
      </c>
    </row>
    <row r="1406" spans="2:13" ht="12.75" customHeight="1" x14ac:dyDescent="0.25">
      <c r="B1406" s="31" t="s">
        <v>89</v>
      </c>
      <c r="C1406" s="9">
        <v>6064.4210000000003</v>
      </c>
      <c r="D1406" s="9">
        <v>5547.8729999999996</v>
      </c>
      <c r="E1406" s="9">
        <v>5901.2910000000002</v>
      </c>
      <c r="F1406" s="9">
        <v>5763.6360000000004</v>
      </c>
      <c r="G1406" s="9">
        <v>6170.8919999999998</v>
      </c>
      <c r="H1406" s="7">
        <v>7.0659562817637926</v>
      </c>
      <c r="I1406" s="7">
        <v>0.43605611787305154</v>
      </c>
      <c r="J1406" s="31" t="s">
        <v>4</v>
      </c>
      <c r="K1406" s="9">
        <v>1237.7670000000001</v>
      </c>
      <c r="L1406" s="9">
        <v>4306.893</v>
      </c>
      <c r="M1406" s="7">
        <v>247.95668328530328</v>
      </c>
    </row>
    <row r="1407" spans="2:13" ht="12.75" customHeight="1" x14ac:dyDescent="0.25">
      <c r="B1407" s="31" t="s">
        <v>8</v>
      </c>
      <c r="C1407" s="9">
        <v>8741.92</v>
      </c>
      <c r="D1407" s="9">
        <v>7673.826</v>
      </c>
      <c r="E1407" s="9">
        <v>5834.2740000000003</v>
      </c>
      <c r="F1407" s="9">
        <v>6717.3</v>
      </c>
      <c r="G1407" s="9">
        <v>5822.665</v>
      </c>
      <c r="H1407" s="7">
        <v>-13.318371964926387</v>
      </c>
      <c r="I1407" s="7">
        <v>-9.6602791820421192</v>
      </c>
      <c r="J1407" s="31" t="s">
        <v>48</v>
      </c>
      <c r="K1407" s="9">
        <v>4202.2049999999999</v>
      </c>
      <c r="L1407" s="9">
        <v>3735.895</v>
      </c>
      <c r="M1407" s="7">
        <v>-11.096793231172681</v>
      </c>
    </row>
    <row r="1408" spans="2:13" ht="12.75" customHeight="1" x14ac:dyDescent="0.25">
      <c r="B1408" s="31" t="s">
        <v>48</v>
      </c>
      <c r="C1408" s="9">
        <v>3678.7040000000002</v>
      </c>
      <c r="D1408" s="9">
        <v>4095.4110000000001</v>
      </c>
      <c r="E1408" s="9">
        <v>7733.8869999999997</v>
      </c>
      <c r="F1408" s="9">
        <v>8890.3150000000005</v>
      </c>
      <c r="G1408" s="9">
        <v>5771.4719999999998</v>
      </c>
      <c r="H1408" s="7">
        <v>-35.08135538504542</v>
      </c>
      <c r="I1408" s="7">
        <v>11.917483700692744</v>
      </c>
      <c r="J1408" s="31" t="s">
        <v>103</v>
      </c>
      <c r="K1408" s="9">
        <v>9604.1229999999996</v>
      </c>
      <c r="L1408" s="9">
        <v>3558.5419999999999</v>
      </c>
      <c r="M1408" s="7">
        <v>-62.947767328677493</v>
      </c>
    </row>
    <row r="1409" spans="2:13" ht="12.75" customHeight="1" x14ac:dyDescent="0.25">
      <c r="B1409" s="31" t="s">
        <v>50</v>
      </c>
      <c r="C1409" s="9">
        <v>4781.326</v>
      </c>
      <c r="D1409" s="9">
        <v>5205.58</v>
      </c>
      <c r="E1409" s="9">
        <v>5743.6869999999999</v>
      </c>
      <c r="F1409" s="9">
        <v>5187.59</v>
      </c>
      <c r="G1409" s="9">
        <v>4723.1639999999998</v>
      </c>
      <c r="H1409" s="7">
        <v>-8.9526350386210236</v>
      </c>
      <c r="I1409" s="7">
        <v>-0.30550737075504264</v>
      </c>
      <c r="J1409" s="31" t="s">
        <v>50</v>
      </c>
      <c r="K1409" s="9">
        <v>2968.4879999999998</v>
      </c>
      <c r="L1409" s="9">
        <v>3198.8</v>
      </c>
      <c r="M1409" s="7">
        <v>7.7585626083043078</v>
      </c>
    </row>
    <row r="1410" spans="2:13" ht="12.75" customHeight="1" x14ac:dyDescent="0.25">
      <c r="B1410" s="31" t="s">
        <v>62</v>
      </c>
      <c r="C1410" s="9">
        <v>1300.1510000000001</v>
      </c>
      <c r="D1410" s="9">
        <v>1649.461</v>
      </c>
      <c r="E1410" s="9">
        <v>3327.8580000000002</v>
      </c>
      <c r="F1410" s="9">
        <v>2581.297</v>
      </c>
      <c r="G1410" s="9">
        <v>3326.415</v>
      </c>
      <c r="H1410" s="7">
        <v>28.866031301318674</v>
      </c>
      <c r="I1410" s="7">
        <v>26.472370585618577</v>
      </c>
      <c r="J1410" s="31" t="s">
        <v>8</v>
      </c>
      <c r="K1410" s="9">
        <v>3896.998</v>
      </c>
      <c r="L1410" s="9">
        <v>2784.2750000000001</v>
      </c>
      <c r="M1410" s="7">
        <v>-28.553337723037064</v>
      </c>
    </row>
    <row r="1411" spans="2:13" ht="12.75" customHeight="1" x14ac:dyDescent="0.25">
      <c r="B1411" s="31" t="s">
        <v>5</v>
      </c>
      <c r="C1411" s="9">
        <v>2131.3069999999998</v>
      </c>
      <c r="D1411" s="9">
        <v>1748.67</v>
      </c>
      <c r="E1411" s="9">
        <v>2247.2249999999999</v>
      </c>
      <c r="F1411" s="9">
        <v>3062.4090000000001</v>
      </c>
      <c r="G1411" s="9">
        <v>3315.819</v>
      </c>
      <c r="H1411" s="7">
        <v>8.2748581263965661</v>
      </c>
      <c r="I1411" s="7">
        <v>11.682776211777778</v>
      </c>
      <c r="J1411" s="31" t="s">
        <v>62</v>
      </c>
      <c r="K1411" s="9">
        <v>1905.509</v>
      </c>
      <c r="L1411" s="9">
        <v>2669.5320000000002</v>
      </c>
      <c r="M1411" s="7">
        <v>40.095481049945192</v>
      </c>
    </row>
    <row r="1412" spans="2:13" ht="12.75" customHeight="1" x14ac:dyDescent="0.25">
      <c r="B1412" s="31" t="s">
        <v>7</v>
      </c>
      <c r="C1412" s="9">
        <v>1946.4369999999999</v>
      </c>
      <c r="D1412" s="9">
        <v>550.24400000000003</v>
      </c>
      <c r="E1412" s="9">
        <v>607.14300000000003</v>
      </c>
      <c r="F1412" s="9">
        <v>2252.0949999999998</v>
      </c>
      <c r="G1412" s="9">
        <v>2768.1329999999998</v>
      </c>
      <c r="H1412" s="7">
        <v>22.91368703362869</v>
      </c>
      <c r="I1412" s="7">
        <v>9.2035232496915587</v>
      </c>
      <c r="J1412" s="31" t="s">
        <v>5</v>
      </c>
      <c r="K1412" s="9">
        <v>2094.6179999999999</v>
      </c>
      <c r="L1412" s="9">
        <v>2124.8710000000001</v>
      </c>
      <c r="M1412" s="7">
        <v>1.4443206350752338</v>
      </c>
    </row>
    <row r="1413" spans="2:13" ht="12.75" customHeight="1" x14ac:dyDescent="0.25">
      <c r="B1413" s="31" t="s">
        <v>63</v>
      </c>
      <c r="C1413" s="9">
        <v>644.99300000000005</v>
      </c>
      <c r="D1413" s="9">
        <v>1394.3989999999999</v>
      </c>
      <c r="E1413" s="9">
        <v>895.42700000000002</v>
      </c>
      <c r="F1413" s="9">
        <v>944.88199999999995</v>
      </c>
      <c r="G1413" s="9">
        <v>2651.39</v>
      </c>
      <c r="H1413" s="7">
        <v>180.60540892936893</v>
      </c>
      <c r="I1413" s="7">
        <v>42.390053486048316</v>
      </c>
      <c r="J1413" s="31" t="s">
        <v>27</v>
      </c>
      <c r="K1413" s="9">
        <v>544.78599999999994</v>
      </c>
      <c r="L1413" s="9">
        <v>1207.8489999999999</v>
      </c>
      <c r="M1413" s="7">
        <v>121.71072678079101</v>
      </c>
    </row>
    <row r="1414" spans="2:13" ht="12.75" customHeight="1" x14ac:dyDescent="0.25">
      <c r="B1414" s="31" t="s">
        <v>107</v>
      </c>
      <c r="C1414" s="9">
        <v>1924.039</v>
      </c>
      <c r="D1414" s="9">
        <v>2031.808</v>
      </c>
      <c r="E1414" s="9">
        <v>2175.261</v>
      </c>
      <c r="F1414" s="9">
        <v>2245.973</v>
      </c>
      <c r="G1414" s="9">
        <v>2474.0549999999998</v>
      </c>
      <c r="H1414" s="7">
        <v>10.155153245386293</v>
      </c>
      <c r="I1414" s="7">
        <v>6.4875584908284267</v>
      </c>
      <c r="J1414" s="31" t="s">
        <v>63</v>
      </c>
      <c r="K1414" s="9">
        <v>1519.866</v>
      </c>
      <c r="L1414" s="9">
        <v>1152.019</v>
      </c>
      <c r="M1414" s="7">
        <v>-24.202594176065521</v>
      </c>
    </row>
    <row r="1415" spans="2:13" ht="12.75" customHeight="1" x14ac:dyDescent="0.25">
      <c r="B1415" s="31" t="s">
        <v>40</v>
      </c>
      <c r="C1415" s="9">
        <v>1486.702</v>
      </c>
      <c r="D1415" s="9">
        <v>1412.7940000000001</v>
      </c>
      <c r="E1415" s="9">
        <v>1573.0609999999999</v>
      </c>
      <c r="F1415" s="9">
        <v>1102.4100000000001</v>
      </c>
      <c r="G1415" s="9">
        <v>2169.2190000000001</v>
      </c>
      <c r="H1415" s="7">
        <v>96.770620730944017</v>
      </c>
      <c r="I1415" s="7">
        <v>9.9056118942336688</v>
      </c>
      <c r="J1415" s="31" t="s">
        <v>60</v>
      </c>
      <c r="K1415" s="9">
        <v>786.34199999999998</v>
      </c>
      <c r="L1415" s="9">
        <v>1031.6669999999999</v>
      </c>
      <c r="M1415" s="7">
        <v>31.198257246846783</v>
      </c>
    </row>
    <row r="1416" spans="2:13" ht="12.75" customHeight="1" x14ac:dyDescent="0.25">
      <c r="B1416" s="31" t="s">
        <v>46</v>
      </c>
      <c r="C1416" s="9">
        <v>14.885</v>
      </c>
      <c r="D1416" s="9">
        <v>51.456000000000003</v>
      </c>
      <c r="E1416" s="9">
        <v>122.212</v>
      </c>
      <c r="F1416" s="9">
        <v>44.972000000000001</v>
      </c>
      <c r="G1416" s="9">
        <v>2054.94</v>
      </c>
      <c r="H1416" s="7" t="s">
        <v>282</v>
      </c>
      <c r="I1416" s="7">
        <v>242.77771289812162</v>
      </c>
      <c r="J1416" s="31" t="s">
        <v>69</v>
      </c>
      <c r="K1416" s="9">
        <v>11.414999999999999</v>
      </c>
      <c r="L1416" s="9">
        <v>906.95600000000002</v>
      </c>
      <c r="M1416" s="7" t="s">
        <v>282</v>
      </c>
    </row>
    <row r="1417" spans="2:13" ht="12.75" customHeight="1" x14ac:dyDescent="0.25">
      <c r="B1417" s="31" t="s">
        <v>4</v>
      </c>
      <c r="C1417" s="9">
        <v>2777.636</v>
      </c>
      <c r="D1417" s="9">
        <v>3610.8449999999998</v>
      </c>
      <c r="E1417" s="9">
        <v>3784.1729999999998</v>
      </c>
      <c r="F1417" s="9">
        <v>3153.4250000000002</v>
      </c>
      <c r="G1417" s="9">
        <v>1844.1289999999999</v>
      </c>
      <c r="H1417" s="7">
        <v>-41.519807827996551</v>
      </c>
      <c r="I1417" s="7">
        <v>-9.7330036890980072</v>
      </c>
      <c r="J1417" s="31" t="s">
        <v>107</v>
      </c>
      <c r="K1417" s="9">
        <v>1415.443</v>
      </c>
      <c r="L1417" s="9">
        <v>884.46199999999999</v>
      </c>
      <c r="M1417" s="7">
        <v>-37.513414528172447</v>
      </c>
    </row>
    <row r="1418" spans="2:13" ht="12.75" customHeight="1" x14ac:dyDescent="0.25">
      <c r="B1418" s="31" t="s">
        <v>75</v>
      </c>
      <c r="C1418" s="9">
        <v>0</v>
      </c>
      <c r="D1418" s="9">
        <v>0</v>
      </c>
      <c r="E1418" s="9">
        <v>7.3380000000000001</v>
      </c>
      <c r="F1418" s="9">
        <v>712.08199999999999</v>
      </c>
      <c r="G1418" s="9">
        <v>1696.403</v>
      </c>
      <c r="H1418" s="7">
        <v>138.2314115509169</v>
      </c>
      <c r="I1418" s="7" t="s">
        <v>291</v>
      </c>
      <c r="J1418" s="31" t="s">
        <v>10</v>
      </c>
      <c r="K1418" s="9">
        <v>0.86699999999999999</v>
      </c>
      <c r="L1418" s="9">
        <v>693.13599999999997</v>
      </c>
      <c r="M1418" s="7" t="s">
        <v>282</v>
      </c>
    </row>
    <row r="1419" spans="2:13" ht="12.75" customHeight="1" x14ac:dyDescent="0.25">
      <c r="B1419" s="31" t="s">
        <v>12</v>
      </c>
      <c r="C1419" s="9">
        <v>746.04200000000003</v>
      </c>
      <c r="D1419" s="9">
        <v>1288.384</v>
      </c>
      <c r="E1419" s="9">
        <v>1087.27</v>
      </c>
      <c r="F1419" s="9">
        <v>1525.998</v>
      </c>
      <c r="G1419" s="9">
        <v>1648.242</v>
      </c>
      <c r="H1419" s="7">
        <v>8.0107575501409514</v>
      </c>
      <c r="I1419" s="7">
        <v>21.917044136057861</v>
      </c>
      <c r="J1419" s="31" t="s">
        <v>14</v>
      </c>
      <c r="K1419" s="9">
        <v>695.59500000000003</v>
      </c>
      <c r="L1419" s="9">
        <v>662.67700000000002</v>
      </c>
      <c r="M1419" s="7">
        <v>-4.7323514401339866</v>
      </c>
    </row>
    <row r="1420" spans="2:13" ht="12.75" customHeight="1" x14ac:dyDescent="0.25">
      <c r="B1420" s="31" t="s">
        <v>60</v>
      </c>
      <c r="C1420" s="9">
        <v>383.101</v>
      </c>
      <c r="D1420" s="9">
        <v>458.70299999999997</v>
      </c>
      <c r="E1420" s="9">
        <v>1258.7929999999999</v>
      </c>
      <c r="F1420" s="9">
        <v>1652.3230000000001</v>
      </c>
      <c r="G1420" s="9">
        <v>1471.126</v>
      </c>
      <c r="H1420" s="7">
        <v>-10.966197287092179</v>
      </c>
      <c r="I1420" s="7">
        <v>39.985852471570801</v>
      </c>
      <c r="J1420" s="31" t="s">
        <v>53</v>
      </c>
      <c r="K1420" s="9">
        <v>131.97800000000001</v>
      </c>
      <c r="L1420" s="9">
        <v>658.43499999999995</v>
      </c>
      <c r="M1420" s="7">
        <v>398.89754352998216</v>
      </c>
    </row>
    <row r="1421" spans="2:13" ht="12.75" customHeight="1" x14ac:dyDescent="0.25">
      <c r="B1421" s="29" t="s">
        <v>80</v>
      </c>
      <c r="C1421" s="32">
        <v>14643.88400000002</v>
      </c>
      <c r="D1421" s="32">
        <v>20382.242000000027</v>
      </c>
      <c r="E1421" s="32">
        <v>23954.324000000022</v>
      </c>
      <c r="F1421" s="32">
        <v>20302.71100000001</v>
      </c>
      <c r="G1421" s="32">
        <v>15191.15399999998</v>
      </c>
      <c r="H1421" s="33">
        <v>-25.176721473304859</v>
      </c>
      <c r="I1421" s="33">
        <v>0.92148251869756947</v>
      </c>
      <c r="J1421" s="29" t="s">
        <v>80</v>
      </c>
      <c r="K1421" s="32">
        <v>16380.791000000027</v>
      </c>
      <c r="L1421" s="32">
        <v>10608.774000000034</v>
      </c>
      <c r="M1421" s="33">
        <v>-35.236497431656282</v>
      </c>
    </row>
    <row r="1422" spans="2:13" ht="11.25" customHeight="1" x14ac:dyDescent="0.25">
      <c r="C1422" s="17"/>
      <c r="D1422" s="17"/>
      <c r="E1422" s="17"/>
      <c r="F1422" s="17"/>
      <c r="G1422" s="17"/>
      <c r="H1422" s="17"/>
      <c r="I1422" s="17"/>
      <c r="J1422" s="18"/>
      <c r="K1422" s="17"/>
      <c r="L1422" s="17"/>
      <c r="M1422" s="17"/>
    </row>
    <row r="1423" spans="2:13" ht="12.75" customHeight="1" x14ac:dyDescent="0.25">
      <c r="B1423" s="22" t="s">
        <v>314</v>
      </c>
    </row>
    <row r="1424" spans="2:13" s="5" customFormat="1" ht="35.1" customHeight="1" x14ac:dyDescent="0.25">
      <c r="B1424" s="23"/>
      <c r="C1424" s="24">
        <v>2020</v>
      </c>
      <c r="D1424" s="24">
        <v>2021</v>
      </c>
      <c r="E1424" s="24">
        <v>2022</v>
      </c>
      <c r="F1424" s="24">
        <v>2023</v>
      </c>
      <c r="G1424" s="24">
        <v>2024</v>
      </c>
      <c r="H1424" s="25" t="s">
        <v>127</v>
      </c>
      <c r="I1424" s="25" t="s">
        <v>128</v>
      </c>
      <c r="J1424" s="23"/>
      <c r="K1424" s="25" t="s">
        <v>138</v>
      </c>
      <c r="L1424" s="25" t="s">
        <v>139</v>
      </c>
      <c r="M1424" s="26" t="s">
        <v>129</v>
      </c>
    </row>
    <row r="1425" spans="2:13" ht="12.75" customHeight="1" x14ac:dyDescent="0.25">
      <c r="B1425" s="31" t="s">
        <v>71</v>
      </c>
      <c r="C1425" s="73">
        <v>100</v>
      </c>
      <c r="D1425" s="73">
        <v>100</v>
      </c>
      <c r="E1425" s="73">
        <v>100</v>
      </c>
      <c r="F1425" s="73">
        <v>100</v>
      </c>
      <c r="G1425" s="73">
        <v>100</v>
      </c>
      <c r="H1425" s="73" t="s">
        <v>81</v>
      </c>
      <c r="I1425" s="73" t="s">
        <v>81</v>
      </c>
      <c r="J1425" s="31" t="s">
        <v>71</v>
      </c>
      <c r="K1425" s="73">
        <v>100</v>
      </c>
      <c r="L1425" s="73">
        <v>100</v>
      </c>
      <c r="M1425" s="73" t="s">
        <v>81</v>
      </c>
    </row>
    <row r="1426" spans="2:13" ht="12.75" customHeight="1" x14ac:dyDescent="0.25">
      <c r="B1426" s="31" t="s">
        <v>56</v>
      </c>
      <c r="C1426" s="73">
        <v>37.633815646875632</v>
      </c>
      <c r="D1426" s="73">
        <v>41.621738887007773</v>
      </c>
      <c r="E1426" s="73">
        <v>42.679038443711129</v>
      </c>
      <c r="F1426" s="73">
        <v>38.853194164621065</v>
      </c>
      <c r="G1426" s="73">
        <v>39.021589061984045</v>
      </c>
      <c r="H1426" s="73">
        <v>0.16839489736297963</v>
      </c>
      <c r="I1426" s="73">
        <v>0.34694335377710317</v>
      </c>
      <c r="J1426" s="31" t="s">
        <v>56</v>
      </c>
      <c r="K1426" s="73">
        <v>37.958634147624842</v>
      </c>
      <c r="L1426" s="73">
        <v>42.312162013546171</v>
      </c>
      <c r="M1426" s="73">
        <v>4.353527865921329</v>
      </c>
    </row>
    <row r="1427" spans="2:13" ht="12.75" customHeight="1" x14ac:dyDescent="0.25">
      <c r="B1427" s="31" t="s">
        <v>59</v>
      </c>
      <c r="C1427" s="73">
        <v>14.552727568790669</v>
      </c>
      <c r="D1427" s="73">
        <v>14.709467884731323</v>
      </c>
      <c r="E1427" s="73">
        <v>13.273513693099295</v>
      </c>
      <c r="F1427" s="73">
        <v>14.192287153215291</v>
      </c>
      <c r="G1427" s="73">
        <v>15.583050217559045</v>
      </c>
      <c r="H1427" s="73">
        <v>1.3907630643437532</v>
      </c>
      <c r="I1427" s="73">
        <v>0.25758066219209397</v>
      </c>
      <c r="J1427" s="31" t="s">
        <v>59</v>
      </c>
      <c r="K1427" s="73">
        <v>15.909838661446946</v>
      </c>
      <c r="L1427" s="73">
        <v>13.447073430665091</v>
      </c>
      <c r="M1427" s="73">
        <v>-2.4627652307818551</v>
      </c>
    </row>
    <row r="1428" spans="2:13" ht="12.75" customHeight="1" x14ac:dyDescent="0.25">
      <c r="B1428" s="31" t="s">
        <v>68</v>
      </c>
      <c r="C1428" s="73">
        <v>11.107110015536309</v>
      </c>
      <c r="D1428" s="73">
        <v>12.63346599126511</v>
      </c>
      <c r="E1428" s="73">
        <v>10.727541197669268</v>
      </c>
      <c r="F1428" s="73">
        <v>11.024430783166627</v>
      </c>
      <c r="G1428" s="73">
        <v>9.5541587165107362</v>
      </c>
      <c r="H1428" s="73">
        <v>-1.4702720666558911</v>
      </c>
      <c r="I1428" s="73">
        <v>-0.38823782475639312</v>
      </c>
      <c r="J1428" s="31" t="s">
        <v>68</v>
      </c>
      <c r="K1428" s="73">
        <v>9.5491750635175414</v>
      </c>
      <c r="L1428" s="73">
        <v>9.9107018151245843</v>
      </c>
      <c r="M1428" s="73">
        <v>0.36152675160704284</v>
      </c>
    </row>
    <row r="1429" spans="2:13" ht="12.75" customHeight="1" x14ac:dyDescent="0.25">
      <c r="B1429" s="31" t="s">
        <v>104</v>
      </c>
      <c r="C1429" s="73">
        <v>5.0210061553571093</v>
      </c>
      <c r="D1429" s="73">
        <v>4.9617515421823937</v>
      </c>
      <c r="E1429" s="73">
        <v>5.0049211194994765</v>
      </c>
      <c r="F1429" s="73">
        <v>4.5781359789019493</v>
      </c>
      <c r="G1429" s="73">
        <v>5.8367539533751494</v>
      </c>
      <c r="H1429" s="73">
        <v>1.2586179744732</v>
      </c>
      <c r="I1429" s="73">
        <v>0.20393694950451002</v>
      </c>
      <c r="J1429" s="31" t="s">
        <v>104</v>
      </c>
      <c r="K1429" s="73">
        <v>5.7720162598569775</v>
      </c>
      <c r="L1429" s="73">
        <v>6.1352581963962471</v>
      </c>
      <c r="M1429" s="73">
        <v>0.36324193653926962</v>
      </c>
    </row>
    <row r="1430" spans="2:13" ht="12.75" customHeight="1" x14ac:dyDescent="0.25">
      <c r="B1430" s="31" t="s">
        <v>103</v>
      </c>
      <c r="C1430" s="73">
        <v>4.0983652826806045</v>
      </c>
      <c r="D1430" s="73">
        <v>1.6595098737533134</v>
      </c>
      <c r="E1430" s="73">
        <v>3.6460995174416118</v>
      </c>
      <c r="F1430" s="73">
        <v>4.3620434189752348</v>
      </c>
      <c r="G1430" s="73">
        <v>4.1799389133515144</v>
      </c>
      <c r="H1430" s="73">
        <v>-0.18210450562372049</v>
      </c>
      <c r="I1430" s="73">
        <v>2.0393407667727403E-2</v>
      </c>
      <c r="J1430" s="31" t="s">
        <v>89</v>
      </c>
      <c r="K1430" s="73">
        <v>2.3664657721340037</v>
      </c>
      <c r="L1430" s="73">
        <v>3.3348455602975982</v>
      </c>
      <c r="M1430" s="73">
        <v>0.96837978816359449</v>
      </c>
    </row>
    <row r="1431" spans="2:13" ht="12.75" customHeight="1" x14ac:dyDescent="0.25">
      <c r="B1431" s="31" t="s">
        <v>89</v>
      </c>
      <c r="C1431" s="73">
        <v>3.2633813359869071</v>
      </c>
      <c r="D1431" s="73">
        <v>2.3720160008711839</v>
      </c>
      <c r="E1431" s="73">
        <v>2.1973009962576349</v>
      </c>
      <c r="F1431" s="73">
        <v>2.3520014686818125</v>
      </c>
      <c r="G1431" s="73">
        <v>2.5255504250273715</v>
      </c>
      <c r="H1431" s="73">
        <v>0.173548956345559</v>
      </c>
      <c r="I1431" s="73">
        <v>-0.18445772773988389</v>
      </c>
      <c r="J1431" s="31" t="s">
        <v>4</v>
      </c>
      <c r="K1431" s="73">
        <v>0.74281154933880078</v>
      </c>
      <c r="L1431" s="73">
        <v>2.664421090151186</v>
      </c>
      <c r="M1431" s="73">
        <v>1.9216095408123852</v>
      </c>
    </row>
    <row r="1432" spans="2:13" ht="12.75" customHeight="1" x14ac:dyDescent="0.25">
      <c r="B1432" s="31" t="s">
        <v>8</v>
      </c>
      <c r="C1432" s="73">
        <v>4.7041949377674568</v>
      </c>
      <c r="D1432" s="73">
        <v>3.2809759812276371</v>
      </c>
      <c r="E1432" s="73">
        <v>2.1723477240217464</v>
      </c>
      <c r="F1432" s="73">
        <v>2.7411688499371469</v>
      </c>
      <c r="G1432" s="73">
        <v>2.3830321557308083</v>
      </c>
      <c r="H1432" s="73">
        <v>-0.35813669420633865</v>
      </c>
      <c r="I1432" s="73">
        <v>-0.58029069550916212</v>
      </c>
      <c r="J1432" s="31" t="s">
        <v>48</v>
      </c>
      <c r="K1432" s="73">
        <v>2.521836829297643</v>
      </c>
      <c r="L1432" s="73">
        <v>2.3111782504441987</v>
      </c>
      <c r="M1432" s="73">
        <v>-0.2106585788534443</v>
      </c>
    </row>
    <row r="1433" spans="2:13" ht="12.75" customHeight="1" x14ac:dyDescent="0.25">
      <c r="B1433" s="31" t="s">
        <v>48</v>
      </c>
      <c r="C1433" s="73">
        <v>1.9795812286482712</v>
      </c>
      <c r="D1433" s="73">
        <v>1.7510098775051011</v>
      </c>
      <c r="E1433" s="73">
        <v>2.8796542332930146</v>
      </c>
      <c r="F1433" s="73">
        <v>3.627924098094319</v>
      </c>
      <c r="G1433" s="73">
        <v>2.3620804840910474</v>
      </c>
      <c r="H1433" s="73">
        <v>-1.2658436140032716</v>
      </c>
      <c r="I1433" s="73">
        <v>9.5624813860694047E-2</v>
      </c>
      <c r="J1433" s="31" t="s">
        <v>103</v>
      </c>
      <c r="K1433" s="73">
        <v>5.7636481548388439</v>
      </c>
      <c r="L1433" s="73">
        <v>2.201460392674901</v>
      </c>
      <c r="M1433" s="73">
        <v>-3.5621877621639428</v>
      </c>
    </row>
    <row r="1434" spans="2:13" ht="12.75" customHeight="1" x14ac:dyDescent="0.25">
      <c r="B1434" s="31" t="s">
        <v>50</v>
      </c>
      <c r="C1434" s="73">
        <v>2.5729232897367997</v>
      </c>
      <c r="D1434" s="73">
        <v>2.2256672158528175</v>
      </c>
      <c r="E1434" s="73">
        <v>2.1386183408498285</v>
      </c>
      <c r="F1434" s="73">
        <v>2.1169309267481644</v>
      </c>
      <c r="G1434" s="73">
        <v>1.9330412601085838</v>
      </c>
      <c r="H1434" s="73">
        <v>-0.18388966663958062</v>
      </c>
      <c r="I1434" s="73">
        <v>-0.15997050740705399</v>
      </c>
      <c r="J1434" s="31" t="s">
        <v>50</v>
      </c>
      <c r="K1434" s="73">
        <v>1.7814557751771036</v>
      </c>
      <c r="L1434" s="73">
        <v>1.9789092004783064</v>
      </c>
      <c r="M1434" s="73">
        <v>0.1974534253012028</v>
      </c>
    </row>
    <row r="1435" spans="2:13" ht="12.75" customHeight="1" x14ac:dyDescent="0.25">
      <c r="B1435" s="31" t="s">
        <v>62</v>
      </c>
      <c r="C1435" s="73">
        <v>0.69963620721000619</v>
      </c>
      <c r="D1435" s="73">
        <v>0.70523385896053936</v>
      </c>
      <c r="E1435" s="73">
        <v>1.2391027147795184</v>
      </c>
      <c r="F1435" s="73">
        <v>1.053365329646764</v>
      </c>
      <c r="G1435" s="73">
        <v>1.3613961834152053</v>
      </c>
      <c r="H1435" s="73">
        <v>0.3080308537684413</v>
      </c>
      <c r="I1435" s="73">
        <v>0.16543999405129978</v>
      </c>
      <c r="J1435" s="31" t="s">
        <v>8</v>
      </c>
      <c r="K1435" s="73">
        <v>2.3386753097717166</v>
      </c>
      <c r="L1435" s="73">
        <v>1.7224669920475604</v>
      </c>
      <c r="M1435" s="73">
        <v>-0.61620831772415618</v>
      </c>
    </row>
    <row r="1436" spans="2:13" ht="12.75" customHeight="1" x14ac:dyDescent="0.25">
      <c r="B1436" s="31" t="s">
        <v>5</v>
      </c>
      <c r="C1436" s="73">
        <v>1.1468972033864808</v>
      </c>
      <c r="D1436" s="73">
        <v>0.74765107641134065</v>
      </c>
      <c r="E1436" s="73">
        <v>0.83673720399740703</v>
      </c>
      <c r="F1436" s="73">
        <v>1.2496955855131033</v>
      </c>
      <c r="G1436" s="73">
        <v>1.3570595765999198</v>
      </c>
      <c r="H1436" s="73">
        <v>0.10736399108681649</v>
      </c>
      <c r="I1436" s="73">
        <v>5.2540593303359751E-2</v>
      </c>
      <c r="J1436" s="31" t="s">
        <v>62</v>
      </c>
      <c r="K1436" s="73">
        <v>1.1435383982357172</v>
      </c>
      <c r="L1436" s="73">
        <v>1.6514822545239634</v>
      </c>
      <c r="M1436" s="73">
        <v>0.50794385628824612</v>
      </c>
    </row>
    <row r="1437" spans="2:13" ht="12.75" customHeight="1" x14ac:dyDescent="0.25">
      <c r="B1437" s="31" t="s">
        <v>7</v>
      </c>
      <c r="C1437" s="73">
        <v>1.0474151081322267</v>
      </c>
      <c r="D1437" s="73">
        <v>0.23525909341893084</v>
      </c>
      <c r="E1437" s="73">
        <v>0.22606509639515304</v>
      </c>
      <c r="F1437" s="73">
        <v>0.91902589747356811</v>
      </c>
      <c r="G1437" s="73">
        <v>1.1329090631763272</v>
      </c>
      <c r="H1437" s="73">
        <v>0.21388316570275911</v>
      </c>
      <c r="I1437" s="73">
        <v>2.1373488761025128E-2</v>
      </c>
      <c r="J1437" s="31" t="s">
        <v>5</v>
      </c>
      <c r="K1437" s="73">
        <v>1.2570269217493601</v>
      </c>
      <c r="L1437" s="73">
        <v>1.3145325658776852</v>
      </c>
      <c r="M1437" s="73">
        <v>5.750564412832504E-2</v>
      </c>
    </row>
    <row r="1438" spans="2:13" ht="12.75" customHeight="1" x14ac:dyDescent="0.25">
      <c r="B1438" s="31" t="s">
        <v>63</v>
      </c>
      <c r="C1438" s="73">
        <v>0.34708311280536147</v>
      </c>
      <c r="D1438" s="73">
        <v>0.5961810480518891</v>
      </c>
      <c r="E1438" s="73">
        <v>0.33340545978430569</v>
      </c>
      <c r="F1438" s="73">
        <v>0.38558365790813443</v>
      </c>
      <c r="G1438" s="73">
        <v>1.0851298550377031</v>
      </c>
      <c r="H1438" s="73">
        <v>0.69954619712956867</v>
      </c>
      <c r="I1438" s="73">
        <v>0.18451168555808539</v>
      </c>
      <c r="J1438" s="31" t="s">
        <v>27</v>
      </c>
      <c r="K1438" s="73">
        <v>0.32693821431504305</v>
      </c>
      <c r="L1438" s="73">
        <v>0.74722505279746199</v>
      </c>
      <c r="M1438" s="73">
        <v>0.42028683848241893</v>
      </c>
    </row>
    <row r="1439" spans="2:13" ht="12.75" customHeight="1" x14ac:dyDescent="0.25">
      <c r="B1439" s="31" t="s">
        <v>107</v>
      </c>
      <c r="C1439" s="73">
        <v>1.0353623144420403</v>
      </c>
      <c r="D1439" s="73">
        <v>0.8687078970081108</v>
      </c>
      <c r="E1439" s="73">
        <v>0.80994195378949774</v>
      </c>
      <c r="F1439" s="73">
        <v>0.91652765626068278</v>
      </c>
      <c r="G1439" s="73">
        <v>1.0125522625887946</v>
      </c>
      <c r="H1439" s="73">
        <v>9.6024606328111828E-2</v>
      </c>
      <c r="I1439" s="73">
        <v>-5.7025129633114235E-3</v>
      </c>
      <c r="J1439" s="31" t="s">
        <v>63</v>
      </c>
      <c r="K1439" s="73">
        <v>0.91210544330828491</v>
      </c>
      <c r="L1439" s="73">
        <v>0.71268631931531135</v>
      </c>
      <c r="M1439" s="73">
        <v>-0.19941912399297357</v>
      </c>
    </row>
    <row r="1440" spans="2:13" ht="12.75" customHeight="1" x14ac:dyDescent="0.25">
      <c r="B1440" s="31" t="s">
        <v>40</v>
      </c>
      <c r="C1440" s="73">
        <v>0.80002288082809658</v>
      </c>
      <c r="D1440" s="73">
        <v>0.60404590623015408</v>
      </c>
      <c r="E1440" s="73">
        <v>0.58571734599666936</v>
      </c>
      <c r="F1440" s="73">
        <v>0.4498670525150299</v>
      </c>
      <c r="G1440" s="73">
        <v>0.88779255372277621</v>
      </c>
      <c r="H1440" s="73">
        <v>0.43792550120774631</v>
      </c>
      <c r="I1440" s="73">
        <v>2.1942418223669907E-2</v>
      </c>
      <c r="J1440" s="31" t="s">
        <v>60</v>
      </c>
      <c r="K1440" s="73">
        <v>0.47190135084403717</v>
      </c>
      <c r="L1440" s="73">
        <v>0.63823162377449438</v>
      </c>
      <c r="M1440" s="73">
        <v>0.16633027293045721</v>
      </c>
    </row>
    <row r="1441" spans="2:13" ht="12.75" customHeight="1" x14ac:dyDescent="0.25">
      <c r="B1441" s="31" t="s">
        <v>46</v>
      </c>
      <c r="C1441" s="73">
        <v>8.009904191375419E-3</v>
      </c>
      <c r="D1441" s="73">
        <v>2.2000225192759036E-2</v>
      </c>
      <c r="E1441" s="73">
        <v>4.5504712334070295E-2</v>
      </c>
      <c r="F1441" s="73">
        <v>1.8351993437746326E-2</v>
      </c>
      <c r="G1441" s="73">
        <v>0.84102178265407124</v>
      </c>
      <c r="H1441" s="73">
        <v>0.82266978921632494</v>
      </c>
      <c r="I1441" s="73">
        <v>0.20825296961567397</v>
      </c>
      <c r="J1441" s="31" t="s">
        <v>69</v>
      </c>
      <c r="K1441" s="73">
        <v>6.8503957818413404E-3</v>
      </c>
      <c r="L1441" s="73">
        <v>0.56108027161091745</v>
      </c>
      <c r="M1441" s="73">
        <v>0.55422987582907612</v>
      </c>
    </row>
    <row r="1442" spans="2:13" ht="12.75" customHeight="1" x14ac:dyDescent="0.25">
      <c r="B1442" s="31" t="s">
        <v>4</v>
      </c>
      <c r="C1442" s="73">
        <v>1.4946992434340107</v>
      </c>
      <c r="D1442" s="73">
        <v>1.5438316840824782</v>
      </c>
      <c r="E1442" s="73">
        <v>1.4090081480325647</v>
      </c>
      <c r="F1442" s="73">
        <v>1.2868370298502447</v>
      </c>
      <c r="G1442" s="73">
        <v>0.75474352488348551</v>
      </c>
      <c r="H1442" s="73">
        <v>-0.53209350496675922</v>
      </c>
      <c r="I1442" s="73">
        <v>-0.18498892963763131</v>
      </c>
      <c r="J1442" s="31" t="s">
        <v>107</v>
      </c>
      <c r="K1442" s="73">
        <v>0.84943887486963243</v>
      </c>
      <c r="L1442" s="73">
        <v>0.54716455835733513</v>
      </c>
      <c r="M1442" s="73">
        <v>-0.3022743165122973</v>
      </c>
    </row>
    <row r="1443" spans="2:13" ht="12.75" customHeight="1" x14ac:dyDescent="0.25">
      <c r="B1443" s="31" t="s">
        <v>75</v>
      </c>
      <c r="C1443" s="73">
        <v>0</v>
      </c>
      <c r="D1443" s="73">
        <v>0</v>
      </c>
      <c r="E1443" s="73">
        <v>2.7322487080434642E-3</v>
      </c>
      <c r="F1443" s="73">
        <v>0.29058356735607216</v>
      </c>
      <c r="G1443" s="73">
        <v>0.69428395727355263</v>
      </c>
      <c r="H1443" s="73">
        <v>0.40370038991748047</v>
      </c>
      <c r="I1443" s="73">
        <v>0.17357098931838816</v>
      </c>
      <c r="J1443" s="31" t="s">
        <v>10</v>
      </c>
      <c r="K1443" s="73">
        <v>5.203060133908403E-4</v>
      </c>
      <c r="L1443" s="73">
        <v>0.42880242828020859</v>
      </c>
      <c r="M1443" s="73">
        <v>0.42828212226681778</v>
      </c>
    </row>
    <row r="1444" spans="2:13" ht="12.75" customHeight="1" x14ac:dyDescent="0.25">
      <c r="B1444" s="31" t="s">
        <v>12</v>
      </c>
      <c r="C1444" s="73">
        <v>0.40145951916305672</v>
      </c>
      <c r="D1444" s="73">
        <v>0.55085389720824895</v>
      </c>
      <c r="E1444" s="73">
        <v>0.40483674745086085</v>
      </c>
      <c r="F1444" s="73">
        <v>0.62272314511282612</v>
      </c>
      <c r="G1444" s="73">
        <v>0.67457318709320546</v>
      </c>
      <c r="H1444" s="73">
        <v>5.1850041980379347E-2</v>
      </c>
      <c r="I1444" s="73">
        <v>6.8278416982537185E-2</v>
      </c>
      <c r="J1444" s="31" t="s">
        <v>14</v>
      </c>
      <c r="K1444" s="73">
        <v>0.41744205465351969</v>
      </c>
      <c r="L1444" s="73">
        <v>0.4099592385411287</v>
      </c>
      <c r="M1444" s="73">
        <v>-7.4828161123909886E-3</v>
      </c>
    </row>
    <row r="1445" spans="2:13" ht="12.75" customHeight="1" x14ac:dyDescent="0.25">
      <c r="B1445" s="31" t="s">
        <v>60</v>
      </c>
      <c r="C1445" s="73">
        <v>0.20615400104938625</v>
      </c>
      <c r="D1445" s="73">
        <v>0.1961203610190094</v>
      </c>
      <c r="E1445" s="73">
        <v>0.46870203705971053</v>
      </c>
      <c r="F1445" s="73">
        <v>0.67427334459302057</v>
      </c>
      <c r="G1445" s="73">
        <v>0.6020852244001057</v>
      </c>
      <c r="H1445" s="73">
        <v>-7.2188120192914873E-2</v>
      </c>
      <c r="I1445" s="73">
        <v>9.8982805837679863E-2</v>
      </c>
      <c r="J1445" s="31" t="s">
        <v>53</v>
      </c>
      <c r="K1445" s="73">
        <v>7.920293775697386E-2</v>
      </c>
      <c r="L1445" s="73">
        <v>0.40733496292888999</v>
      </c>
      <c r="M1445" s="73">
        <v>0.32813202517191614</v>
      </c>
    </row>
    <row r="1446" spans="2:13" ht="12.75" customHeight="1" x14ac:dyDescent="0.25">
      <c r="B1446" s="29" t="s">
        <v>80</v>
      </c>
      <c r="C1446" s="80">
        <v>7.8801550439782053</v>
      </c>
      <c r="D1446" s="80">
        <v>8.7145116980198978</v>
      </c>
      <c r="E1446" s="80">
        <v>8.9192110658291917</v>
      </c>
      <c r="F1446" s="80">
        <v>8.2850488979912011</v>
      </c>
      <c r="G1446" s="80">
        <v>6.2172576414165421</v>
      </c>
      <c r="H1446" s="80">
        <v>-2.067791256574659</v>
      </c>
      <c r="I1446" s="80">
        <v>-0.4157243506404158</v>
      </c>
      <c r="J1446" s="29" t="s">
        <v>80</v>
      </c>
      <c r="K1446" s="80">
        <v>9.8304775794677859</v>
      </c>
      <c r="L1446" s="80">
        <v>6.5630237821667841</v>
      </c>
      <c r="M1446" s="80">
        <v>-3.2674537973010018</v>
      </c>
    </row>
    <row r="1447" spans="2:13" ht="11.25" customHeight="1" x14ac:dyDescent="0.25">
      <c r="C1447" s="19"/>
      <c r="D1447" s="19"/>
      <c r="E1447" s="19"/>
      <c r="F1447" s="19"/>
      <c r="G1447" s="19"/>
      <c r="H1447" s="19"/>
      <c r="I1447" s="19"/>
      <c r="J1447" s="18"/>
      <c r="K1447" s="19"/>
      <c r="L1447" s="19"/>
      <c r="M1447" s="19"/>
    </row>
    <row r="1448" spans="2:13" ht="12.75" customHeight="1" x14ac:dyDescent="0.25">
      <c r="B1448" s="22" t="s">
        <v>315</v>
      </c>
    </row>
    <row r="1449" spans="2:13" s="5" customFormat="1" ht="35.1" customHeight="1" x14ac:dyDescent="0.25">
      <c r="B1449" s="23"/>
      <c r="C1449" s="24">
        <v>2020</v>
      </c>
      <c r="D1449" s="24">
        <v>2021</v>
      </c>
      <c r="E1449" s="24">
        <v>2022</v>
      </c>
      <c r="F1449" s="24">
        <v>2023</v>
      </c>
      <c r="G1449" s="24">
        <v>2024</v>
      </c>
      <c r="H1449" s="25" t="s">
        <v>114</v>
      </c>
      <c r="I1449" s="25" t="s">
        <v>125</v>
      </c>
      <c r="J1449" s="23"/>
      <c r="K1449" s="25" t="s">
        <v>138</v>
      </c>
      <c r="L1449" s="25" t="s">
        <v>139</v>
      </c>
      <c r="M1449" s="26" t="s">
        <v>126</v>
      </c>
    </row>
    <row r="1450" spans="2:13" ht="12.75" customHeight="1" x14ac:dyDescent="0.25">
      <c r="B1450" s="31" t="s">
        <v>71</v>
      </c>
      <c r="C1450" s="9">
        <v>170956.42</v>
      </c>
      <c r="D1450" s="9">
        <v>206480.462</v>
      </c>
      <c r="E1450" s="9">
        <v>256733.28599999999</v>
      </c>
      <c r="F1450" s="9">
        <v>226462.81700000001</v>
      </c>
      <c r="G1450" s="9">
        <v>253072.185</v>
      </c>
      <c r="H1450" s="7">
        <v>11.749994260647206</v>
      </c>
      <c r="I1450" s="7">
        <v>10.303616049870335</v>
      </c>
      <c r="J1450" s="31" t="s">
        <v>71</v>
      </c>
      <c r="K1450" s="9">
        <v>166459.83499999999</v>
      </c>
      <c r="L1450" s="9">
        <v>168979.76500000001</v>
      </c>
      <c r="M1450" s="7">
        <v>1.5138366561519314</v>
      </c>
    </row>
    <row r="1451" spans="2:13" ht="12.75" customHeight="1" x14ac:dyDescent="0.25">
      <c r="B1451" s="31" t="s">
        <v>56</v>
      </c>
      <c r="C1451" s="9">
        <v>59397.855000000003</v>
      </c>
      <c r="D1451" s="9">
        <v>63648.017999999996</v>
      </c>
      <c r="E1451" s="9">
        <v>75040.732000000004</v>
      </c>
      <c r="F1451" s="9">
        <v>69316.237999999998</v>
      </c>
      <c r="G1451" s="9">
        <v>77304.754000000001</v>
      </c>
      <c r="H1451" s="7">
        <v>11.524739700963003</v>
      </c>
      <c r="I1451" s="7">
        <v>6.8092486821330622</v>
      </c>
      <c r="J1451" s="31" t="s">
        <v>56</v>
      </c>
      <c r="K1451" s="9">
        <v>52403.082000000002</v>
      </c>
      <c r="L1451" s="9">
        <v>47341.82</v>
      </c>
      <c r="M1451" s="7">
        <v>-9.65832887462612</v>
      </c>
    </row>
    <row r="1452" spans="2:13" ht="12.75" customHeight="1" x14ac:dyDescent="0.25">
      <c r="B1452" s="31" t="s">
        <v>48</v>
      </c>
      <c r="C1452" s="9">
        <v>18912.602999999999</v>
      </c>
      <c r="D1452" s="9">
        <v>21996.588</v>
      </c>
      <c r="E1452" s="9">
        <v>22977.42</v>
      </c>
      <c r="F1452" s="9">
        <v>20576.042000000001</v>
      </c>
      <c r="G1452" s="9">
        <v>28104.466</v>
      </c>
      <c r="H1452" s="7">
        <v>36.588300121082561</v>
      </c>
      <c r="I1452" s="7">
        <v>10.409389351875342</v>
      </c>
      <c r="J1452" s="31" t="s">
        <v>48</v>
      </c>
      <c r="K1452" s="9">
        <v>17913.183000000001</v>
      </c>
      <c r="L1452" s="9">
        <v>24750.071</v>
      </c>
      <c r="M1452" s="7">
        <v>38.166795929009375</v>
      </c>
    </row>
    <row r="1453" spans="2:13" ht="12.75" customHeight="1" x14ac:dyDescent="0.25">
      <c r="B1453" s="31" t="s">
        <v>59</v>
      </c>
      <c r="C1453" s="9">
        <v>15120.284</v>
      </c>
      <c r="D1453" s="9">
        <v>14731.343000000001</v>
      </c>
      <c r="E1453" s="9">
        <v>20520.759999999998</v>
      </c>
      <c r="F1453" s="9">
        <v>18167.433000000001</v>
      </c>
      <c r="G1453" s="9">
        <v>21837.035</v>
      </c>
      <c r="H1453" s="7">
        <v>20.198791981233665</v>
      </c>
      <c r="I1453" s="7">
        <v>9.6247031667727754</v>
      </c>
      <c r="J1453" s="31" t="s">
        <v>59</v>
      </c>
      <c r="K1453" s="9">
        <v>14541.485000000001</v>
      </c>
      <c r="L1453" s="9">
        <v>12110.27</v>
      </c>
      <c r="M1453" s="7">
        <v>-16.71916588986613</v>
      </c>
    </row>
    <row r="1454" spans="2:13" ht="12.75" customHeight="1" x14ac:dyDescent="0.25">
      <c r="B1454" s="31" t="s">
        <v>104</v>
      </c>
      <c r="C1454" s="9">
        <v>12712.534</v>
      </c>
      <c r="D1454" s="9">
        <v>13689.513999999999</v>
      </c>
      <c r="E1454" s="9">
        <v>17162.315999999999</v>
      </c>
      <c r="F1454" s="9">
        <v>16380.259</v>
      </c>
      <c r="G1454" s="9">
        <v>14720.257</v>
      </c>
      <c r="H1454" s="7">
        <v>-10.134162103297637</v>
      </c>
      <c r="I1454" s="7">
        <v>3.7339263238084008</v>
      </c>
      <c r="J1454" s="31" t="s">
        <v>104</v>
      </c>
      <c r="K1454" s="9">
        <v>10027.858</v>
      </c>
      <c r="L1454" s="9">
        <v>11334.326999999999</v>
      </c>
      <c r="M1454" s="7">
        <v>13.028395495827713</v>
      </c>
    </row>
    <row r="1455" spans="2:13" ht="12.75" customHeight="1" x14ac:dyDescent="0.25">
      <c r="B1455" s="31" t="s">
        <v>49</v>
      </c>
      <c r="C1455" s="9">
        <v>7413.9809999999998</v>
      </c>
      <c r="D1455" s="9">
        <v>10303.553</v>
      </c>
      <c r="E1455" s="9">
        <v>10945.297</v>
      </c>
      <c r="F1455" s="9">
        <v>16254.447</v>
      </c>
      <c r="G1455" s="9">
        <v>13482.06</v>
      </c>
      <c r="H1455" s="7">
        <v>-17.056175457707052</v>
      </c>
      <c r="I1455" s="7">
        <v>16.125125595349221</v>
      </c>
      <c r="J1455" s="31" t="s">
        <v>49</v>
      </c>
      <c r="K1455" s="9">
        <v>8579.4549999999999</v>
      </c>
      <c r="L1455" s="9">
        <v>8636.6309999999994</v>
      </c>
      <c r="M1455" s="7">
        <v>0.66642927785039341</v>
      </c>
    </row>
    <row r="1456" spans="2:13" ht="12.75" customHeight="1" x14ac:dyDescent="0.25">
      <c r="B1456" s="31" t="s">
        <v>16</v>
      </c>
      <c r="C1456" s="9">
        <v>10257.687</v>
      </c>
      <c r="D1456" s="9">
        <v>12557.749</v>
      </c>
      <c r="E1456" s="9">
        <v>23217.965</v>
      </c>
      <c r="F1456" s="9">
        <v>10968.993</v>
      </c>
      <c r="G1456" s="9">
        <v>12810.898999999999</v>
      </c>
      <c r="H1456" s="7">
        <v>16.791933407196076</v>
      </c>
      <c r="I1456" s="7">
        <v>5.7140085487888514</v>
      </c>
      <c r="J1456" s="31" t="s">
        <v>16</v>
      </c>
      <c r="K1456" s="9">
        <v>7682.7550000000001</v>
      </c>
      <c r="L1456" s="9">
        <v>8409.9680000000008</v>
      </c>
      <c r="M1456" s="7">
        <v>9.4655237606822116</v>
      </c>
    </row>
    <row r="1457" spans="2:13" ht="12.75" customHeight="1" x14ac:dyDescent="0.25">
      <c r="B1457" s="31" t="s">
        <v>29</v>
      </c>
      <c r="C1457" s="9">
        <v>2202.1610000000001</v>
      </c>
      <c r="D1457" s="9">
        <v>4832.7380000000003</v>
      </c>
      <c r="E1457" s="9">
        <v>13215.217000000001</v>
      </c>
      <c r="F1457" s="9">
        <v>7440.0050000000001</v>
      </c>
      <c r="G1457" s="9">
        <v>12753.522999999999</v>
      </c>
      <c r="H1457" s="7">
        <v>71.418204692066723</v>
      </c>
      <c r="I1457" s="7">
        <v>55.129815388908021</v>
      </c>
      <c r="J1457" s="31" t="s">
        <v>58</v>
      </c>
      <c r="K1457" s="9">
        <v>7818.8440000000001</v>
      </c>
      <c r="L1457" s="9">
        <v>7934.4290000000001</v>
      </c>
      <c r="M1457" s="7">
        <v>1.4782875831772579</v>
      </c>
    </row>
    <row r="1458" spans="2:13" ht="12.75" customHeight="1" x14ac:dyDescent="0.25">
      <c r="B1458" s="31" t="s">
        <v>58</v>
      </c>
      <c r="C1458" s="9">
        <v>4811.9849999999997</v>
      </c>
      <c r="D1458" s="9">
        <v>9559.9670000000006</v>
      </c>
      <c r="E1458" s="9">
        <v>11787.074000000001</v>
      </c>
      <c r="F1458" s="9">
        <v>9358.9089999999997</v>
      </c>
      <c r="G1458" s="9">
        <v>11394.855</v>
      </c>
      <c r="H1458" s="7">
        <v>21.754095482710646</v>
      </c>
      <c r="I1458" s="7">
        <v>24.049818894509656</v>
      </c>
      <c r="J1458" s="31" t="s">
        <v>29</v>
      </c>
      <c r="K1458" s="9">
        <v>8156.9210000000003</v>
      </c>
      <c r="L1458" s="9">
        <v>5084.7169999999996</v>
      </c>
      <c r="M1458" s="7">
        <v>-37.66377043494721</v>
      </c>
    </row>
    <row r="1459" spans="2:13" ht="12.75" customHeight="1" x14ac:dyDescent="0.25">
      <c r="B1459" s="31" t="s">
        <v>89</v>
      </c>
      <c r="C1459" s="9">
        <v>6150.808</v>
      </c>
      <c r="D1459" s="9">
        <v>6199.9690000000001</v>
      </c>
      <c r="E1459" s="9">
        <v>6992.0219999999999</v>
      </c>
      <c r="F1459" s="9">
        <v>5857.5320000000002</v>
      </c>
      <c r="G1459" s="9">
        <v>8019.88</v>
      </c>
      <c r="H1459" s="7">
        <v>36.915683943339957</v>
      </c>
      <c r="I1459" s="7">
        <v>6.858463409782356</v>
      </c>
      <c r="J1459" s="31" t="s">
        <v>67</v>
      </c>
      <c r="K1459" s="9">
        <v>3198.1460000000002</v>
      </c>
      <c r="L1459" s="9">
        <v>4474.63</v>
      </c>
      <c r="M1459" s="7">
        <v>39.913249739067567</v>
      </c>
    </row>
    <row r="1460" spans="2:13" ht="12.75" customHeight="1" x14ac:dyDescent="0.25">
      <c r="B1460" s="31" t="s">
        <v>57</v>
      </c>
      <c r="C1460" s="9">
        <v>3351.6619999999998</v>
      </c>
      <c r="D1460" s="9">
        <v>7434.2430000000004</v>
      </c>
      <c r="E1460" s="9">
        <v>8249.2119999999995</v>
      </c>
      <c r="F1460" s="9">
        <v>5102.67</v>
      </c>
      <c r="G1460" s="9">
        <v>5324.4830000000002</v>
      </c>
      <c r="H1460" s="7">
        <v>4.3469987281168505</v>
      </c>
      <c r="I1460" s="7">
        <v>12.267566055904933</v>
      </c>
      <c r="J1460" s="31" t="s">
        <v>57</v>
      </c>
      <c r="K1460" s="9">
        <v>3012.1320000000001</v>
      </c>
      <c r="L1460" s="9">
        <v>4057.0830000000001</v>
      </c>
      <c r="M1460" s="7">
        <v>34.691407946265301</v>
      </c>
    </row>
    <row r="1461" spans="2:13" ht="12.75" customHeight="1" x14ac:dyDescent="0.25">
      <c r="B1461" s="31" t="s">
        <v>1</v>
      </c>
      <c r="C1461" s="9">
        <v>3805.4870000000001</v>
      </c>
      <c r="D1461" s="9">
        <v>4163.0550000000003</v>
      </c>
      <c r="E1461" s="9">
        <v>3693.0030000000002</v>
      </c>
      <c r="F1461" s="9">
        <v>4430.9719999999998</v>
      </c>
      <c r="G1461" s="9">
        <v>4966.8729999999996</v>
      </c>
      <c r="H1461" s="7">
        <v>12.094434358872046</v>
      </c>
      <c r="I1461" s="7">
        <v>6.8853548016249544</v>
      </c>
      <c r="J1461" s="31" t="s">
        <v>64</v>
      </c>
      <c r="K1461" s="9">
        <v>2527.373</v>
      </c>
      <c r="L1461" s="9">
        <v>3770.0619999999999</v>
      </c>
      <c r="M1461" s="7">
        <v>49.169196632234332</v>
      </c>
    </row>
    <row r="1462" spans="2:13" ht="12.75" customHeight="1" x14ac:dyDescent="0.25">
      <c r="B1462" s="31" t="s">
        <v>67</v>
      </c>
      <c r="C1462" s="9">
        <v>2387.0219999999999</v>
      </c>
      <c r="D1462" s="9">
        <v>3251.6869999999999</v>
      </c>
      <c r="E1462" s="9">
        <v>2031.11</v>
      </c>
      <c r="F1462" s="9">
        <v>6100.2060000000001</v>
      </c>
      <c r="G1462" s="9">
        <v>4831.1099999999997</v>
      </c>
      <c r="H1462" s="7">
        <v>-20.804149892642975</v>
      </c>
      <c r="I1462" s="7">
        <v>19.274505885417859</v>
      </c>
      <c r="J1462" s="31" t="s">
        <v>89</v>
      </c>
      <c r="K1462" s="9">
        <v>5828.2650000000003</v>
      </c>
      <c r="L1462" s="9">
        <v>3301.683</v>
      </c>
      <c r="M1462" s="7">
        <v>-43.350499677005082</v>
      </c>
    </row>
    <row r="1463" spans="2:13" ht="12.75" customHeight="1" x14ac:dyDescent="0.25">
      <c r="B1463" s="31" t="s">
        <v>70</v>
      </c>
      <c r="C1463" s="9">
        <v>3550.3130000000001</v>
      </c>
      <c r="D1463" s="9">
        <v>5505.0519999999997</v>
      </c>
      <c r="E1463" s="9">
        <v>5969.3239999999996</v>
      </c>
      <c r="F1463" s="9">
        <v>4316.5020000000004</v>
      </c>
      <c r="G1463" s="9">
        <v>4528.3909999999996</v>
      </c>
      <c r="H1463" s="7">
        <v>4.908812737721405</v>
      </c>
      <c r="I1463" s="7">
        <v>6.2721137993910547</v>
      </c>
      <c r="J1463" s="31" t="s">
        <v>1</v>
      </c>
      <c r="K1463" s="9">
        <v>3442.6190000000001</v>
      </c>
      <c r="L1463" s="9">
        <v>2792.817</v>
      </c>
      <c r="M1463" s="7">
        <v>-18.875222613945954</v>
      </c>
    </row>
    <row r="1464" spans="2:13" ht="12.75" customHeight="1" x14ac:dyDescent="0.25">
      <c r="B1464" s="31" t="s">
        <v>64</v>
      </c>
      <c r="C1464" s="9">
        <v>374.55099999999999</v>
      </c>
      <c r="D1464" s="9">
        <v>587.12900000000002</v>
      </c>
      <c r="E1464" s="9">
        <v>1396.21</v>
      </c>
      <c r="F1464" s="9">
        <v>2329.3029999999999</v>
      </c>
      <c r="G1464" s="9">
        <v>3859.5039999999999</v>
      </c>
      <c r="H1464" s="7">
        <v>65.693514325959313</v>
      </c>
      <c r="I1464" s="7">
        <v>79.165808467096028</v>
      </c>
      <c r="J1464" s="31" t="s">
        <v>70</v>
      </c>
      <c r="K1464" s="9">
        <v>3019.2939999999999</v>
      </c>
      <c r="L1464" s="9">
        <v>2535.3020000000001</v>
      </c>
      <c r="M1464" s="7">
        <v>-16.029972569746427</v>
      </c>
    </row>
    <row r="1465" spans="2:13" ht="12.75" customHeight="1" x14ac:dyDescent="0.25">
      <c r="B1465" s="31" t="s">
        <v>61</v>
      </c>
      <c r="C1465" s="9">
        <v>2846.3290000000002</v>
      </c>
      <c r="D1465" s="9">
        <v>4141.902</v>
      </c>
      <c r="E1465" s="9">
        <v>5472.4989999999998</v>
      </c>
      <c r="F1465" s="9">
        <v>4521.0510000000004</v>
      </c>
      <c r="G1465" s="9">
        <v>3761.9670000000001</v>
      </c>
      <c r="H1465" s="7">
        <v>-16.789989761230302</v>
      </c>
      <c r="I1465" s="7">
        <v>7.2216462533907899</v>
      </c>
      <c r="J1465" s="31" t="s">
        <v>50</v>
      </c>
      <c r="K1465" s="9">
        <v>635.673</v>
      </c>
      <c r="L1465" s="9">
        <v>2361.5839999999998</v>
      </c>
      <c r="M1465" s="7">
        <v>271.50925082550305</v>
      </c>
    </row>
    <row r="1466" spans="2:13" ht="12.75" customHeight="1" x14ac:dyDescent="0.25">
      <c r="B1466" s="31" t="s">
        <v>34</v>
      </c>
      <c r="C1466" s="9">
        <v>1256.569</v>
      </c>
      <c r="D1466" s="9">
        <v>3393.8490000000002</v>
      </c>
      <c r="E1466" s="9">
        <v>2135.2829999999999</v>
      </c>
      <c r="F1466" s="9">
        <v>2919.585</v>
      </c>
      <c r="G1466" s="9">
        <v>3253.0030000000002</v>
      </c>
      <c r="H1466" s="7">
        <v>11.42004771226048</v>
      </c>
      <c r="I1466" s="7">
        <v>26.845344010184814</v>
      </c>
      <c r="J1466" s="31" t="s">
        <v>63</v>
      </c>
      <c r="K1466" s="9">
        <v>1591.1969999999999</v>
      </c>
      <c r="L1466" s="9">
        <v>2173.8229999999999</v>
      </c>
      <c r="M1466" s="7">
        <v>36.615579340584482</v>
      </c>
    </row>
    <row r="1467" spans="2:13" ht="12.75" customHeight="1" x14ac:dyDescent="0.25">
      <c r="B1467" s="31" t="s">
        <v>63</v>
      </c>
      <c r="C1467" s="9">
        <v>1673.37</v>
      </c>
      <c r="D1467" s="9">
        <v>1863.116</v>
      </c>
      <c r="E1467" s="9">
        <v>2745.7689999999998</v>
      </c>
      <c r="F1467" s="9">
        <v>2542.9140000000002</v>
      </c>
      <c r="G1467" s="9">
        <v>2671.4369999999999</v>
      </c>
      <c r="H1467" s="7">
        <v>5.0541622721019932</v>
      </c>
      <c r="I1467" s="7">
        <v>12.405675411719841</v>
      </c>
      <c r="J1467" s="31" t="s">
        <v>61</v>
      </c>
      <c r="K1467" s="9">
        <v>2612.5749999999998</v>
      </c>
      <c r="L1467" s="9">
        <v>1980.894</v>
      </c>
      <c r="M1467" s="7">
        <v>-24.178482914366089</v>
      </c>
    </row>
    <row r="1468" spans="2:13" ht="12.75" customHeight="1" x14ac:dyDescent="0.25">
      <c r="B1468" s="31" t="s">
        <v>2</v>
      </c>
      <c r="C1468" s="9">
        <v>2050.913</v>
      </c>
      <c r="D1468" s="9">
        <v>1781.3920000000001</v>
      </c>
      <c r="E1468" s="9">
        <v>2737.922</v>
      </c>
      <c r="F1468" s="9">
        <v>2628.1950000000002</v>
      </c>
      <c r="G1468" s="9">
        <v>2595.0569999999998</v>
      </c>
      <c r="H1468" s="7">
        <v>-1.2608653467493993</v>
      </c>
      <c r="I1468" s="7">
        <v>6.0595831572560099</v>
      </c>
      <c r="J1468" s="31" t="s">
        <v>2</v>
      </c>
      <c r="K1468" s="9">
        <v>1646.0239999999999</v>
      </c>
      <c r="L1468" s="9">
        <v>1963.7550000000001</v>
      </c>
      <c r="M1468" s="7">
        <v>19.302938474773164</v>
      </c>
    </row>
    <row r="1469" spans="2:13" ht="12.75" customHeight="1" x14ac:dyDescent="0.25">
      <c r="B1469" s="31" t="s">
        <v>4</v>
      </c>
      <c r="C1469" s="9">
        <v>1963.5730000000001</v>
      </c>
      <c r="D1469" s="9">
        <v>2076.6790000000001</v>
      </c>
      <c r="E1469" s="9">
        <v>2844.2260000000001</v>
      </c>
      <c r="F1469" s="9">
        <v>2642.2280000000001</v>
      </c>
      <c r="G1469" s="9">
        <v>2020.694</v>
      </c>
      <c r="H1469" s="7">
        <v>-23.52310247261024</v>
      </c>
      <c r="I1469" s="7">
        <v>0.7194568416761582</v>
      </c>
      <c r="J1469" s="31" t="s">
        <v>4</v>
      </c>
      <c r="K1469" s="9">
        <v>1406.615</v>
      </c>
      <c r="L1469" s="9">
        <v>1883.3530000000001</v>
      </c>
      <c r="M1469" s="7">
        <v>33.89257188356445</v>
      </c>
    </row>
    <row r="1470" spans="2:13" ht="12.75" customHeight="1" x14ac:dyDescent="0.25">
      <c r="B1470" s="31" t="s">
        <v>54</v>
      </c>
      <c r="C1470" s="9">
        <v>1127.271</v>
      </c>
      <c r="D1470" s="9">
        <v>446.53300000000002</v>
      </c>
      <c r="E1470" s="9">
        <v>911.84900000000005</v>
      </c>
      <c r="F1470" s="9">
        <v>990.41399999999999</v>
      </c>
      <c r="G1470" s="9">
        <v>1354.509</v>
      </c>
      <c r="H1470" s="7">
        <v>36.761899569271037</v>
      </c>
      <c r="I1470" s="7">
        <v>4.6980010849078102</v>
      </c>
      <c r="J1470" s="31" t="s">
        <v>34</v>
      </c>
      <c r="K1470" s="9">
        <v>2252.6999999999998</v>
      </c>
      <c r="L1470" s="9">
        <v>1635.318</v>
      </c>
      <c r="M1470" s="7">
        <v>-27.406312425089887</v>
      </c>
    </row>
    <row r="1471" spans="2:13" ht="12.75" customHeight="1" x14ac:dyDescent="0.25">
      <c r="B1471" s="29" t="s">
        <v>80</v>
      </c>
      <c r="C1471" s="32">
        <v>9589.4619999999995</v>
      </c>
      <c r="D1471" s="32">
        <v>14316.386000000028</v>
      </c>
      <c r="E1471" s="32">
        <v>16688.076000000059</v>
      </c>
      <c r="F1471" s="32">
        <v>13618.918999999965</v>
      </c>
      <c r="G1471" s="32">
        <v>13477.428000000014</v>
      </c>
      <c r="H1471" s="33">
        <v>-1.0389297417801753</v>
      </c>
      <c r="I1471" s="33">
        <v>8.8812741608061962</v>
      </c>
      <c r="J1471" s="29" t="s">
        <v>80</v>
      </c>
      <c r="K1471" s="32">
        <v>8163.6389999999665</v>
      </c>
      <c r="L1471" s="32">
        <v>10447.227999999974</v>
      </c>
      <c r="M1471" s="33">
        <v>27.972684730424959</v>
      </c>
    </row>
    <row r="1472" spans="2:13" ht="11.25" customHeight="1" x14ac:dyDescent="0.25">
      <c r="C1472" s="17"/>
      <c r="D1472" s="17"/>
      <c r="E1472" s="17"/>
      <c r="F1472" s="17"/>
      <c r="G1472" s="17"/>
      <c r="H1472" s="17"/>
      <c r="I1472" s="17"/>
      <c r="J1472" s="18"/>
      <c r="K1472" s="17"/>
      <c r="L1472" s="17"/>
      <c r="M1472" s="17"/>
    </row>
    <row r="1473" spans="2:13" ht="12.75" customHeight="1" x14ac:dyDescent="0.25">
      <c r="B1473" s="22" t="s">
        <v>316</v>
      </c>
    </row>
    <row r="1474" spans="2:13" s="5" customFormat="1" ht="35.1" customHeight="1" x14ac:dyDescent="0.25">
      <c r="B1474" s="23"/>
      <c r="C1474" s="24">
        <v>2020</v>
      </c>
      <c r="D1474" s="24">
        <v>2021</v>
      </c>
      <c r="E1474" s="24">
        <v>2022</v>
      </c>
      <c r="F1474" s="24">
        <v>2023</v>
      </c>
      <c r="G1474" s="24">
        <v>2024</v>
      </c>
      <c r="H1474" s="25" t="s">
        <v>127</v>
      </c>
      <c r="I1474" s="25" t="s">
        <v>128</v>
      </c>
      <c r="J1474" s="23"/>
      <c r="K1474" s="25" t="s">
        <v>138</v>
      </c>
      <c r="L1474" s="25" t="s">
        <v>139</v>
      </c>
      <c r="M1474" s="26" t="s">
        <v>129</v>
      </c>
    </row>
    <row r="1475" spans="2:13" ht="12.75" customHeight="1" x14ac:dyDescent="0.25">
      <c r="B1475" s="31" t="s">
        <v>71</v>
      </c>
      <c r="C1475" s="73">
        <v>100</v>
      </c>
      <c r="D1475" s="73">
        <v>100</v>
      </c>
      <c r="E1475" s="73">
        <v>100</v>
      </c>
      <c r="F1475" s="73">
        <v>100</v>
      </c>
      <c r="G1475" s="73">
        <v>100</v>
      </c>
      <c r="H1475" s="73" t="s">
        <v>81</v>
      </c>
      <c r="I1475" s="73" t="s">
        <v>81</v>
      </c>
      <c r="J1475" s="31" t="s">
        <v>71</v>
      </c>
      <c r="K1475" s="73">
        <v>100</v>
      </c>
      <c r="L1475" s="73">
        <v>100</v>
      </c>
      <c r="M1475" s="73" t="s">
        <v>81</v>
      </c>
    </row>
    <row r="1476" spans="2:13" ht="12.75" customHeight="1" x14ac:dyDescent="0.25">
      <c r="B1476" s="31" t="s">
        <v>56</v>
      </c>
      <c r="C1476" s="73">
        <v>34.744442472531887</v>
      </c>
      <c r="D1476" s="73">
        <v>30.825201272554299</v>
      </c>
      <c r="E1476" s="73">
        <v>29.229062257240773</v>
      </c>
      <c r="F1476" s="73">
        <v>30.608220333141929</v>
      </c>
      <c r="G1476" s="73">
        <v>30.546523317052802</v>
      </c>
      <c r="H1476" s="73">
        <v>-6.1697016089127033E-2</v>
      </c>
      <c r="I1476" s="73">
        <v>-1.0494797888697711</v>
      </c>
      <c r="J1476" s="31" t="s">
        <v>56</v>
      </c>
      <c r="K1476" s="73">
        <v>31.480916702819034</v>
      </c>
      <c r="L1476" s="73">
        <v>28.016265734539282</v>
      </c>
      <c r="M1476" s="73">
        <v>-3.4646509682797522</v>
      </c>
    </row>
    <row r="1477" spans="2:13" ht="12.75" customHeight="1" x14ac:dyDescent="0.25">
      <c r="B1477" s="31" t="s">
        <v>48</v>
      </c>
      <c r="C1477" s="73">
        <v>11.062821156409335</v>
      </c>
      <c r="D1477" s="73">
        <v>10.653108670398073</v>
      </c>
      <c r="E1477" s="73">
        <v>8.9499185547759463</v>
      </c>
      <c r="F1477" s="73">
        <v>9.0858368153214304</v>
      </c>
      <c r="G1477" s="73">
        <v>11.10531605834122</v>
      </c>
      <c r="H1477" s="73">
        <v>2.0194792430197896</v>
      </c>
      <c r="I1477" s="73">
        <v>1.0623725482971302E-2</v>
      </c>
      <c r="J1477" s="31" t="s">
        <v>48</v>
      </c>
      <c r="K1477" s="73">
        <v>10.761264421534481</v>
      </c>
      <c r="L1477" s="73">
        <v>14.646766137945569</v>
      </c>
      <c r="M1477" s="73">
        <v>3.8855017164110883</v>
      </c>
    </row>
    <row r="1478" spans="2:13" ht="12.75" customHeight="1" x14ac:dyDescent="0.25">
      <c r="B1478" s="31" t="s">
        <v>59</v>
      </c>
      <c r="C1478" s="73">
        <v>8.8445254059484864</v>
      </c>
      <c r="D1478" s="73">
        <v>7.1344973065780914</v>
      </c>
      <c r="E1478" s="73">
        <v>7.9930266619187034</v>
      </c>
      <c r="F1478" s="73">
        <v>8.0222586827576201</v>
      </c>
      <c r="G1478" s="73">
        <v>8.6287772004655512</v>
      </c>
      <c r="H1478" s="73">
        <v>0.60651851770793108</v>
      </c>
      <c r="I1478" s="73">
        <v>-5.3937051370733791E-2</v>
      </c>
      <c r="J1478" s="31" t="s">
        <v>59</v>
      </c>
      <c r="K1478" s="73">
        <v>8.7357319560000768</v>
      </c>
      <c r="L1478" s="73">
        <v>7.166698332193798</v>
      </c>
      <c r="M1478" s="73">
        <v>-1.5690336238062788</v>
      </c>
    </row>
    <row r="1479" spans="2:13" ht="12.75" customHeight="1" x14ac:dyDescent="0.25">
      <c r="B1479" s="31" t="s">
        <v>104</v>
      </c>
      <c r="C1479" s="73">
        <v>7.4361255342150931</v>
      </c>
      <c r="D1479" s="73">
        <v>6.6299318915704477</v>
      </c>
      <c r="E1479" s="73">
        <v>6.6848815233097589</v>
      </c>
      <c r="F1479" s="73">
        <v>7.2330898365536092</v>
      </c>
      <c r="G1479" s="73">
        <v>5.8166238221715281</v>
      </c>
      <c r="H1479" s="73">
        <v>-1.4164660143820811</v>
      </c>
      <c r="I1479" s="73">
        <v>-0.40487542801089127</v>
      </c>
      <c r="J1479" s="31" t="s">
        <v>104</v>
      </c>
      <c r="K1479" s="73">
        <v>6.0241907604918632</v>
      </c>
      <c r="L1479" s="73">
        <v>6.7075054814995152</v>
      </c>
      <c r="M1479" s="73">
        <v>0.683314721007652</v>
      </c>
    </row>
    <row r="1480" spans="2:13" ht="12.75" customHeight="1" x14ac:dyDescent="0.25">
      <c r="B1480" s="31" t="s">
        <v>49</v>
      </c>
      <c r="C1480" s="73">
        <v>4.3367666449730278</v>
      </c>
      <c r="D1480" s="73">
        <v>4.9900861806479302</v>
      </c>
      <c r="E1480" s="73">
        <v>4.2632948654737355</v>
      </c>
      <c r="F1480" s="73">
        <v>7.1775345795508674</v>
      </c>
      <c r="G1480" s="73">
        <v>5.3273574889314679</v>
      </c>
      <c r="H1480" s="73">
        <v>-1.8501770906193995</v>
      </c>
      <c r="I1480" s="73">
        <v>0.24764771098961003</v>
      </c>
      <c r="J1480" s="31" t="s">
        <v>49</v>
      </c>
      <c r="K1480" s="73">
        <v>5.1540691482723142</v>
      </c>
      <c r="L1480" s="73">
        <v>5.1110445087907408</v>
      </c>
      <c r="M1480" s="73">
        <v>-4.3024639481573423E-2</v>
      </c>
    </row>
    <row r="1481" spans="2:13" ht="12.75" customHeight="1" x14ac:dyDescent="0.25">
      <c r="B1481" s="31" t="s">
        <v>16</v>
      </c>
      <c r="C1481" s="73">
        <v>6.000176536218996</v>
      </c>
      <c r="D1481" s="73">
        <v>6.0818098130756795</v>
      </c>
      <c r="E1481" s="73">
        <v>9.0436130669865697</v>
      </c>
      <c r="F1481" s="73">
        <v>4.8436176610838499</v>
      </c>
      <c r="G1481" s="73">
        <v>5.062152128650566</v>
      </c>
      <c r="H1481" s="73">
        <v>0.21853446756671602</v>
      </c>
      <c r="I1481" s="73">
        <v>-0.23450610189210752</v>
      </c>
      <c r="J1481" s="31" t="s">
        <v>16</v>
      </c>
      <c r="K1481" s="73">
        <v>4.6153806412219502</v>
      </c>
      <c r="L1481" s="73">
        <v>4.9769083298228045</v>
      </c>
      <c r="M1481" s="73">
        <v>0.36152768860085427</v>
      </c>
    </row>
    <row r="1482" spans="2:13" ht="12.75" customHeight="1" x14ac:dyDescent="0.25">
      <c r="B1482" s="31" t="s">
        <v>29</v>
      </c>
      <c r="C1482" s="73">
        <v>1.2881417381108005</v>
      </c>
      <c r="D1482" s="73">
        <v>2.3405304081506753</v>
      </c>
      <c r="E1482" s="73">
        <v>5.1474497934794483</v>
      </c>
      <c r="F1482" s="73">
        <v>3.2853097468976551</v>
      </c>
      <c r="G1482" s="73">
        <v>5.0394803364107359</v>
      </c>
      <c r="H1482" s="73">
        <v>1.7541705895130808</v>
      </c>
      <c r="I1482" s="73">
        <v>0.93783464957498386</v>
      </c>
      <c r="J1482" s="31" t="s">
        <v>58</v>
      </c>
      <c r="K1482" s="73">
        <v>4.6971354981818889</v>
      </c>
      <c r="L1482" s="73">
        <v>4.6954906109616141</v>
      </c>
      <c r="M1482" s="73">
        <v>-1.6448872202747822E-3</v>
      </c>
    </row>
    <row r="1483" spans="2:13" ht="12.75" customHeight="1" x14ac:dyDescent="0.25">
      <c r="B1483" s="31" t="s">
        <v>58</v>
      </c>
      <c r="C1483" s="73">
        <v>2.8147436639115391</v>
      </c>
      <c r="D1483" s="73">
        <v>4.6299620348582913</v>
      </c>
      <c r="E1483" s="73">
        <v>4.5911748272485404</v>
      </c>
      <c r="F1483" s="73">
        <v>4.1326470826334374</v>
      </c>
      <c r="G1483" s="73">
        <v>4.5026105891487047</v>
      </c>
      <c r="H1483" s="73">
        <v>0.36996350651526733</v>
      </c>
      <c r="I1483" s="73">
        <v>0.42196673130929141</v>
      </c>
      <c r="J1483" s="31" t="s">
        <v>29</v>
      </c>
      <c r="K1483" s="73">
        <v>4.9002337410703314</v>
      </c>
      <c r="L1483" s="73">
        <v>3.0090685710209142</v>
      </c>
      <c r="M1483" s="73">
        <v>-1.8911651700494172</v>
      </c>
    </row>
    <row r="1484" spans="2:13" ht="12.75" customHeight="1" x14ac:dyDescent="0.25">
      <c r="B1484" s="31" t="s">
        <v>89</v>
      </c>
      <c r="C1484" s="73">
        <v>3.5978806762565569</v>
      </c>
      <c r="D1484" s="73">
        <v>3.0026903949875896</v>
      </c>
      <c r="E1484" s="73">
        <v>2.723457526267163</v>
      </c>
      <c r="F1484" s="73">
        <v>2.5865314569499502</v>
      </c>
      <c r="G1484" s="73">
        <v>3.1690088738910598</v>
      </c>
      <c r="H1484" s="73">
        <v>0.58247741694110955</v>
      </c>
      <c r="I1484" s="73">
        <v>-0.10721795059137429</v>
      </c>
      <c r="J1484" s="31" t="s">
        <v>67</v>
      </c>
      <c r="K1484" s="73">
        <v>1.9212718791893555</v>
      </c>
      <c r="L1484" s="73">
        <v>2.6480271173296992</v>
      </c>
      <c r="M1484" s="73">
        <v>0.72675523814034371</v>
      </c>
    </row>
    <row r="1485" spans="2:13" ht="12.75" customHeight="1" x14ac:dyDescent="0.25">
      <c r="B1485" s="31" t="s">
        <v>57</v>
      </c>
      <c r="C1485" s="73">
        <v>1.960535907338256</v>
      </c>
      <c r="D1485" s="73">
        <v>3.600458332953556</v>
      </c>
      <c r="E1485" s="73">
        <v>3.2131447108108917</v>
      </c>
      <c r="F1485" s="73">
        <v>2.253204330669436</v>
      </c>
      <c r="G1485" s="73">
        <v>2.1039384474433649</v>
      </c>
      <c r="H1485" s="73">
        <v>-0.14926588322607115</v>
      </c>
      <c r="I1485" s="73">
        <v>3.5850635026277222E-2</v>
      </c>
      <c r="J1485" s="31" t="s">
        <v>57</v>
      </c>
      <c r="K1485" s="73">
        <v>1.8095248021842627</v>
      </c>
      <c r="L1485" s="73">
        <v>2.4009283004979913</v>
      </c>
      <c r="M1485" s="73">
        <v>0.59140349831372863</v>
      </c>
    </row>
    <row r="1486" spans="2:13" ht="12.75" customHeight="1" x14ac:dyDescent="0.25">
      <c r="B1486" s="31" t="s">
        <v>1</v>
      </c>
      <c r="C1486" s="73">
        <v>2.2259982982797601</v>
      </c>
      <c r="D1486" s="73">
        <v>2.0161980265232069</v>
      </c>
      <c r="E1486" s="73">
        <v>1.4384589772282197</v>
      </c>
      <c r="F1486" s="73">
        <v>1.9566002307566455</v>
      </c>
      <c r="G1486" s="73">
        <v>1.9626309386786223</v>
      </c>
      <c r="H1486" s="73">
        <v>6.0307079219767967E-3</v>
      </c>
      <c r="I1486" s="73">
        <v>-6.5841839900284471E-2</v>
      </c>
      <c r="J1486" s="31" t="s">
        <v>64</v>
      </c>
      <c r="K1486" s="73">
        <v>1.5183080050511886</v>
      </c>
      <c r="L1486" s="73">
        <v>2.2310730518532793</v>
      </c>
      <c r="M1486" s="73">
        <v>0.71276504680209074</v>
      </c>
    </row>
    <row r="1487" spans="2:13" ht="12.75" customHeight="1" x14ac:dyDescent="0.25">
      <c r="B1487" s="31" t="s">
        <v>67</v>
      </c>
      <c r="C1487" s="73">
        <v>1.3962751442736108</v>
      </c>
      <c r="D1487" s="73">
        <v>1.5748158293059225</v>
      </c>
      <c r="E1487" s="73">
        <v>0.79113621441358406</v>
      </c>
      <c r="F1487" s="73">
        <v>2.6936898872895321</v>
      </c>
      <c r="G1487" s="73">
        <v>1.9089849799178837</v>
      </c>
      <c r="H1487" s="73">
        <v>-0.78470490737164833</v>
      </c>
      <c r="I1487" s="73">
        <v>0.12817745891106824</v>
      </c>
      <c r="J1487" s="31" t="s">
        <v>89</v>
      </c>
      <c r="K1487" s="73">
        <v>3.5013040833544022</v>
      </c>
      <c r="L1487" s="73">
        <v>1.9538925267176221</v>
      </c>
      <c r="M1487" s="73">
        <v>-1.5474115566367801</v>
      </c>
    </row>
    <row r="1488" spans="2:13" ht="12.75" customHeight="1" x14ac:dyDescent="0.25">
      <c r="B1488" s="31" t="s">
        <v>70</v>
      </c>
      <c r="C1488" s="73">
        <v>2.0767356967348753</v>
      </c>
      <c r="D1488" s="73">
        <v>2.6661370023474662</v>
      </c>
      <c r="E1488" s="73">
        <v>2.325107154200488</v>
      </c>
      <c r="F1488" s="73">
        <v>1.9060533014565477</v>
      </c>
      <c r="G1488" s="73">
        <v>1.7893673301157136</v>
      </c>
      <c r="H1488" s="73">
        <v>-0.11668597134083414</v>
      </c>
      <c r="I1488" s="73">
        <v>-7.1842091654790441E-2</v>
      </c>
      <c r="J1488" s="31" t="s">
        <v>1</v>
      </c>
      <c r="K1488" s="73">
        <v>2.0681379385002998</v>
      </c>
      <c r="L1488" s="73">
        <v>1.6527523280672096</v>
      </c>
      <c r="M1488" s="73">
        <v>-0.41538561043309019</v>
      </c>
    </row>
    <row r="1489" spans="2:13" ht="12.75" customHeight="1" x14ac:dyDescent="0.25">
      <c r="B1489" s="31" t="s">
        <v>64</v>
      </c>
      <c r="C1489" s="73">
        <v>0.21909150881844622</v>
      </c>
      <c r="D1489" s="73">
        <v>0.2843508748057722</v>
      </c>
      <c r="E1489" s="73">
        <v>0.54383676606702269</v>
      </c>
      <c r="F1489" s="73">
        <v>1.0285586971215674</v>
      </c>
      <c r="G1489" s="73">
        <v>1.5250605276909432</v>
      </c>
      <c r="H1489" s="73">
        <v>0.4965018305693758</v>
      </c>
      <c r="I1489" s="73">
        <v>0.32649225471812426</v>
      </c>
      <c r="J1489" s="31" t="s">
        <v>70</v>
      </c>
      <c r="K1489" s="73">
        <v>1.8138273415926431</v>
      </c>
      <c r="L1489" s="73">
        <v>1.5003583417221582</v>
      </c>
      <c r="M1489" s="73">
        <v>-0.31346899987048493</v>
      </c>
    </row>
    <row r="1490" spans="2:13" ht="12.75" customHeight="1" x14ac:dyDescent="0.25">
      <c r="B1490" s="31" t="s">
        <v>61</v>
      </c>
      <c r="C1490" s="73">
        <v>1.6649442003991426</v>
      </c>
      <c r="D1490" s="73">
        <v>2.0059534736996087</v>
      </c>
      <c r="E1490" s="73">
        <v>2.1315892010979831</v>
      </c>
      <c r="F1490" s="73">
        <v>1.9963767385265723</v>
      </c>
      <c r="G1490" s="73">
        <v>1.4865193502004181</v>
      </c>
      <c r="H1490" s="73">
        <v>-0.50985738832615413</v>
      </c>
      <c r="I1490" s="73">
        <v>-4.4606212549681112E-2</v>
      </c>
      <c r="J1490" s="31" t="s">
        <v>50</v>
      </c>
      <c r="K1490" s="73">
        <v>0.38187770641488383</v>
      </c>
      <c r="L1490" s="73">
        <v>1.3975543166366693</v>
      </c>
      <c r="M1490" s="73">
        <v>1.0156766102217856</v>
      </c>
    </row>
    <row r="1491" spans="2:13" ht="12.75" customHeight="1" x14ac:dyDescent="0.25">
      <c r="B1491" s="31" t="s">
        <v>34</v>
      </c>
      <c r="C1491" s="73">
        <v>0.73502299591907683</v>
      </c>
      <c r="D1491" s="73">
        <v>1.6436659270938674</v>
      </c>
      <c r="E1491" s="73">
        <v>0.83171256570135599</v>
      </c>
      <c r="F1491" s="73">
        <v>1.2892116413088688</v>
      </c>
      <c r="G1491" s="73">
        <v>1.2854051898275587</v>
      </c>
      <c r="H1491" s="73">
        <v>-3.8064514813100914E-3</v>
      </c>
      <c r="I1491" s="73">
        <v>0.13759554847712047</v>
      </c>
      <c r="J1491" s="31" t="s">
        <v>63</v>
      </c>
      <c r="K1491" s="73">
        <v>0.95590446788560135</v>
      </c>
      <c r="L1491" s="73">
        <v>1.2864398290529044</v>
      </c>
      <c r="M1491" s="73">
        <v>0.33053536116730309</v>
      </c>
    </row>
    <row r="1492" spans="2:13" ht="12.75" customHeight="1" x14ac:dyDescent="0.25">
      <c r="B1492" s="31" t="s">
        <v>63</v>
      </c>
      <c r="C1492" s="73">
        <v>0.97882840550825756</v>
      </c>
      <c r="D1492" s="73">
        <v>0.90232072417583031</v>
      </c>
      <c r="E1492" s="73">
        <v>1.069502534237029</v>
      </c>
      <c r="F1492" s="73">
        <v>1.1228836741000181</v>
      </c>
      <c r="G1492" s="73">
        <v>1.0556027719917145</v>
      </c>
      <c r="H1492" s="73">
        <v>-6.728090210830362E-2</v>
      </c>
      <c r="I1492" s="73">
        <v>1.9193591620864231E-2</v>
      </c>
      <c r="J1492" s="31" t="s">
        <v>61</v>
      </c>
      <c r="K1492" s="73">
        <v>1.5694927247765205</v>
      </c>
      <c r="L1492" s="73">
        <v>1.1722669871152915</v>
      </c>
      <c r="M1492" s="73">
        <v>-0.39722573766122893</v>
      </c>
    </row>
    <row r="1493" spans="2:13" ht="12.75" customHeight="1" x14ac:dyDescent="0.25">
      <c r="B1493" s="31" t="s">
        <v>2</v>
      </c>
      <c r="C1493" s="73">
        <v>1.1996700679623495</v>
      </c>
      <c r="D1493" s="73">
        <v>0.86274119243301572</v>
      </c>
      <c r="E1493" s="73">
        <v>1.0664460548368473</v>
      </c>
      <c r="F1493" s="73">
        <v>1.1605415117661457</v>
      </c>
      <c r="G1493" s="73">
        <v>1.0254216598319565</v>
      </c>
      <c r="H1493" s="73">
        <v>-0.13511985193418918</v>
      </c>
      <c r="I1493" s="73">
        <v>-4.3562102032598249E-2</v>
      </c>
      <c r="J1493" s="31" t="s">
        <v>2</v>
      </c>
      <c r="K1493" s="73">
        <v>0.9888415424657846</v>
      </c>
      <c r="L1493" s="73">
        <v>1.1621243525815057</v>
      </c>
      <c r="M1493" s="73">
        <v>0.17328281011572111</v>
      </c>
    </row>
    <row r="1494" spans="2:13" ht="12.75" customHeight="1" x14ac:dyDescent="0.25">
      <c r="B1494" s="31" t="s">
        <v>4</v>
      </c>
      <c r="C1494" s="73">
        <v>1.1485810243335699</v>
      </c>
      <c r="D1494" s="73">
        <v>1.0057508492014127</v>
      </c>
      <c r="E1494" s="73">
        <v>1.1078524504220306</v>
      </c>
      <c r="F1494" s="73">
        <v>1.1667381140101245</v>
      </c>
      <c r="G1494" s="73">
        <v>0.7984654654955462</v>
      </c>
      <c r="H1494" s="73">
        <v>-0.3682726485145783</v>
      </c>
      <c r="I1494" s="73">
        <v>-8.7528889709505925E-2</v>
      </c>
      <c r="J1494" s="31" t="s">
        <v>4</v>
      </c>
      <c r="K1494" s="73">
        <v>0.84501765846397725</v>
      </c>
      <c r="L1494" s="73">
        <v>1.1145435076205721</v>
      </c>
      <c r="M1494" s="73">
        <v>0.26952584915659483</v>
      </c>
    </row>
    <row r="1495" spans="2:13" ht="12.75" customHeight="1" x14ac:dyDescent="0.25">
      <c r="B1495" s="31" t="s">
        <v>54</v>
      </c>
      <c r="C1495" s="73">
        <v>0.6593908552834693</v>
      </c>
      <c r="D1495" s="73">
        <v>0.21625920228713941</v>
      </c>
      <c r="E1495" s="73">
        <v>0.35517365675754259</v>
      </c>
      <c r="F1495" s="73">
        <v>0.43734066948394446</v>
      </c>
      <c r="G1495" s="73">
        <v>0.5352263426342172</v>
      </c>
      <c r="H1495" s="73">
        <v>9.7885673150272745E-2</v>
      </c>
      <c r="I1495" s="73">
        <v>-3.1041128162313025E-2</v>
      </c>
      <c r="J1495" s="31" t="s">
        <v>34</v>
      </c>
      <c r="K1495" s="73">
        <v>1.3532994310609523</v>
      </c>
      <c r="L1495" s="73">
        <v>0.9677596604540194</v>
      </c>
      <c r="M1495" s="73">
        <v>-0.3855397706069329</v>
      </c>
    </row>
    <row r="1496" spans="2:13" ht="12.75" customHeight="1" x14ac:dyDescent="0.25">
      <c r="B1496" s="29" t="s">
        <v>80</v>
      </c>
      <c r="C1496" s="80">
        <v>5.6093020665734574</v>
      </c>
      <c r="D1496" s="80">
        <v>6.9335305923521355</v>
      </c>
      <c r="E1496" s="80">
        <v>6.5001606375263936</v>
      </c>
      <c r="F1496" s="80">
        <v>6.0137550086202296</v>
      </c>
      <c r="G1496" s="80">
        <v>5.3255271811084315</v>
      </c>
      <c r="H1496" s="80">
        <v>-0.68822782751179812</v>
      </c>
      <c r="I1496" s="80">
        <v>-7.0943721366256485E-2</v>
      </c>
      <c r="J1496" s="29" t="s">
        <v>80</v>
      </c>
      <c r="K1496" s="80">
        <v>4.9042695494681743</v>
      </c>
      <c r="L1496" s="80">
        <v>6.1825319735768201</v>
      </c>
      <c r="M1496" s="80">
        <v>1.2782624241086458</v>
      </c>
    </row>
    <row r="1497" spans="2:13" ht="11.25" customHeight="1" x14ac:dyDescent="0.25">
      <c r="C1497" s="19"/>
      <c r="D1497" s="19"/>
      <c r="E1497" s="19"/>
      <c r="F1497" s="19"/>
      <c r="G1497" s="19"/>
      <c r="H1497" s="19"/>
      <c r="I1497" s="19"/>
      <c r="J1497" s="18"/>
      <c r="K1497" s="19"/>
      <c r="L1497" s="19"/>
      <c r="M1497" s="19"/>
    </row>
    <row r="1498" spans="2:13" ht="12.75" customHeight="1" x14ac:dyDescent="0.25">
      <c r="B1498" s="22" t="s">
        <v>317</v>
      </c>
    </row>
    <row r="1499" spans="2:13" s="5" customFormat="1" ht="35.1" customHeight="1" x14ac:dyDescent="0.25">
      <c r="B1499" s="23"/>
      <c r="C1499" s="24">
        <v>2020</v>
      </c>
      <c r="D1499" s="24">
        <v>2021</v>
      </c>
      <c r="E1499" s="24">
        <v>2022</v>
      </c>
      <c r="F1499" s="24">
        <v>2023</v>
      </c>
      <c r="G1499" s="24">
        <v>2024</v>
      </c>
      <c r="H1499" s="25" t="s">
        <v>114</v>
      </c>
      <c r="I1499" s="25" t="s">
        <v>125</v>
      </c>
      <c r="J1499" s="23"/>
      <c r="K1499" s="25" t="s">
        <v>138</v>
      </c>
      <c r="L1499" s="25" t="s">
        <v>139</v>
      </c>
      <c r="M1499" s="26" t="s">
        <v>126</v>
      </c>
    </row>
    <row r="1500" spans="2:13" ht="12.75" customHeight="1" x14ac:dyDescent="0.25">
      <c r="B1500" s="31" t="s">
        <v>71</v>
      </c>
      <c r="C1500" s="9">
        <v>150680.639</v>
      </c>
      <c r="D1500" s="9">
        <v>150678.826</v>
      </c>
      <c r="E1500" s="9">
        <v>199266.77600000001</v>
      </c>
      <c r="F1500" s="9">
        <v>199735.731</v>
      </c>
      <c r="G1500" s="9">
        <v>182701.54399999999</v>
      </c>
      <c r="H1500" s="7">
        <v>-8.5283624090273591</v>
      </c>
      <c r="I1500" s="7">
        <v>4.9351991491286773</v>
      </c>
      <c r="J1500" s="31" t="s">
        <v>71</v>
      </c>
      <c r="K1500" s="9">
        <v>110696.18</v>
      </c>
      <c r="L1500" s="9">
        <v>115135.609</v>
      </c>
      <c r="M1500" s="7">
        <v>4.0104626916665085</v>
      </c>
    </row>
    <row r="1501" spans="2:13" ht="12.75" customHeight="1" x14ac:dyDescent="0.25">
      <c r="B1501" s="31" t="s">
        <v>56</v>
      </c>
      <c r="C1501" s="9">
        <v>52470.921000000002</v>
      </c>
      <c r="D1501" s="9">
        <v>58203.764999999999</v>
      </c>
      <c r="E1501" s="9">
        <v>72634.303</v>
      </c>
      <c r="F1501" s="9">
        <v>83122.423999999999</v>
      </c>
      <c r="G1501" s="9">
        <v>79393.607999999993</v>
      </c>
      <c r="H1501" s="7">
        <v>-4.485932700903918</v>
      </c>
      <c r="I1501" s="7">
        <v>10.908980417041425</v>
      </c>
      <c r="J1501" s="31" t="s">
        <v>56</v>
      </c>
      <c r="K1501" s="9">
        <v>51798.307000000001</v>
      </c>
      <c r="L1501" s="9">
        <v>51772.993999999999</v>
      </c>
      <c r="M1501" s="7">
        <v>-4.8868392551906996E-2</v>
      </c>
    </row>
    <row r="1502" spans="2:13" ht="12.75" customHeight="1" x14ac:dyDescent="0.25">
      <c r="B1502" s="31" t="s">
        <v>59</v>
      </c>
      <c r="C1502" s="9">
        <v>10182.022000000001</v>
      </c>
      <c r="D1502" s="9">
        <v>10931.186</v>
      </c>
      <c r="E1502" s="9">
        <v>27714.174999999999</v>
      </c>
      <c r="F1502" s="9">
        <v>38771.483999999997</v>
      </c>
      <c r="G1502" s="9">
        <v>31603.593000000001</v>
      </c>
      <c r="H1502" s="7">
        <v>-18.487533260269316</v>
      </c>
      <c r="I1502" s="7">
        <v>32.731990497293452</v>
      </c>
      <c r="J1502" s="31" t="s">
        <v>59</v>
      </c>
      <c r="K1502" s="9">
        <v>22353.179</v>
      </c>
      <c r="L1502" s="9">
        <v>19899.087</v>
      </c>
      <c r="M1502" s="7">
        <v>-10.978715823820856</v>
      </c>
    </row>
    <row r="1503" spans="2:13" ht="12.75" customHeight="1" x14ac:dyDescent="0.25">
      <c r="B1503" s="31" t="s">
        <v>68</v>
      </c>
      <c r="C1503" s="9">
        <v>32523.566999999999</v>
      </c>
      <c r="D1503" s="9">
        <v>35452.673000000003</v>
      </c>
      <c r="E1503" s="9">
        <v>40273.565999999999</v>
      </c>
      <c r="F1503" s="9">
        <v>27245.721000000001</v>
      </c>
      <c r="G1503" s="9">
        <v>18613.929</v>
      </c>
      <c r="H1503" s="7">
        <v>-31.681275749685618</v>
      </c>
      <c r="I1503" s="7">
        <v>-13.021889148422606</v>
      </c>
      <c r="J1503" s="31" t="s">
        <v>89</v>
      </c>
      <c r="K1503" s="9">
        <v>6399.6840000000002</v>
      </c>
      <c r="L1503" s="9">
        <v>9324.5930000000008</v>
      </c>
      <c r="M1503" s="7">
        <v>45.703959758013056</v>
      </c>
    </row>
    <row r="1504" spans="2:13" ht="12.75" customHeight="1" x14ac:dyDescent="0.25">
      <c r="B1504" s="31" t="s">
        <v>53</v>
      </c>
      <c r="C1504" s="9">
        <v>27385.324000000001</v>
      </c>
      <c r="D1504" s="9">
        <v>15216.102000000001</v>
      </c>
      <c r="E1504" s="9">
        <v>20715.114000000001</v>
      </c>
      <c r="F1504" s="9">
        <v>21967.573</v>
      </c>
      <c r="G1504" s="9">
        <v>14334.918</v>
      </c>
      <c r="H1504" s="7">
        <v>-34.745099060328606</v>
      </c>
      <c r="I1504" s="7">
        <v>-14.941184149356602</v>
      </c>
      <c r="J1504" s="31" t="s">
        <v>68</v>
      </c>
      <c r="K1504" s="9">
        <v>6414.7120000000004</v>
      </c>
      <c r="L1504" s="9">
        <v>8792.5720000000001</v>
      </c>
      <c r="M1504" s="7">
        <v>37.068850479959188</v>
      </c>
    </row>
    <row r="1505" spans="2:13" ht="12.75" customHeight="1" x14ac:dyDescent="0.25">
      <c r="B1505" s="31" t="s">
        <v>89</v>
      </c>
      <c r="C1505" s="9">
        <v>10370.531999999999</v>
      </c>
      <c r="D1505" s="9">
        <v>12786.096</v>
      </c>
      <c r="E1505" s="9">
        <v>9571.4189999999999</v>
      </c>
      <c r="F1505" s="9">
        <v>7978.4470000000001</v>
      </c>
      <c r="G1505" s="9">
        <v>10169.236000000001</v>
      </c>
      <c r="H1505" s="7">
        <v>27.458840047442823</v>
      </c>
      <c r="I1505" s="7">
        <v>-0.4888322678174406</v>
      </c>
      <c r="J1505" s="31" t="s">
        <v>53</v>
      </c>
      <c r="K1505" s="9">
        <v>8869.0709999999999</v>
      </c>
      <c r="L1505" s="9">
        <v>6954.6419999999998</v>
      </c>
      <c r="M1505" s="7">
        <v>-21.585451283454603</v>
      </c>
    </row>
    <row r="1506" spans="2:13" ht="12.75" customHeight="1" x14ac:dyDescent="0.25">
      <c r="B1506" s="31" t="s">
        <v>50</v>
      </c>
      <c r="C1506" s="9">
        <v>4308.4849999999997</v>
      </c>
      <c r="D1506" s="9">
        <v>5928.8429999999998</v>
      </c>
      <c r="E1506" s="9">
        <v>8640.9950000000008</v>
      </c>
      <c r="F1506" s="9">
        <v>4418.3130000000001</v>
      </c>
      <c r="G1506" s="9">
        <v>8406.4830000000002</v>
      </c>
      <c r="H1506" s="7">
        <v>90.264542145384453</v>
      </c>
      <c r="I1506" s="7">
        <v>18.187742815470198</v>
      </c>
      <c r="J1506" s="31" t="s">
        <v>40</v>
      </c>
      <c r="K1506" s="9">
        <v>2191.855</v>
      </c>
      <c r="L1506" s="9">
        <v>5590.24</v>
      </c>
      <c r="M1506" s="7">
        <v>155.04606828462647</v>
      </c>
    </row>
    <row r="1507" spans="2:13" ht="12.75" customHeight="1" x14ac:dyDescent="0.25">
      <c r="B1507" s="31" t="s">
        <v>40</v>
      </c>
      <c r="C1507" s="9">
        <v>14.2</v>
      </c>
      <c r="D1507" s="9">
        <v>8.9999999999999993E-3</v>
      </c>
      <c r="E1507" s="9">
        <v>186.321</v>
      </c>
      <c r="F1507" s="9">
        <v>984.13900000000001</v>
      </c>
      <c r="G1507" s="9">
        <v>6286.9790000000003</v>
      </c>
      <c r="H1507" s="7">
        <v>538.83038879670448</v>
      </c>
      <c r="I1507" s="7">
        <v>358.71022007419072</v>
      </c>
      <c r="J1507" s="31" t="s">
        <v>50</v>
      </c>
      <c r="K1507" s="9">
        <v>3187.694</v>
      </c>
      <c r="L1507" s="9">
        <v>2143.8180000000002</v>
      </c>
      <c r="M1507" s="7">
        <v>-32.747057904554197</v>
      </c>
    </row>
    <row r="1508" spans="2:13" ht="12.75" customHeight="1" x14ac:dyDescent="0.25">
      <c r="B1508" s="31" t="s">
        <v>48</v>
      </c>
      <c r="C1508" s="9">
        <v>3052.2719999999999</v>
      </c>
      <c r="D1508" s="9">
        <v>2845.0169999999998</v>
      </c>
      <c r="E1508" s="9">
        <v>3215.7240000000002</v>
      </c>
      <c r="F1508" s="9">
        <v>3131.0320000000002</v>
      </c>
      <c r="G1508" s="9">
        <v>3268.2280000000001</v>
      </c>
      <c r="H1508" s="7">
        <v>4.3818140472534264</v>
      </c>
      <c r="I1508" s="7">
        <v>1.7237304562444766</v>
      </c>
      <c r="J1508" s="31" t="s">
        <v>48</v>
      </c>
      <c r="K1508" s="9">
        <v>2590.65</v>
      </c>
      <c r="L1508" s="9">
        <v>1946.376</v>
      </c>
      <c r="M1508" s="7">
        <v>-24.869202709744663</v>
      </c>
    </row>
    <row r="1509" spans="2:13" ht="12.75" customHeight="1" x14ac:dyDescent="0.25">
      <c r="B1509" s="31" t="s">
        <v>63</v>
      </c>
      <c r="C1509" s="9">
        <v>2312.0430000000001</v>
      </c>
      <c r="D1509" s="9">
        <v>2960.3760000000002</v>
      </c>
      <c r="E1509" s="9">
        <v>7923.5370000000003</v>
      </c>
      <c r="F1509" s="9">
        <v>3954.5419999999999</v>
      </c>
      <c r="G1509" s="9">
        <v>2040.2</v>
      </c>
      <c r="H1509" s="7">
        <v>-48.408690563913595</v>
      </c>
      <c r="I1509" s="7">
        <v>-3.0787048209824475</v>
      </c>
      <c r="J1509" s="31" t="s">
        <v>63</v>
      </c>
      <c r="K1509" s="9">
        <v>1546.9960000000001</v>
      </c>
      <c r="L1509" s="9">
        <v>1740.768</v>
      </c>
      <c r="M1509" s="7">
        <v>12.525694959780113</v>
      </c>
    </row>
    <row r="1510" spans="2:13" ht="12.75" customHeight="1" x14ac:dyDescent="0.25">
      <c r="B1510" s="31" t="s">
        <v>14</v>
      </c>
      <c r="C1510" s="9">
        <v>741.19799999999998</v>
      </c>
      <c r="D1510" s="9">
        <v>311.52999999999997</v>
      </c>
      <c r="E1510" s="9">
        <v>362.80700000000002</v>
      </c>
      <c r="F1510" s="9">
        <v>978.56100000000004</v>
      </c>
      <c r="G1510" s="9">
        <v>1249.5530000000001</v>
      </c>
      <c r="H1510" s="7">
        <v>27.692908260190226</v>
      </c>
      <c r="I1510" s="7">
        <v>13.947581193276793</v>
      </c>
      <c r="J1510" s="31" t="s">
        <v>62</v>
      </c>
      <c r="K1510" s="9">
        <v>41.819000000000003</v>
      </c>
      <c r="L1510" s="9">
        <v>1231.098</v>
      </c>
      <c r="M1510" s="7" t="s">
        <v>282</v>
      </c>
    </row>
    <row r="1511" spans="2:13" ht="12.75" customHeight="1" x14ac:dyDescent="0.25">
      <c r="B1511" s="31" t="s">
        <v>104</v>
      </c>
      <c r="C1511" s="9">
        <v>566.03499999999997</v>
      </c>
      <c r="D1511" s="9">
        <v>701.67700000000002</v>
      </c>
      <c r="E1511" s="9">
        <v>1257.249</v>
      </c>
      <c r="F1511" s="9">
        <v>1009.121</v>
      </c>
      <c r="G1511" s="9">
        <v>1229.8679999999999</v>
      </c>
      <c r="H1511" s="7">
        <v>21.875176515006618</v>
      </c>
      <c r="I1511" s="7">
        <v>21.409816838464877</v>
      </c>
      <c r="J1511" s="31" t="s">
        <v>14</v>
      </c>
      <c r="K1511" s="9">
        <v>904.60500000000002</v>
      </c>
      <c r="L1511" s="9">
        <v>1002.7</v>
      </c>
      <c r="M1511" s="7">
        <v>10.843959518242771</v>
      </c>
    </row>
    <row r="1512" spans="2:13" ht="12.75" customHeight="1" x14ac:dyDescent="0.25">
      <c r="B1512" s="31" t="s">
        <v>103</v>
      </c>
      <c r="C1512" s="9">
        <v>248.06</v>
      </c>
      <c r="D1512" s="9">
        <v>353.09199999999998</v>
      </c>
      <c r="E1512" s="9">
        <v>739.26700000000005</v>
      </c>
      <c r="F1512" s="9">
        <v>678.81899999999996</v>
      </c>
      <c r="G1512" s="9">
        <v>661.38800000000003</v>
      </c>
      <c r="H1512" s="7">
        <v>-2.5678420904541457</v>
      </c>
      <c r="I1512" s="7">
        <v>27.783533418830597</v>
      </c>
      <c r="J1512" s="31" t="s">
        <v>104</v>
      </c>
      <c r="K1512" s="9">
        <v>1019.482</v>
      </c>
      <c r="L1512" s="9">
        <v>990.51400000000001</v>
      </c>
      <c r="M1512" s="7">
        <v>-2.8414430073311703</v>
      </c>
    </row>
    <row r="1513" spans="2:13" ht="12.75" customHeight="1" x14ac:dyDescent="0.25">
      <c r="B1513" s="31" t="s">
        <v>107</v>
      </c>
      <c r="C1513" s="9">
        <v>619.18799999999999</v>
      </c>
      <c r="D1513" s="9">
        <v>663.23099999999999</v>
      </c>
      <c r="E1513" s="9">
        <v>632.44000000000005</v>
      </c>
      <c r="F1513" s="9">
        <v>768.79499999999996</v>
      </c>
      <c r="G1513" s="9">
        <v>549.52300000000002</v>
      </c>
      <c r="H1513" s="7">
        <v>-28.521517439629545</v>
      </c>
      <c r="I1513" s="7">
        <v>-2.9398773402992573</v>
      </c>
      <c r="J1513" s="31" t="s">
        <v>12</v>
      </c>
      <c r="K1513" s="9">
        <v>224.86500000000001</v>
      </c>
      <c r="L1513" s="9">
        <v>502.89</v>
      </c>
      <c r="M1513" s="7">
        <v>123.64085117737307</v>
      </c>
    </row>
    <row r="1514" spans="2:13" ht="12.75" customHeight="1" x14ac:dyDescent="0.25">
      <c r="B1514" s="31" t="s">
        <v>24</v>
      </c>
      <c r="C1514" s="9">
        <v>796.28499999999997</v>
      </c>
      <c r="D1514" s="9">
        <v>82.921999999999997</v>
      </c>
      <c r="E1514" s="9">
        <v>0</v>
      </c>
      <c r="F1514" s="9">
        <v>54.488</v>
      </c>
      <c r="G1514" s="9">
        <v>527.44100000000003</v>
      </c>
      <c r="H1514" s="7">
        <v>867.99478784319501</v>
      </c>
      <c r="I1514" s="7">
        <v>-9.7855017902102599</v>
      </c>
      <c r="J1514" s="31" t="s">
        <v>41</v>
      </c>
      <c r="K1514" s="9">
        <v>317.71800000000002</v>
      </c>
      <c r="L1514" s="9">
        <v>458.233</v>
      </c>
      <c r="M1514" s="7">
        <v>44.226326490787422</v>
      </c>
    </row>
    <row r="1515" spans="2:13" ht="12.75" customHeight="1" x14ac:dyDescent="0.25">
      <c r="B1515" s="31" t="s">
        <v>60</v>
      </c>
      <c r="C1515" s="9">
        <v>76.194999999999993</v>
      </c>
      <c r="D1515" s="9">
        <v>119.48</v>
      </c>
      <c r="E1515" s="9">
        <v>181.16800000000001</v>
      </c>
      <c r="F1515" s="9">
        <v>136.52799999999999</v>
      </c>
      <c r="G1515" s="9">
        <v>446.791</v>
      </c>
      <c r="H1515" s="7">
        <v>227.25228524551744</v>
      </c>
      <c r="I1515" s="7">
        <v>55.612502066933487</v>
      </c>
      <c r="J1515" s="31" t="s">
        <v>107</v>
      </c>
      <c r="K1515" s="9">
        <v>395.23700000000002</v>
      </c>
      <c r="L1515" s="9">
        <v>365.41300000000001</v>
      </c>
      <c r="M1515" s="7">
        <v>-7.5458522354941495</v>
      </c>
    </row>
    <row r="1516" spans="2:13" ht="12.75" customHeight="1" x14ac:dyDescent="0.25">
      <c r="B1516" s="31" t="s">
        <v>41</v>
      </c>
      <c r="C1516" s="9">
        <v>378.93299999999999</v>
      </c>
      <c r="D1516" s="9">
        <v>787.77</v>
      </c>
      <c r="E1516" s="9">
        <v>703.38900000000001</v>
      </c>
      <c r="F1516" s="9">
        <v>435.78500000000003</v>
      </c>
      <c r="G1516" s="9">
        <v>393.45800000000003</v>
      </c>
      <c r="H1516" s="7">
        <v>-9.7128171001755437</v>
      </c>
      <c r="I1516" s="7">
        <v>0.9448083807754637</v>
      </c>
      <c r="J1516" s="31" t="s">
        <v>54</v>
      </c>
      <c r="K1516" s="9">
        <v>134.46600000000001</v>
      </c>
      <c r="L1516" s="9">
        <v>348.72899999999998</v>
      </c>
      <c r="M1516" s="7">
        <v>159.34362589799647</v>
      </c>
    </row>
    <row r="1517" spans="2:13" ht="12.75" customHeight="1" x14ac:dyDescent="0.25">
      <c r="B1517" s="31" t="s">
        <v>32</v>
      </c>
      <c r="C1517" s="9">
        <v>317.58600000000001</v>
      </c>
      <c r="D1517" s="9">
        <v>385.38499999999999</v>
      </c>
      <c r="E1517" s="9">
        <v>429.613</v>
      </c>
      <c r="F1517" s="9">
        <v>412.149</v>
      </c>
      <c r="G1517" s="9">
        <v>379.15199999999999</v>
      </c>
      <c r="H1517" s="7">
        <v>-8.006085177933226</v>
      </c>
      <c r="I1517" s="7">
        <v>4.5292899841426815</v>
      </c>
      <c r="J1517" s="31" t="s">
        <v>60</v>
      </c>
      <c r="K1517" s="9">
        <v>190.70099999999999</v>
      </c>
      <c r="L1517" s="9">
        <v>267.98500000000001</v>
      </c>
      <c r="M1517" s="7">
        <v>40.526268871164824</v>
      </c>
    </row>
    <row r="1518" spans="2:13" ht="12.75" customHeight="1" x14ac:dyDescent="0.25">
      <c r="B1518" s="31" t="s">
        <v>12</v>
      </c>
      <c r="C1518" s="9">
        <v>164.57</v>
      </c>
      <c r="D1518" s="9">
        <v>94.061999999999998</v>
      </c>
      <c r="E1518" s="9">
        <v>737.78499999999997</v>
      </c>
      <c r="F1518" s="9">
        <v>316.053</v>
      </c>
      <c r="G1518" s="9">
        <v>368.11500000000001</v>
      </c>
      <c r="H1518" s="7">
        <v>16.472553653975762</v>
      </c>
      <c r="I1518" s="7">
        <v>22.294862007417461</v>
      </c>
      <c r="J1518" s="31" t="s">
        <v>32</v>
      </c>
      <c r="K1518" s="9">
        <v>186.66</v>
      </c>
      <c r="L1518" s="9">
        <v>255.01</v>
      </c>
      <c r="M1518" s="7">
        <v>36.617379192114001</v>
      </c>
    </row>
    <row r="1519" spans="2:13" ht="12.75" customHeight="1" x14ac:dyDescent="0.25">
      <c r="B1519" s="31" t="s">
        <v>67</v>
      </c>
      <c r="C1519" s="9">
        <v>16.545000000000002</v>
      </c>
      <c r="D1519" s="9">
        <v>20.838999999999999</v>
      </c>
      <c r="E1519" s="9">
        <v>179.33799999999999</v>
      </c>
      <c r="F1519" s="9">
        <v>182.05199999999999</v>
      </c>
      <c r="G1519" s="9">
        <v>366.12400000000002</v>
      </c>
      <c r="H1519" s="7">
        <v>101.10957308900757</v>
      </c>
      <c r="I1519" s="7">
        <v>116.89041350753845</v>
      </c>
      <c r="J1519" s="31" t="s">
        <v>66</v>
      </c>
      <c r="K1519" s="9">
        <v>138.96</v>
      </c>
      <c r="L1519" s="9">
        <v>250.31200000000001</v>
      </c>
      <c r="M1519" s="7">
        <v>80.132412204951066</v>
      </c>
    </row>
    <row r="1520" spans="2:13" ht="12.75" customHeight="1" x14ac:dyDescent="0.25">
      <c r="B1520" s="31" t="s">
        <v>54</v>
      </c>
      <c r="C1520" s="9">
        <v>246.239</v>
      </c>
      <c r="D1520" s="9">
        <v>284.83999999999997</v>
      </c>
      <c r="E1520" s="9">
        <v>402.54399999999998</v>
      </c>
      <c r="F1520" s="9">
        <v>153.88900000000001</v>
      </c>
      <c r="G1520" s="9">
        <v>341.07299999999998</v>
      </c>
      <c r="H1520" s="7">
        <v>121.63572445074044</v>
      </c>
      <c r="I1520" s="7">
        <v>8.4857324732891648</v>
      </c>
      <c r="J1520" s="31" t="s">
        <v>333</v>
      </c>
      <c r="K1520" s="9">
        <v>258.19200000000001</v>
      </c>
      <c r="L1520" s="9">
        <v>246.071</v>
      </c>
      <c r="M1520" s="7">
        <v>-4.6945683832186935</v>
      </c>
    </row>
    <row r="1521" spans="2:13" ht="12.75" customHeight="1" x14ac:dyDescent="0.25">
      <c r="B1521" s="29" t="s">
        <v>80</v>
      </c>
      <c r="C1521" s="32">
        <v>3890.4389999999548</v>
      </c>
      <c r="D1521" s="32">
        <v>2549.9310000000114</v>
      </c>
      <c r="E1521" s="32">
        <v>2766.0220000000263</v>
      </c>
      <c r="F1521" s="32">
        <v>3035.8160000000207</v>
      </c>
      <c r="G1521" s="32">
        <v>2071.8839999999618</v>
      </c>
      <c r="H1521" s="33">
        <v>-31.751990239199358</v>
      </c>
      <c r="I1521" s="33">
        <v>-14.573678347829944</v>
      </c>
      <c r="J1521" s="29" t="s">
        <v>80</v>
      </c>
      <c r="K1521" s="32">
        <v>1531.3270000000048</v>
      </c>
      <c r="L1521" s="32">
        <v>1051.5639999999985</v>
      </c>
      <c r="M1521" s="33">
        <v>-31.329885778805235</v>
      </c>
    </row>
    <row r="1522" spans="2:13" ht="11.25" customHeight="1" x14ac:dyDescent="0.25">
      <c r="C1522" s="17"/>
      <c r="D1522" s="17"/>
      <c r="E1522" s="17"/>
      <c r="F1522" s="17"/>
      <c r="G1522" s="17"/>
      <c r="H1522" s="17"/>
      <c r="I1522" s="17"/>
      <c r="J1522" s="18"/>
      <c r="K1522" s="17"/>
      <c r="L1522" s="17"/>
      <c r="M1522" s="17"/>
    </row>
    <row r="1523" spans="2:13" ht="12.75" customHeight="1" x14ac:dyDescent="0.25">
      <c r="B1523" s="22" t="s">
        <v>318</v>
      </c>
    </row>
    <row r="1524" spans="2:13" s="5" customFormat="1" ht="35.1" customHeight="1" x14ac:dyDescent="0.25">
      <c r="B1524" s="23"/>
      <c r="C1524" s="24">
        <v>2020</v>
      </c>
      <c r="D1524" s="24">
        <v>2021</v>
      </c>
      <c r="E1524" s="24">
        <v>2022</v>
      </c>
      <c r="F1524" s="24">
        <v>2023</v>
      </c>
      <c r="G1524" s="24">
        <v>2024</v>
      </c>
      <c r="H1524" s="25" t="s">
        <v>127</v>
      </c>
      <c r="I1524" s="25" t="s">
        <v>128</v>
      </c>
      <c r="J1524" s="23"/>
      <c r="K1524" s="25" t="s">
        <v>138</v>
      </c>
      <c r="L1524" s="25" t="s">
        <v>139</v>
      </c>
      <c r="M1524" s="26" t="s">
        <v>129</v>
      </c>
    </row>
    <row r="1525" spans="2:13" ht="12.75" customHeight="1" x14ac:dyDescent="0.25">
      <c r="B1525" s="31" t="s">
        <v>71</v>
      </c>
      <c r="C1525" s="73">
        <v>100</v>
      </c>
      <c r="D1525" s="73">
        <v>100</v>
      </c>
      <c r="E1525" s="73">
        <v>100</v>
      </c>
      <c r="F1525" s="73">
        <v>100</v>
      </c>
      <c r="G1525" s="73">
        <v>100</v>
      </c>
      <c r="H1525" s="73" t="s">
        <v>81</v>
      </c>
      <c r="I1525" s="73" t="s">
        <v>81</v>
      </c>
      <c r="J1525" s="31" t="s">
        <v>71</v>
      </c>
      <c r="K1525" s="73">
        <v>100</v>
      </c>
      <c r="L1525" s="73">
        <v>100</v>
      </c>
      <c r="M1525" s="73" t="s">
        <v>81</v>
      </c>
    </row>
    <row r="1526" spans="2:13" ht="12.75" customHeight="1" x14ac:dyDescent="0.25">
      <c r="B1526" s="31" t="s">
        <v>56</v>
      </c>
      <c r="C1526" s="73">
        <v>34.822603187925161</v>
      </c>
      <c r="D1526" s="73">
        <v>38.627700085743967</v>
      </c>
      <c r="E1526" s="73">
        <v>36.450784449887422</v>
      </c>
      <c r="F1526" s="73">
        <v>41.616201359585482</v>
      </c>
      <c r="G1526" s="73">
        <v>43.455356896162847</v>
      </c>
      <c r="H1526" s="73">
        <v>1.8391555365773655</v>
      </c>
      <c r="I1526" s="73">
        <v>2.1581884270594216</v>
      </c>
      <c r="J1526" s="31" t="s">
        <v>56</v>
      </c>
      <c r="K1526" s="73">
        <v>46.793219964772049</v>
      </c>
      <c r="L1526" s="73">
        <v>44.96696934134426</v>
      </c>
      <c r="M1526" s="73">
        <v>-1.8262506234277893</v>
      </c>
    </row>
    <row r="1527" spans="2:13" ht="12.75" customHeight="1" x14ac:dyDescent="0.25">
      <c r="B1527" s="31" t="s">
        <v>59</v>
      </c>
      <c r="C1527" s="73">
        <v>6.7573525487902932</v>
      </c>
      <c r="D1527" s="73">
        <v>7.2546264728662004</v>
      </c>
      <c r="E1527" s="73">
        <v>13.908076176231205</v>
      </c>
      <c r="F1527" s="73">
        <v>19.411391144632002</v>
      </c>
      <c r="G1527" s="73">
        <v>17.297934274709796</v>
      </c>
      <c r="H1527" s="73">
        <v>-2.1134568699222065</v>
      </c>
      <c r="I1527" s="73">
        <v>2.6351454314798755</v>
      </c>
      <c r="J1527" s="31" t="s">
        <v>59</v>
      </c>
      <c r="K1527" s="73">
        <v>20.193270445285467</v>
      </c>
      <c r="L1527" s="73">
        <v>17.283173444629107</v>
      </c>
      <c r="M1527" s="73">
        <v>-2.9100970006563607</v>
      </c>
    </row>
    <row r="1528" spans="2:13" ht="12.75" customHeight="1" x14ac:dyDescent="0.25">
      <c r="B1528" s="31" t="s">
        <v>68</v>
      </c>
      <c r="C1528" s="73">
        <v>21.584436604360299</v>
      </c>
      <c r="D1528" s="73">
        <v>23.528636332751891</v>
      </c>
      <c r="E1528" s="73">
        <v>20.210878505908077</v>
      </c>
      <c r="F1528" s="73">
        <v>13.640884814945805</v>
      </c>
      <c r="G1528" s="73">
        <v>10.188161847170814</v>
      </c>
      <c r="H1528" s="73">
        <v>-3.4527229677749904</v>
      </c>
      <c r="I1528" s="73">
        <v>-2.8490686892973711</v>
      </c>
      <c r="J1528" s="31" t="s">
        <v>89</v>
      </c>
      <c r="K1528" s="73">
        <v>5.781305190477215</v>
      </c>
      <c r="L1528" s="73">
        <v>8.0987915736824743</v>
      </c>
      <c r="M1528" s="73">
        <v>2.3174863832052592</v>
      </c>
    </row>
    <row r="1529" spans="2:13" ht="12.75" customHeight="1" x14ac:dyDescent="0.25">
      <c r="B1529" s="31" t="s">
        <v>53</v>
      </c>
      <c r="C1529" s="73">
        <v>18.174414564302452</v>
      </c>
      <c r="D1529" s="73">
        <v>10.098367769337411</v>
      </c>
      <c r="E1529" s="73">
        <v>10.395668769188097</v>
      </c>
      <c r="F1529" s="73">
        <v>10.998319073916726</v>
      </c>
      <c r="G1529" s="73">
        <v>7.8460847599624</v>
      </c>
      <c r="H1529" s="73">
        <v>-3.1522343139543256</v>
      </c>
      <c r="I1529" s="73">
        <v>-2.5820824510850131</v>
      </c>
      <c r="J1529" s="31" t="s">
        <v>68</v>
      </c>
      <c r="K1529" s="73">
        <v>5.7948810880375463</v>
      </c>
      <c r="L1529" s="73">
        <v>7.6367095083502798</v>
      </c>
      <c r="M1529" s="73">
        <v>1.8418284203127335</v>
      </c>
    </row>
    <row r="1530" spans="2:13" ht="12.75" customHeight="1" x14ac:dyDescent="0.25">
      <c r="B1530" s="31" t="s">
        <v>89</v>
      </c>
      <c r="C1530" s="73">
        <v>6.8824582035386772</v>
      </c>
      <c r="D1530" s="73">
        <v>8.4856620796872928</v>
      </c>
      <c r="E1530" s="73">
        <v>4.8033190440136391</v>
      </c>
      <c r="F1530" s="73">
        <v>3.9945016147361234</v>
      </c>
      <c r="G1530" s="73">
        <v>5.566037252536848</v>
      </c>
      <c r="H1530" s="73">
        <v>1.5715356378007246</v>
      </c>
      <c r="I1530" s="73">
        <v>-0.3291052377504573</v>
      </c>
      <c r="J1530" s="31" t="s">
        <v>53</v>
      </c>
      <c r="K1530" s="73">
        <v>8.0120840664962429</v>
      </c>
      <c r="L1530" s="73">
        <v>6.0403918999551216</v>
      </c>
      <c r="M1530" s="73">
        <v>-1.9716921665411213</v>
      </c>
    </row>
    <row r="1531" spans="2:13" ht="12.75" customHeight="1" x14ac:dyDescent="0.25">
      <c r="B1531" s="31" t="s">
        <v>50</v>
      </c>
      <c r="C1531" s="73">
        <v>2.8593487714105059</v>
      </c>
      <c r="D1531" s="73">
        <v>3.9347552389345002</v>
      </c>
      <c r="E1531" s="73">
        <v>4.3363952453368348</v>
      </c>
      <c r="F1531" s="73">
        <v>2.2120794200813276</v>
      </c>
      <c r="G1531" s="73">
        <v>4.6012107046013799</v>
      </c>
      <c r="H1531" s="73">
        <v>2.3891312845200523</v>
      </c>
      <c r="I1531" s="73">
        <v>0.4354654832977185</v>
      </c>
      <c r="J1531" s="31" t="s">
        <v>40</v>
      </c>
      <c r="K1531" s="73">
        <v>1.9800638106933772</v>
      </c>
      <c r="L1531" s="73">
        <v>4.8553527866430972</v>
      </c>
      <c r="M1531" s="73">
        <v>2.87528897594972</v>
      </c>
    </row>
    <row r="1532" spans="2:13" ht="12.75" customHeight="1" x14ac:dyDescent="0.25">
      <c r="B1532" s="31" t="s">
        <v>40</v>
      </c>
      <c r="C1532" s="73">
        <v>9.4239048189860668E-3</v>
      </c>
      <c r="D1532" s="73">
        <v>5.972969287668859E-6</v>
      </c>
      <c r="E1532" s="73">
        <v>9.350329429728918E-2</v>
      </c>
      <c r="F1532" s="73">
        <v>0.49272055384021402</v>
      </c>
      <c r="G1532" s="73">
        <v>3.4411197969952574</v>
      </c>
      <c r="H1532" s="73">
        <v>2.9483992431550434</v>
      </c>
      <c r="I1532" s="73">
        <v>0.85792397304406787</v>
      </c>
      <c r="J1532" s="31" t="s">
        <v>50</v>
      </c>
      <c r="K1532" s="73">
        <v>2.8796784134737083</v>
      </c>
      <c r="L1532" s="73">
        <v>1.8619938858359626</v>
      </c>
      <c r="M1532" s="73">
        <v>-1.0176845276377458</v>
      </c>
    </row>
    <row r="1533" spans="2:13" ht="12.75" customHeight="1" x14ac:dyDescent="0.25">
      <c r="B1533" s="31" t="s">
        <v>48</v>
      </c>
      <c r="C1533" s="73">
        <v>2.0256563950462141</v>
      </c>
      <c r="D1533" s="73">
        <v>1.8881332404328661</v>
      </c>
      <c r="E1533" s="73">
        <v>1.6137783049192307</v>
      </c>
      <c r="F1533" s="73">
        <v>1.5675873236721978</v>
      </c>
      <c r="G1533" s="73">
        <v>1.7888343625601761</v>
      </c>
      <c r="H1533" s="73">
        <v>0.22124703888797836</v>
      </c>
      <c r="I1533" s="73">
        <v>-5.9205508121509487E-2</v>
      </c>
      <c r="J1533" s="31" t="s">
        <v>48</v>
      </c>
      <c r="K1533" s="73">
        <v>2.3403246616098228</v>
      </c>
      <c r="L1533" s="73">
        <v>1.6905074085290157</v>
      </c>
      <c r="M1533" s="73">
        <v>-0.64981725308080707</v>
      </c>
    </row>
    <row r="1534" spans="2:13" ht="12.75" customHeight="1" x14ac:dyDescent="0.25">
      <c r="B1534" s="31" t="s">
        <v>63</v>
      </c>
      <c r="C1534" s="73">
        <v>1.5343995189720427</v>
      </c>
      <c r="D1534" s="73">
        <v>1.9646927697724432</v>
      </c>
      <c r="E1534" s="73">
        <v>3.9763462625600967</v>
      </c>
      <c r="F1534" s="73">
        <v>1.9798871139385672</v>
      </c>
      <c r="G1534" s="73">
        <v>1.1166845968198276</v>
      </c>
      <c r="H1534" s="73">
        <v>-0.86320251711873963</v>
      </c>
      <c r="I1534" s="73">
        <v>-0.10442873053805379</v>
      </c>
      <c r="J1534" s="31" t="s">
        <v>63</v>
      </c>
      <c r="K1534" s="73">
        <v>1.3975152530105377</v>
      </c>
      <c r="L1534" s="73">
        <v>1.5119284252016247</v>
      </c>
      <c r="M1534" s="73">
        <v>0.11441317219108704</v>
      </c>
    </row>
    <row r="1535" spans="2:13" ht="12.75" customHeight="1" x14ac:dyDescent="0.25">
      <c r="B1535" s="31" t="s">
        <v>14</v>
      </c>
      <c r="C1535" s="73">
        <v>0.4918999580297771</v>
      </c>
      <c r="D1535" s="73">
        <v>0.20675101357638662</v>
      </c>
      <c r="E1535" s="73">
        <v>0.18207099411293731</v>
      </c>
      <c r="F1535" s="73">
        <v>0.48992786373310449</v>
      </c>
      <c r="G1535" s="73">
        <v>0.68393127537006482</v>
      </c>
      <c r="H1535" s="73">
        <v>0.19400341163696033</v>
      </c>
      <c r="I1535" s="73">
        <v>4.800782933507193E-2</v>
      </c>
      <c r="J1535" s="31" t="s">
        <v>62</v>
      </c>
      <c r="K1535" s="73">
        <v>3.7778178072630876E-2</v>
      </c>
      <c r="L1535" s="73">
        <v>1.0692591203473811</v>
      </c>
      <c r="M1535" s="73">
        <v>1.0314809422747502</v>
      </c>
    </row>
    <row r="1536" spans="2:13" ht="12.75" customHeight="1" x14ac:dyDescent="0.25">
      <c r="B1536" s="31" t="s">
        <v>104</v>
      </c>
      <c r="C1536" s="73">
        <v>0.37565211015597033</v>
      </c>
      <c r="D1536" s="73">
        <v>0.46567724120706916</v>
      </c>
      <c r="E1536" s="73">
        <v>0.63093759292818585</v>
      </c>
      <c r="F1536" s="73">
        <v>0.50522808059815794</v>
      </c>
      <c r="G1536" s="73">
        <v>0.67315687271914892</v>
      </c>
      <c r="H1536" s="73">
        <v>0.16792879212099099</v>
      </c>
      <c r="I1536" s="73">
        <v>7.4376190640794648E-2</v>
      </c>
      <c r="J1536" s="31" t="s">
        <v>14</v>
      </c>
      <c r="K1536" s="73">
        <v>0.81719622122461677</v>
      </c>
      <c r="L1536" s="73">
        <v>0.87088608703151082</v>
      </c>
      <c r="M1536" s="73">
        <v>5.3689865806894055E-2</v>
      </c>
    </row>
    <row r="1537" spans="2:13" ht="12.75" customHeight="1" x14ac:dyDescent="0.25">
      <c r="B1537" s="31" t="s">
        <v>103</v>
      </c>
      <c r="C1537" s="73">
        <v>0.16462632601392141</v>
      </c>
      <c r="D1537" s="73">
        <v>0.23433418574684139</v>
      </c>
      <c r="E1537" s="73">
        <v>0.37099360708279838</v>
      </c>
      <c r="F1537" s="73">
        <v>0.33985857042273521</v>
      </c>
      <c r="G1537" s="73">
        <v>0.36200460352978742</v>
      </c>
      <c r="H1537" s="73">
        <v>2.214603310705221E-2</v>
      </c>
      <c r="I1537" s="73">
        <v>4.9344569378966502E-2</v>
      </c>
      <c r="J1537" s="31" t="s">
        <v>104</v>
      </c>
      <c r="K1537" s="73">
        <v>0.92097306338845653</v>
      </c>
      <c r="L1537" s="73">
        <v>0.86030204608549909</v>
      </c>
      <c r="M1537" s="73">
        <v>-6.0671017302957431E-2</v>
      </c>
    </row>
    <row r="1538" spans="2:13" ht="12.75" customHeight="1" x14ac:dyDescent="0.25">
      <c r="B1538" s="31" t="s">
        <v>107</v>
      </c>
      <c r="C1538" s="73">
        <v>0.4109273786660807</v>
      </c>
      <c r="D1538" s="73">
        <v>0.44016204373665613</v>
      </c>
      <c r="E1538" s="73">
        <v>0.3173835662398633</v>
      </c>
      <c r="F1538" s="73">
        <v>0.38490609374243606</v>
      </c>
      <c r="G1538" s="73">
        <v>0.3007763306039713</v>
      </c>
      <c r="H1538" s="73">
        <v>-8.4129763138464764E-2</v>
      </c>
      <c r="I1538" s="73">
        <v>-2.7537762015527351E-2</v>
      </c>
      <c r="J1538" s="31" t="s">
        <v>12</v>
      </c>
      <c r="K1538" s="73">
        <v>0.20313709109022554</v>
      </c>
      <c r="L1538" s="73">
        <v>0.43678059669619679</v>
      </c>
      <c r="M1538" s="73">
        <v>0.23364350560597125</v>
      </c>
    </row>
    <row r="1539" spans="2:13" ht="12.75" customHeight="1" x14ac:dyDescent="0.25">
      <c r="B1539" s="31" t="s">
        <v>24</v>
      </c>
      <c r="C1539" s="73">
        <v>0.52845873583002256</v>
      </c>
      <c r="D1539" s="73">
        <v>5.5032284363564131E-2</v>
      </c>
      <c r="E1539" s="73">
        <v>0</v>
      </c>
      <c r="F1539" s="73">
        <v>2.7280046352848104E-2</v>
      </c>
      <c r="G1539" s="73">
        <v>0.28868995217686833</v>
      </c>
      <c r="H1539" s="73">
        <v>0.26140990582402024</v>
      </c>
      <c r="I1539" s="73">
        <v>-5.994219591328856E-2</v>
      </c>
      <c r="J1539" s="31" t="s">
        <v>41</v>
      </c>
      <c r="K1539" s="73">
        <v>0.28701803440733004</v>
      </c>
      <c r="L1539" s="73">
        <v>0.39799416008647681</v>
      </c>
      <c r="M1539" s="73">
        <v>0.11097612567914678</v>
      </c>
    </row>
    <row r="1540" spans="2:13" ht="12.75" customHeight="1" x14ac:dyDescent="0.25">
      <c r="B1540" s="31" t="s">
        <v>60</v>
      </c>
      <c r="C1540" s="73">
        <v>5.0567213217087556E-2</v>
      </c>
      <c r="D1540" s="73">
        <v>7.929448561007503E-2</v>
      </c>
      <c r="E1540" s="73">
        <v>9.0917313782403933E-2</v>
      </c>
      <c r="F1540" s="73">
        <v>6.8354319638482708E-2</v>
      </c>
      <c r="G1540" s="73">
        <v>0.24454692074195061</v>
      </c>
      <c r="H1540" s="73">
        <v>0.17619260110346791</v>
      </c>
      <c r="I1540" s="73">
        <v>4.8494926881215761E-2</v>
      </c>
      <c r="J1540" s="31" t="s">
        <v>107</v>
      </c>
      <c r="K1540" s="73">
        <v>0.35704664786083862</v>
      </c>
      <c r="L1540" s="73">
        <v>0.31737618202896728</v>
      </c>
      <c r="M1540" s="73">
        <v>-3.9670465831871338E-2</v>
      </c>
    </row>
    <row r="1541" spans="2:13" ht="12.75" customHeight="1" x14ac:dyDescent="0.25">
      <c r="B1541" s="31" t="s">
        <v>41</v>
      </c>
      <c r="C1541" s="73">
        <v>0.25148088202625685</v>
      </c>
      <c r="D1541" s="73">
        <v>0.5228140017496552</v>
      </c>
      <c r="E1541" s="73">
        <v>0.35298859856095627</v>
      </c>
      <c r="F1541" s="73">
        <v>0.21818079209873573</v>
      </c>
      <c r="G1541" s="73">
        <v>0.21535559655697276</v>
      </c>
      <c r="H1541" s="73">
        <v>-2.8251955417629704E-3</v>
      </c>
      <c r="I1541" s="73">
        <v>-9.0313213673210227E-3</v>
      </c>
      <c r="J1541" s="31" t="s">
        <v>54</v>
      </c>
      <c r="K1541" s="73">
        <v>0.1214730264404788</v>
      </c>
      <c r="L1541" s="73">
        <v>0.30288544354683528</v>
      </c>
      <c r="M1541" s="73">
        <v>0.18141241710635647</v>
      </c>
    </row>
    <row r="1542" spans="2:13" ht="12.75" customHeight="1" x14ac:dyDescent="0.25">
      <c r="B1542" s="31" t="s">
        <v>32</v>
      </c>
      <c r="C1542" s="73">
        <v>0.21076762224243023</v>
      </c>
      <c r="D1542" s="73">
        <v>0.25576586321425149</v>
      </c>
      <c r="E1542" s="73">
        <v>0.21559690412214025</v>
      </c>
      <c r="F1542" s="73">
        <v>0.20634715578255752</v>
      </c>
      <c r="G1542" s="73">
        <v>0.20752533979679996</v>
      </c>
      <c r="H1542" s="73">
        <v>1.1781840142424393E-3</v>
      </c>
      <c r="I1542" s="73">
        <v>-8.1057061140756698E-4</v>
      </c>
      <c r="J1542" s="31" t="s">
        <v>60</v>
      </c>
      <c r="K1542" s="73">
        <v>0.1722742374669117</v>
      </c>
      <c r="L1542" s="73">
        <v>0.23275596692244882</v>
      </c>
      <c r="M1542" s="73">
        <v>6.048172945553712E-2</v>
      </c>
    </row>
    <row r="1543" spans="2:13" ht="12.75" customHeight="1" x14ac:dyDescent="0.25">
      <c r="B1543" s="31" t="s">
        <v>12</v>
      </c>
      <c r="C1543" s="73">
        <v>0.10921774760989698</v>
      </c>
      <c r="D1543" s="73">
        <v>6.2425493015189806E-2</v>
      </c>
      <c r="E1543" s="73">
        <v>0.3702498804918688</v>
      </c>
      <c r="F1543" s="73">
        <v>0.15823558379747288</v>
      </c>
      <c r="G1543" s="73">
        <v>0.2014843399462459</v>
      </c>
      <c r="H1543" s="73">
        <v>4.3248756148773021E-2</v>
      </c>
      <c r="I1543" s="73">
        <v>2.3066648084087225E-2</v>
      </c>
      <c r="J1543" s="31" t="s">
        <v>32</v>
      </c>
      <c r="K1543" s="73">
        <v>0.16862370499144597</v>
      </c>
      <c r="L1543" s="73">
        <v>0.22148664710671742</v>
      </c>
      <c r="M1543" s="73">
        <v>5.2862942115271455E-2</v>
      </c>
    </row>
    <row r="1544" spans="2:13" ht="12.75" customHeight="1" x14ac:dyDescent="0.25">
      <c r="B1544" s="31" t="s">
        <v>67</v>
      </c>
      <c r="C1544" s="73">
        <v>1.0980176424656657E-2</v>
      </c>
      <c r="D1544" s="73">
        <v>1.3830078553970152E-2</v>
      </c>
      <c r="E1544" s="73">
        <v>8.99989469393533E-2</v>
      </c>
      <c r="F1544" s="73">
        <v>9.1146435887327529E-2</v>
      </c>
      <c r="G1544" s="73">
        <v>0.20039458451429401</v>
      </c>
      <c r="H1544" s="73">
        <v>0.10924814862696648</v>
      </c>
      <c r="I1544" s="73">
        <v>4.7353602022409333E-2</v>
      </c>
      <c r="J1544" s="31" t="s">
        <v>66</v>
      </c>
      <c r="K1544" s="73">
        <v>0.12553278712960106</v>
      </c>
      <c r="L1544" s="73">
        <v>0.21740624136534514</v>
      </c>
      <c r="M1544" s="73">
        <v>9.1873454235744084E-2</v>
      </c>
    </row>
    <row r="1545" spans="2:13" ht="12.75" customHeight="1" x14ac:dyDescent="0.25">
      <c r="B1545" s="31" t="s">
        <v>54</v>
      </c>
      <c r="C1545" s="73">
        <v>0.1634178097691768</v>
      </c>
      <c r="D1545" s="73">
        <v>0.18903784132217752</v>
      </c>
      <c r="E1545" s="73">
        <v>0.20201260244206487</v>
      </c>
      <c r="F1545" s="73">
        <v>7.7046304749549294E-2</v>
      </c>
      <c r="G1545" s="73">
        <v>0.18668315140237676</v>
      </c>
      <c r="H1545" s="73">
        <v>0.10963684665282747</v>
      </c>
      <c r="I1545" s="73">
        <v>5.8163354082999899E-3</v>
      </c>
      <c r="J1545" s="31" t="s">
        <v>333</v>
      </c>
      <c r="K1545" s="73">
        <v>0.23324382106049191</v>
      </c>
      <c r="L1545" s="73">
        <v>0.21372275887297387</v>
      </c>
      <c r="M1545" s="73">
        <v>-1.9521062187518035E-2</v>
      </c>
    </row>
    <row r="1546" spans="2:13" ht="12.75" customHeight="1" x14ac:dyDescent="0.25">
      <c r="B1546" s="29" t="s">
        <v>80</v>
      </c>
      <c r="C1546" s="80">
        <v>2.5819103408500643</v>
      </c>
      <c r="D1546" s="80">
        <v>1.6922955054083124</v>
      </c>
      <c r="E1546" s="80">
        <v>1.388099940955549</v>
      </c>
      <c r="F1546" s="80">
        <v>1.5199163338481589</v>
      </c>
      <c r="G1546" s="80">
        <v>1.1340265411221495</v>
      </c>
      <c r="H1546" s="80">
        <v>-0.38588979272600943</v>
      </c>
      <c r="I1546" s="80">
        <v>-0.3619709499319787</v>
      </c>
      <c r="J1546" s="29" t="s">
        <v>80</v>
      </c>
      <c r="K1546" s="80">
        <v>1.3833602930110189</v>
      </c>
      <c r="L1546" s="80">
        <v>0.91332647573870784</v>
      </c>
      <c r="M1546" s="80">
        <v>-0.47003381727231108</v>
      </c>
    </row>
    <row r="1547" spans="2:13" ht="11.25" customHeight="1" x14ac:dyDescent="0.25">
      <c r="C1547" s="19"/>
      <c r="D1547" s="19"/>
      <c r="E1547" s="19"/>
      <c r="F1547" s="19"/>
      <c r="G1547" s="19"/>
      <c r="H1547" s="19"/>
      <c r="I1547" s="19"/>
      <c r="J1547" s="18"/>
      <c r="K1547" s="19"/>
      <c r="L1547" s="19"/>
      <c r="M1547" s="19"/>
    </row>
    <row r="1548" spans="2:13" ht="12.75" customHeight="1" x14ac:dyDescent="0.25">
      <c r="B1548" s="22" t="s">
        <v>319</v>
      </c>
    </row>
    <row r="1549" spans="2:13" s="5" customFormat="1" ht="35.1" customHeight="1" x14ac:dyDescent="0.25">
      <c r="B1549" s="23"/>
      <c r="C1549" s="24">
        <v>2020</v>
      </c>
      <c r="D1549" s="24">
        <v>2021</v>
      </c>
      <c r="E1549" s="24">
        <v>2022</v>
      </c>
      <c r="F1549" s="24">
        <v>2023</v>
      </c>
      <c r="G1549" s="24">
        <v>2024</v>
      </c>
      <c r="H1549" s="25" t="s">
        <v>114</v>
      </c>
      <c r="I1549" s="25" t="s">
        <v>125</v>
      </c>
      <c r="J1549" s="23"/>
      <c r="K1549" s="25" t="s">
        <v>138</v>
      </c>
      <c r="L1549" s="25" t="s">
        <v>139</v>
      </c>
      <c r="M1549" s="26" t="s">
        <v>126</v>
      </c>
    </row>
    <row r="1550" spans="2:13" ht="12.75" customHeight="1" x14ac:dyDescent="0.25">
      <c r="B1550" s="31" t="s">
        <v>71</v>
      </c>
      <c r="C1550" s="9">
        <v>238483.228</v>
      </c>
      <c r="D1550" s="9">
        <v>346154.04300000001</v>
      </c>
      <c r="E1550" s="9">
        <v>551467.80700000003</v>
      </c>
      <c r="F1550" s="9">
        <v>496211.88400000002</v>
      </c>
      <c r="G1550" s="9">
        <v>411407.66899999999</v>
      </c>
      <c r="H1550" s="7">
        <v>-17.090323253926748</v>
      </c>
      <c r="I1550" s="7">
        <v>14.60501844661508</v>
      </c>
      <c r="J1550" s="31" t="s">
        <v>71</v>
      </c>
      <c r="K1550" s="9">
        <v>291883.38</v>
      </c>
      <c r="L1550" s="9">
        <v>283877.288</v>
      </c>
      <c r="M1550" s="7">
        <v>-2.7429078010539705</v>
      </c>
    </row>
    <row r="1551" spans="2:13" ht="12.75" customHeight="1" x14ac:dyDescent="0.25">
      <c r="B1551" s="31" t="s">
        <v>56</v>
      </c>
      <c r="C1551" s="9">
        <v>136447.27299999999</v>
      </c>
      <c r="D1551" s="9">
        <v>130873.94100000001</v>
      </c>
      <c r="E1551" s="9">
        <v>167616.43</v>
      </c>
      <c r="F1551" s="9">
        <v>201401.40900000001</v>
      </c>
      <c r="G1551" s="9">
        <v>167178.231</v>
      </c>
      <c r="H1551" s="7">
        <v>-16.992521636231459</v>
      </c>
      <c r="I1551" s="7">
        <v>5.2091995092180099</v>
      </c>
      <c r="J1551" s="31" t="s">
        <v>56</v>
      </c>
      <c r="K1551" s="9">
        <v>109521.444</v>
      </c>
      <c r="L1551" s="9">
        <v>126895.046</v>
      </c>
      <c r="M1551" s="7">
        <v>15.863196617458767</v>
      </c>
    </row>
    <row r="1552" spans="2:13" ht="12.75" customHeight="1" x14ac:dyDescent="0.25">
      <c r="B1552" s="31" t="s">
        <v>16</v>
      </c>
      <c r="C1552" s="9">
        <v>29314.972000000002</v>
      </c>
      <c r="D1552" s="9">
        <v>110465.79700000001</v>
      </c>
      <c r="E1552" s="9">
        <v>177442.07699999999</v>
      </c>
      <c r="F1552" s="9">
        <v>104499.386</v>
      </c>
      <c r="G1552" s="9">
        <v>115246.356</v>
      </c>
      <c r="H1552" s="7">
        <v>10.284242244255868</v>
      </c>
      <c r="I1552" s="7">
        <v>40.810301901110989</v>
      </c>
      <c r="J1552" s="31" t="s">
        <v>16</v>
      </c>
      <c r="K1552" s="9">
        <v>78810.183999999994</v>
      </c>
      <c r="L1552" s="9">
        <v>51113.438999999998</v>
      </c>
      <c r="M1552" s="7">
        <v>-35.143611642881076</v>
      </c>
    </row>
    <row r="1553" spans="2:13" ht="12.75" customHeight="1" x14ac:dyDescent="0.25">
      <c r="B1553" s="31" t="s">
        <v>25</v>
      </c>
      <c r="C1553" s="9">
        <v>31284.691999999999</v>
      </c>
      <c r="D1553" s="9">
        <v>45283.889000000003</v>
      </c>
      <c r="E1553" s="9">
        <v>110001.10799999999</v>
      </c>
      <c r="F1553" s="9">
        <v>102662.148</v>
      </c>
      <c r="G1553" s="9">
        <v>57419.317999999999</v>
      </c>
      <c r="H1553" s="7">
        <v>-44.069631194546993</v>
      </c>
      <c r="I1553" s="7">
        <v>16.394252762758764</v>
      </c>
      <c r="J1553" s="31" t="s">
        <v>25</v>
      </c>
      <c r="K1553" s="9">
        <v>46320.178999999996</v>
      </c>
      <c r="L1553" s="9">
        <v>50991.584999999999</v>
      </c>
      <c r="M1553" s="7">
        <v>10.085034429594936</v>
      </c>
    </row>
    <row r="1554" spans="2:13" ht="12.75" customHeight="1" x14ac:dyDescent="0.25">
      <c r="B1554" s="31" t="s">
        <v>59</v>
      </c>
      <c r="C1554" s="9">
        <v>9505.5059999999994</v>
      </c>
      <c r="D1554" s="9">
        <v>10827.391</v>
      </c>
      <c r="E1554" s="9">
        <v>12863.323</v>
      </c>
      <c r="F1554" s="9">
        <v>16431.428</v>
      </c>
      <c r="G1554" s="9">
        <v>12047.625</v>
      </c>
      <c r="H1554" s="7">
        <v>-26.679379296796355</v>
      </c>
      <c r="I1554" s="7">
        <v>6.1039495633808061</v>
      </c>
      <c r="J1554" s="31" t="s">
        <v>104</v>
      </c>
      <c r="K1554" s="9">
        <v>10357.093999999999</v>
      </c>
      <c r="L1554" s="9">
        <v>13514.99</v>
      </c>
      <c r="M1554" s="7">
        <v>30.490174174338875</v>
      </c>
    </row>
    <row r="1555" spans="2:13" ht="12.75" customHeight="1" x14ac:dyDescent="0.25">
      <c r="B1555" s="31" t="s">
        <v>20</v>
      </c>
      <c r="C1555" s="9">
        <v>6516.5140000000001</v>
      </c>
      <c r="D1555" s="9">
        <v>7160.7430000000004</v>
      </c>
      <c r="E1555" s="9">
        <v>9538.1669999999995</v>
      </c>
      <c r="F1555" s="9">
        <v>12490.005999999999</v>
      </c>
      <c r="G1555" s="9">
        <v>11247.785</v>
      </c>
      <c r="H1555" s="7">
        <v>-9.9457198018960096</v>
      </c>
      <c r="I1555" s="7">
        <v>14.620663578808379</v>
      </c>
      <c r="J1555" s="31" t="s">
        <v>20</v>
      </c>
      <c r="K1555" s="9">
        <v>8216.9590000000007</v>
      </c>
      <c r="L1555" s="9">
        <v>7717.7190000000001</v>
      </c>
      <c r="M1555" s="7">
        <v>-6.0757270420845551</v>
      </c>
    </row>
    <row r="1556" spans="2:13" ht="12.75" customHeight="1" x14ac:dyDescent="0.25">
      <c r="B1556" s="31" t="s">
        <v>104</v>
      </c>
      <c r="C1556" s="9">
        <v>7357.1260000000002</v>
      </c>
      <c r="D1556" s="9">
        <v>5791.8019999999997</v>
      </c>
      <c r="E1556" s="9">
        <v>9768.9719999999998</v>
      </c>
      <c r="F1556" s="9">
        <v>10596.656999999999</v>
      </c>
      <c r="G1556" s="9">
        <v>10865.016</v>
      </c>
      <c r="H1556" s="7">
        <v>2.5324873684219504</v>
      </c>
      <c r="I1556" s="7">
        <v>10.237801667298175</v>
      </c>
      <c r="J1556" s="31" t="s">
        <v>59</v>
      </c>
      <c r="K1556" s="9">
        <v>8960.1110000000008</v>
      </c>
      <c r="L1556" s="9">
        <v>7449.3860000000004</v>
      </c>
      <c r="M1556" s="7">
        <v>-16.860561214029605</v>
      </c>
    </row>
    <row r="1557" spans="2:13" ht="12.75" customHeight="1" x14ac:dyDescent="0.25">
      <c r="B1557" s="31" t="s">
        <v>36</v>
      </c>
      <c r="C1557" s="9">
        <v>685.67600000000004</v>
      </c>
      <c r="D1557" s="9">
        <v>5125.1790000000001</v>
      </c>
      <c r="E1557" s="9">
        <v>10691.056</v>
      </c>
      <c r="F1557" s="9">
        <v>5680.29</v>
      </c>
      <c r="G1557" s="9">
        <v>7908.9319999999998</v>
      </c>
      <c r="H1557" s="7">
        <v>39.234651751935196</v>
      </c>
      <c r="I1557" s="7">
        <v>84.289131457580652</v>
      </c>
      <c r="J1557" s="31" t="s">
        <v>13</v>
      </c>
      <c r="K1557" s="9">
        <v>6492.893</v>
      </c>
      <c r="L1557" s="9">
        <v>6924.3680000000004</v>
      </c>
      <c r="M1557" s="7">
        <v>6.6453428387007198</v>
      </c>
    </row>
    <row r="1558" spans="2:13" ht="12.75" customHeight="1" x14ac:dyDescent="0.25">
      <c r="B1558" s="31" t="s">
        <v>13</v>
      </c>
      <c r="C1558" s="9">
        <v>3726.393</v>
      </c>
      <c r="D1558" s="9">
        <v>3903.9360000000001</v>
      </c>
      <c r="E1558" s="9">
        <v>6912.8919999999998</v>
      </c>
      <c r="F1558" s="9">
        <v>9309.1409999999996</v>
      </c>
      <c r="G1558" s="9">
        <v>7853.4660000000003</v>
      </c>
      <c r="H1558" s="7">
        <v>-15.637049648297296</v>
      </c>
      <c r="I1558" s="7">
        <v>20.487828716437129</v>
      </c>
      <c r="J1558" s="31" t="s">
        <v>36</v>
      </c>
      <c r="K1558" s="9">
        <v>5946.39</v>
      </c>
      <c r="L1558" s="9">
        <v>4458.6610000000001</v>
      </c>
      <c r="M1558" s="7">
        <v>-25.019028351655376</v>
      </c>
    </row>
    <row r="1559" spans="2:13" ht="12.75" customHeight="1" x14ac:dyDescent="0.25">
      <c r="B1559" s="31" t="s">
        <v>6</v>
      </c>
      <c r="C1559" s="9">
        <v>0.54500000000000004</v>
      </c>
      <c r="D1559" s="9">
        <v>6113.7719999999999</v>
      </c>
      <c r="E1559" s="9">
        <v>12716.076999999999</v>
      </c>
      <c r="F1559" s="9">
        <v>10156.251</v>
      </c>
      <c r="G1559" s="9">
        <v>3298.596</v>
      </c>
      <c r="H1559" s="7">
        <v>-67.521519505573465</v>
      </c>
      <c r="I1559" s="7">
        <v>782.02959305654042</v>
      </c>
      <c r="J1559" s="31" t="s">
        <v>73</v>
      </c>
      <c r="K1559" s="9">
        <v>0</v>
      </c>
      <c r="L1559" s="9">
        <v>2952.1640000000002</v>
      </c>
      <c r="M1559" s="7" t="s">
        <v>291</v>
      </c>
    </row>
    <row r="1560" spans="2:13" ht="12.75" customHeight="1" x14ac:dyDescent="0.25">
      <c r="B1560" s="31" t="s">
        <v>15</v>
      </c>
      <c r="C1560" s="9">
        <v>0</v>
      </c>
      <c r="D1560" s="9">
        <v>0</v>
      </c>
      <c r="E1560" s="9">
        <v>0</v>
      </c>
      <c r="F1560" s="9">
        <v>0.13300000000000001</v>
      </c>
      <c r="G1560" s="9">
        <v>3051.835</v>
      </c>
      <c r="H1560" s="7" t="s">
        <v>282</v>
      </c>
      <c r="I1560" s="7" t="s">
        <v>291</v>
      </c>
      <c r="J1560" s="31" t="s">
        <v>55</v>
      </c>
      <c r="K1560" s="9">
        <v>1049.1849999999999</v>
      </c>
      <c r="L1560" s="9">
        <v>2204.866</v>
      </c>
      <c r="M1560" s="7">
        <v>110.1503547992013</v>
      </c>
    </row>
    <row r="1561" spans="2:13" ht="12.75" customHeight="1" x14ac:dyDescent="0.25">
      <c r="B1561" s="31" t="s">
        <v>105</v>
      </c>
      <c r="C1561" s="9">
        <v>886.07399999999996</v>
      </c>
      <c r="D1561" s="9">
        <v>2684.0030000000002</v>
      </c>
      <c r="E1561" s="9">
        <v>3688.6669999999999</v>
      </c>
      <c r="F1561" s="9">
        <v>2236.94</v>
      </c>
      <c r="G1561" s="9">
        <v>2955.221</v>
      </c>
      <c r="H1561" s="7">
        <v>32.109980598496158</v>
      </c>
      <c r="I1561" s="7">
        <v>35.138779638333716</v>
      </c>
      <c r="J1561" s="31" t="s">
        <v>105</v>
      </c>
      <c r="K1561" s="9">
        <v>1867.37</v>
      </c>
      <c r="L1561" s="9">
        <v>1745.1489999999999</v>
      </c>
      <c r="M1561" s="7">
        <v>-6.5450874759688764</v>
      </c>
    </row>
    <row r="1562" spans="2:13" ht="12.75" customHeight="1" x14ac:dyDescent="0.25">
      <c r="B1562" s="31" t="s">
        <v>70</v>
      </c>
      <c r="C1562" s="9">
        <v>1509.482</v>
      </c>
      <c r="D1562" s="9">
        <v>3254.752</v>
      </c>
      <c r="E1562" s="9">
        <v>4145.4639999999999</v>
      </c>
      <c r="F1562" s="9">
        <v>2441.8119999999999</v>
      </c>
      <c r="G1562" s="9">
        <v>1836.0229999999999</v>
      </c>
      <c r="H1562" s="7">
        <v>-24.80899430422981</v>
      </c>
      <c r="I1562" s="7">
        <v>5.0177101912291411</v>
      </c>
      <c r="J1562" s="31" t="s">
        <v>70</v>
      </c>
      <c r="K1562" s="9">
        <v>1308.346</v>
      </c>
      <c r="L1562" s="9">
        <v>1713.3389999999999</v>
      </c>
      <c r="M1562" s="7">
        <v>30.954579293245054</v>
      </c>
    </row>
    <row r="1563" spans="2:13" ht="12.75" customHeight="1" x14ac:dyDescent="0.25">
      <c r="B1563" s="31" t="s">
        <v>334</v>
      </c>
      <c r="C1563" s="9">
        <v>852.06799999999998</v>
      </c>
      <c r="D1563" s="9">
        <v>1518.825</v>
      </c>
      <c r="E1563" s="9">
        <v>1030.1600000000001</v>
      </c>
      <c r="F1563" s="9">
        <v>844.82399999999996</v>
      </c>
      <c r="G1563" s="9">
        <v>1403.114</v>
      </c>
      <c r="H1563" s="7">
        <v>66.083586640531053</v>
      </c>
      <c r="I1563" s="7">
        <v>13.280374379008109</v>
      </c>
      <c r="J1563" s="31" t="s">
        <v>50</v>
      </c>
      <c r="K1563" s="9">
        <v>364.35899999999998</v>
      </c>
      <c r="L1563" s="9">
        <v>1131.703</v>
      </c>
      <c r="M1563" s="7">
        <v>210.60108299781263</v>
      </c>
    </row>
    <row r="1564" spans="2:13" ht="12.75" customHeight="1" x14ac:dyDescent="0.25">
      <c r="B1564" s="31" t="s">
        <v>44</v>
      </c>
      <c r="C1564" s="9">
        <v>172.06299999999999</v>
      </c>
      <c r="D1564" s="9">
        <v>67.965999999999994</v>
      </c>
      <c r="E1564" s="9">
        <v>200.74700000000001</v>
      </c>
      <c r="F1564" s="9">
        <v>1782.2639999999999</v>
      </c>
      <c r="G1564" s="9">
        <v>1390.933</v>
      </c>
      <c r="H1564" s="7">
        <v>-21.956960360530196</v>
      </c>
      <c r="I1564" s="7">
        <v>68.618289743721462</v>
      </c>
      <c r="J1564" s="31" t="s">
        <v>1</v>
      </c>
      <c r="K1564" s="9">
        <v>624.173</v>
      </c>
      <c r="L1564" s="9">
        <v>963.64200000000005</v>
      </c>
      <c r="M1564" s="7">
        <v>54.387004884863657</v>
      </c>
    </row>
    <row r="1565" spans="2:13" ht="12.75" customHeight="1" x14ac:dyDescent="0.25">
      <c r="B1565" s="31" t="s">
        <v>55</v>
      </c>
      <c r="C1565" s="9">
        <v>0</v>
      </c>
      <c r="D1565" s="9">
        <v>0</v>
      </c>
      <c r="E1565" s="9">
        <v>0</v>
      </c>
      <c r="F1565" s="9">
        <v>262.77300000000002</v>
      </c>
      <c r="G1565" s="9">
        <v>1340.0640000000001</v>
      </c>
      <c r="H1565" s="7">
        <v>409.97020241805666</v>
      </c>
      <c r="I1565" s="7" t="s">
        <v>291</v>
      </c>
      <c r="J1565" s="31" t="s">
        <v>334</v>
      </c>
      <c r="K1565" s="9">
        <v>1163.479</v>
      </c>
      <c r="L1565" s="9">
        <v>832.125</v>
      </c>
      <c r="M1565" s="7">
        <v>-28.479585793985112</v>
      </c>
    </row>
    <row r="1566" spans="2:13" ht="12.75" customHeight="1" x14ac:dyDescent="0.25">
      <c r="B1566" s="31" t="s">
        <v>3</v>
      </c>
      <c r="C1566" s="9">
        <v>787.16099999999994</v>
      </c>
      <c r="D1566" s="9">
        <v>445.55900000000003</v>
      </c>
      <c r="E1566" s="9">
        <v>1227.154</v>
      </c>
      <c r="F1566" s="9">
        <v>1416.3530000000001</v>
      </c>
      <c r="G1566" s="9">
        <v>1127.93</v>
      </c>
      <c r="H1566" s="7">
        <v>-20.363779368561367</v>
      </c>
      <c r="I1566" s="7">
        <v>9.4094021187779653</v>
      </c>
      <c r="J1566" s="31" t="s">
        <v>3</v>
      </c>
      <c r="K1566" s="9">
        <v>697.65200000000004</v>
      </c>
      <c r="L1566" s="9">
        <v>607.05799999999999</v>
      </c>
      <c r="M1566" s="7">
        <v>-12.985557269240259</v>
      </c>
    </row>
    <row r="1567" spans="2:13" ht="12.75" customHeight="1" x14ac:dyDescent="0.25">
      <c r="B1567" s="31" t="s">
        <v>1</v>
      </c>
      <c r="C1567" s="9">
        <v>1024.1279999999999</v>
      </c>
      <c r="D1567" s="9">
        <v>1868.3889999999999</v>
      </c>
      <c r="E1567" s="9">
        <v>1529.646</v>
      </c>
      <c r="F1567" s="9">
        <v>1634.3969999999999</v>
      </c>
      <c r="G1567" s="9">
        <v>1019.627</v>
      </c>
      <c r="H1567" s="7">
        <v>-37.614484118607663</v>
      </c>
      <c r="I1567" s="7">
        <v>-0.11005551103507871</v>
      </c>
      <c r="J1567" s="31" t="s">
        <v>48</v>
      </c>
      <c r="K1567" s="9">
        <v>410.50200000000001</v>
      </c>
      <c r="L1567" s="9">
        <v>534.774</v>
      </c>
      <c r="M1567" s="7">
        <v>30.27317771898797</v>
      </c>
    </row>
    <row r="1568" spans="2:13" ht="12.75" customHeight="1" x14ac:dyDescent="0.25">
      <c r="B1568" s="31" t="s">
        <v>88</v>
      </c>
      <c r="C1568" s="9">
        <v>2010.5889999999999</v>
      </c>
      <c r="D1568" s="9">
        <v>2578.02</v>
      </c>
      <c r="E1568" s="9">
        <v>3408.1480000000001</v>
      </c>
      <c r="F1568" s="9">
        <v>3857.0729999999999</v>
      </c>
      <c r="G1568" s="9">
        <v>781.24199999999996</v>
      </c>
      <c r="H1568" s="7">
        <v>-79.745210941042615</v>
      </c>
      <c r="I1568" s="7">
        <v>-21.047557462554746</v>
      </c>
      <c r="J1568" s="31" t="s">
        <v>49</v>
      </c>
      <c r="K1568" s="9">
        <v>91.772999999999996</v>
      </c>
      <c r="L1568" s="9">
        <v>354.56400000000002</v>
      </c>
      <c r="M1568" s="7">
        <v>286.3489261547515</v>
      </c>
    </row>
    <row r="1569" spans="2:13" ht="12.75" customHeight="1" x14ac:dyDescent="0.25">
      <c r="B1569" s="31" t="s">
        <v>48</v>
      </c>
      <c r="C1569" s="9">
        <v>1788.2429999999999</v>
      </c>
      <c r="D1569" s="9">
        <v>2311.567</v>
      </c>
      <c r="E1569" s="9">
        <v>4744.4489999999996</v>
      </c>
      <c r="F1569" s="9">
        <v>1002.17</v>
      </c>
      <c r="G1569" s="9">
        <v>772.20100000000002</v>
      </c>
      <c r="H1569" s="7">
        <v>-22.947104782621704</v>
      </c>
      <c r="I1569" s="7">
        <v>-18.936386964979878</v>
      </c>
      <c r="J1569" s="31" t="s">
        <v>26</v>
      </c>
      <c r="K1569" s="9">
        <v>20.260000000000002</v>
      </c>
      <c r="L1569" s="9">
        <v>243.084</v>
      </c>
      <c r="M1569" s="7" t="s">
        <v>282</v>
      </c>
    </row>
    <row r="1570" spans="2:13" ht="12.75" customHeight="1" x14ac:dyDescent="0.25">
      <c r="B1570" s="31" t="s">
        <v>67</v>
      </c>
      <c r="C1570" s="9">
        <v>300.46899999999999</v>
      </c>
      <c r="D1570" s="9">
        <v>235.28899999999999</v>
      </c>
      <c r="E1570" s="9">
        <v>166.614</v>
      </c>
      <c r="F1570" s="9">
        <v>187.86099999999999</v>
      </c>
      <c r="G1570" s="9">
        <v>450.15899999999999</v>
      </c>
      <c r="H1570" s="7">
        <v>139.62344499390505</v>
      </c>
      <c r="I1570" s="7">
        <v>10.634751942636989</v>
      </c>
      <c r="J1570" s="31" t="s">
        <v>88</v>
      </c>
      <c r="K1570" s="9">
        <v>498.05599999999998</v>
      </c>
      <c r="L1570" s="9">
        <v>182.50200000000001</v>
      </c>
      <c r="M1570" s="7">
        <v>-63.357132531281621</v>
      </c>
    </row>
    <row r="1571" spans="2:13" ht="12.75" customHeight="1" x14ac:dyDescent="0.25">
      <c r="B1571" s="29" t="s">
        <v>80</v>
      </c>
      <c r="C1571" s="32">
        <v>4314.2540000000154</v>
      </c>
      <c r="D1571" s="32">
        <v>5643.2229999998817</v>
      </c>
      <c r="E1571" s="32">
        <v>13776.656000000075</v>
      </c>
      <c r="F1571" s="32">
        <v>7318.5680000000866</v>
      </c>
      <c r="G1571" s="32">
        <v>2213.9949999999371</v>
      </c>
      <c r="H1571" s="33">
        <v>-69.748248564474494</v>
      </c>
      <c r="I1571" s="33">
        <v>-15.361544176372133</v>
      </c>
      <c r="J1571" s="29" t="s">
        <v>80</v>
      </c>
      <c r="K1571" s="32">
        <v>9162.9710000000196</v>
      </c>
      <c r="L1571" s="32">
        <v>1347.1240000001271</v>
      </c>
      <c r="M1571" s="33">
        <v>-85.298174576781662</v>
      </c>
    </row>
    <row r="1572" spans="2:13" ht="11.25" customHeight="1" x14ac:dyDescent="0.25">
      <c r="C1572" s="17"/>
      <c r="D1572" s="17"/>
      <c r="E1572" s="17"/>
      <c r="F1572" s="17"/>
      <c r="G1572" s="17"/>
      <c r="H1572" s="17"/>
      <c r="I1572" s="17"/>
      <c r="J1572" s="18"/>
      <c r="K1572" s="17"/>
      <c r="L1572" s="17"/>
      <c r="M1572" s="17"/>
    </row>
    <row r="1573" spans="2:13" ht="12.75" customHeight="1" x14ac:dyDescent="0.25">
      <c r="B1573" s="22" t="s">
        <v>320</v>
      </c>
    </row>
    <row r="1574" spans="2:13" s="5" customFormat="1" ht="35.1" customHeight="1" x14ac:dyDescent="0.25">
      <c r="B1574" s="23"/>
      <c r="C1574" s="24">
        <v>2020</v>
      </c>
      <c r="D1574" s="24">
        <v>2021</v>
      </c>
      <c r="E1574" s="24">
        <v>2022</v>
      </c>
      <c r="F1574" s="24">
        <v>2023</v>
      </c>
      <c r="G1574" s="24">
        <v>2024</v>
      </c>
      <c r="H1574" s="25" t="s">
        <v>127</v>
      </c>
      <c r="I1574" s="25" t="s">
        <v>128</v>
      </c>
      <c r="J1574" s="23"/>
      <c r="K1574" s="25" t="s">
        <v>138</v>
      </c>
      <c r="L1574" s="25" t="s">
        <v>139</v>
      </c>
      <c r="M1574" s="26" t="s">
        <v>129</v>
      </c>
    </row>
    <row r="1575" spans="2:13" ht="12.75" customHeight="1" x14ac:dyDescent="0.25">
      <c r="B1575" s="31" t="s">
        <v>71</v>
      </c>
      <c r="C1575" s="73">
        <v>100</v>
      </c>
      <c r="D1575" s="73">
        <v>100</v>
      </c>
      <c r="E1575" s="73">
        <v>100</v>
      </c>
      <c r="F1575" s="73">
        <v>100</v>
      </c>
      <c r="G1575" s="73">
        <v>100</v>
      </c>
      <c r="H1575" s="73" t="s">
        <v>81</v>
      </c>
      <c r="I1575" s="73" t="s">
        <v>81</v>
      </c>
      <c r="J1575" s="31" t="s">
        <v>71</v>
      </c>
      <c r="K1575" s="73">
        <v>100</v>
      </c>
      <c r="L1575" s="73">
        <v>100</v>
      </c>
      <c r="M1575" s="73" t="s">
        <v>81</v>
      </c>
    </row>
    <row r="1576" spans="2:13" ht="12.75" customHeight="1" x14ac:dyDescent="0.25">
      <c r="B1576" s="31" t="s">
        <v>56</v>
      </c>
      <c r="C1576" s="73">
        <v>57.21462014091825</v>
      </c>
      <c r="D1576" s="73">
        <v>37.808005899847316</v>
      </c>
      <c r="E1576" s="73">
        <v>30.394599262618421</v>
      </c>
      <c r="F1576" s="73">
        <v>40.587784269995439</v>
      </c>
      <c r="G1576" s="73">
        <v>40.635662287569076</v>
      </c>
      <c r="H1576" s="73">
        <v>4.7878017573637521E-2</v>
      </c>
      <c r="I1576" s="73">
        <v>-4.1447394633372934</v>
      </c>
      <c r="J1576" s="31" t="s">
        <v>56</v>
      </c>
      <c r="K1576" s="73">
        <v>37.522329637268143</v>
      </c>
      <c r="L1576" s="73">
        <v>44.700668691748248</v>
      </c>
      <c r="M1576" s="73">
        <v>7.1783390544801051</v>
      </c>
    </row>
    <row r="1577" spans="2:13" ht="12.75" customHeight="1" x14ac:dyDescent="0.25">
      <c r="B1577" s="31" t="s">
        <v>16</v>
      </c>
      <c r="C1577" s="73">
        <v>12.292257298697752</v>
      </c>
      <c r="D1577" s="73">
        <v>31.912323208081094</v>
      </c>
      <c r="E1577" s="73">
        <v>32.176325571077257</v>
      </c>
      <c r="F1577" s="73">
        <v>21.059428314699531</v>
      </c>
      <c r="G1577" s="73">
        <v>28.012690254444433</v>
      </c>
      <c r="H1577" s="73">
        <v>6.9532619397449018</v>
      </c>
      <c r="I1577" s="73">
        <v>3.9301082389366702</v>
      </c>
      <c r="J1577" s="31" t="s">
        <v>16</v>
      </c>
      <c r="K1577" s="73">
        <v>27.000572625957663</v>
      </c>
      <c r="L1577" s="73">
        <v>18.005469673220212</v>
      </c>
      <c r="M1577" s="73">
        <v>-8.9951029527374509</v>
      </c>
    </row>
    <row r="1578" spans="2:13" ht="12.75" customHeight="1" x14ac:dyDescent="0.25">
      <c r="B1578" s="31" t="s">
        <v>25</v>
      </c>
      <c r="C1578" s="73">
        <v>13.118193787615118</v>
      </c>
      <c r="D1578" s="73">
        <v>13.082004938477636</v>
      </c>
      <c r="E1578" s="73">
        <v>19.946968182677612</v>
      </c>
      <c r="F1578" s="73">
        <v>20.689175594190324</v>
      </c>
      <c r="G1578" s="73">
        <v>13.956793304210379</v>
      </c>
      <c r="H1578" s="73">
        <v>-6.7323822899799453</v>
      </c>
      <c r="I1578" s="73">
        <v>0.20964987914881528</v>
      </c>
      <c r="J1578" s="31" t="s">
        <v>25</v>
      </c>
      <c r="K1578" s="73">
        <v>15.869412982678218</v>
      </c>
      <c r="L1578" s="73">
        <v>17.962544788014178</v>
      </c>
      <c r="M1578" s="73">
        <v>2.0931318053359593</v>
      </c>
    </row>
    <row r="1579" spans="2:13" ht="12.75" customHeight="1" x14ac:dyDescent="0.25">
      <c r="B1579" s="31" t="s">
        <v>59</v>
      </c>
      <c r="C1579" s="73">
        <v>3.9858174009620493</v>
      </c>
      <c r="D1579" s="73">
        <v>3.1279111768167325</v>
      </c>
      <c r="E1579" s="73">
        <v>2.3325610011537807</v>
      </c>
      <c r="F1579" s="73">
        <v>3.3113733326064398</v>
      </c>
      <c r="G1579" s="73">
        <v>2.9283909629793508</v>
      </c>
      <c r="H1579" s="73">
        <v>-0.38298236962708909</v>
      </c>
      <c r="I1579" s="73">
        <v>-0.26435660949567463</v>
      </c>
      <c r="J1579" s="31" t="s">
        <v>104</v>
      </c>
      <c r="K1579" s="73">
        <v>3.5483671595141866</v>
      </c>
      <c r="L1579" s="73">
        <v>4.7608563880601817</v>
      </c>
      <c r="M1579" s="73">
        <v>1.2124892285459952</v>
      </c>
    </row>
    <row r="1580" spans="2:13" ht="12.75" customHeight="1" x14ac:dyDescent="0.25">
      <c r="B1580" s="31" t="s">
        <v>20</v>
      </c>
      <c r="C1580" s="73">
        <v>2.7324831413301736</v>
      </c>
      <c r="D1580" s="73">
        <v>2.0686579125120894</v>
      </c>
      <c r="E1580" s="73">
        <v>1.7295963388847462</v>
      </c>
      <c r="F1580" s="73">
        <v>2.5170711147256601</v>
      </c>
      <c r="G1580" s="73">
        <v>2.7339755302422426</v>
      </c>
      <c r="H1580" s="73">
        <v>0.21690441551658246</v>
      </c>
      <c r="I1580" s="73">
        <v>3.7309722801726064E-4</v>
      </c>
      <c r="J1580" s="31" t="s">
        <v>20</v>
      </c>
      <c r="K1580" s="73">
        <v>2.8151513799792234</v>
      </c>
      <c r="L1580" s="73">
        <v>2.7186813902491558</v>
      </c>
      <c r="M1580" s="73">
        <v>-9.6469989730067596E-2</v>
      </c>
    </row>
    <row r="1581" spans="2:13" ht="12.75" customHeight="1" x14ac:dyDescent="0.25">
      <c r="B1581" s="31" t="s">
        <v>104</v>
      </c>
      <c r="C1581" s="73">
        <v>3.0849657905502688</v>
      </c>
      <c r="D1581" s="73">
        <v>1.6731862929591723</v>
      </c>
      <c r="E1581" s="73">
        <v>1.7714491899615092</v>
      </c>
      <c r="F1581" s="73">
        <v>2.1355105231619156</v>
      </c>
      <c r="G1581" s="73">
        <v>2.6409366715038072</v>
      </c>
      <c r="H1581" s="73">
        <v>0.50542614834189159</v>
      </c>
      <c r="I1581" s="73">
        <v>-0.1110072797616154</v>
      </c>
      <c r="J1581" s="31" t="s">
        <v>59</v>
      </c>
      <c r="K1581" s="73">
        <v>3.0697571749374699</v>
      </c>
      <c r="L1581" s="73">
        <v>2.6241570970623052</v>
      </c>
      <c r="M1581" s="73">
        <v>-0.44560007787516476</v>
      </c>
    </row>
    <row r="1582" spans="2:13" ht="12.75" customHeight="1" x14ac:dyDescent="0.25">
      <c r="B1582" s="31" t="s">
        <v>36</v>
      </c>
      <c r="C1582" s="73">
        <v>0.28751539709953944</v>
      </c>
      <c r="D1582" s="73">
        <v>1.4806064246951465</v>
      </c>
      <c r="E1582" s="73">
        <v>1.9386545985629948</v>
      </c>
      <c r="F1582" s="73">
        <v>1.1447307457070093</v>
      </c>
      <c r="G1582" s="73">
        <v>1.9224075280910722</v>
      </c>
      <c r="H1582" s="73">
        <v>0.7776767823840629</v>
      </c>
      <c r="I1582" s="73">
        <v>0.40872303274788319</v>
      </c>
      <c r="J1582" s="31" t="s">
        <v>13</v>
      </c>
      <c r="K1582" s="73">
        <v>2.2244819146605743</v>
      </c>
      <c r="L1582" s="73">
        <v>2.4392116920604092</v>
      </c>
      <c r="M1582" s="73">
        <v>0.2147297773998349</v>
      </c>
    </row>
    <row r="1583" spans="2:13" ht="12.75" customHeight="1" x14ac:dyDescent="0.25">
      <c r="B1583" s="31" t="s">
        <v>13</v>
      </c>
      <c r="C1583" s="73">
        <v>1.5625388130019777</v>
      </c>
      <c r="D1583" s="73">
        <v>1.1278030919893083</v>
      </c>
      <c r="E1583" s="73">
        <v>1.2535440713405053</v>
      </c>
      <c r="F1583" s="73">
        <v>1.8760415258414085</v>
      </c>
      <c r="G1583" s="73">
        <v>1.9089255236999485</v>
      </c>
      <c r="H1583" s="73">
        <v>3.2883997858540015E-2</v>
      </c>
      <c r="I1583" s="73">
        <v>8.6596677674492695E-2</v>
      </c>
      <c r="J1583" s="31" t="s">
        <v>36</v>
      </c>
      <c r="K1583" s="73">
        <v>2.0372485750987259</v>
      </c>
      <c r="L1583" s="73">
        <v>1.5706297010981731</v>
      </c>
      <c r="M1583" s="73">
        <v>-0.4666188740005528</v>
      </c>
    </row>
    <row r="1584" spans="2:13" ht="12.75" customHeight="1" x14ac:dyDescent="0.25">
      <c r="B1584" s="31" t="s">
        <v>6</v>
      </c>
      <c r="C1584" s="73">
        <v>2.2852760111080012E-4</v>
      </c>
      <c r="D1584" s="73">
        <v>1.7661997956210496</v>
      </c>
      <c r="E1584" s="73">
        <v>2.3058602584937473</v>
      </c>
      <c r="F1584" s="73">
        <v>2.0467569051611028</v>
      </c>
      <c r="G1584" s="73">
        <v>0.80178281751962199</v>
      </c>
      <c r="H1584" s="73">
        <v>-1.2449740876414808</v>
      </c>
      <c r="I1584" s="73">
        <v>0.20038857247962782</v>
      </c>
      <c r="J1584" s="31" t="s">
        <v>73</v>
      </c>
      <c r="K1584" s="73">
        <v>0</v>
      </c>
      <c r="L1584" s="73">
        <v>1.0399437097623676</v>
      </c>
      <c r="M1584" s="73">
        <v>1.0399437097623676</v>
      </c>
    </row>
    <row r="1585" spans="2:13" ht="12.75" customHeight="1" x14ac:dyDescent="0.25">
      <c r="B1585" s="31" t="s">
        <v>15</v>
      </c>
      <c r="C1585" s="73">
        <v>0</v>
      </c>
      <c r="D1585" s="73">
        <v>0</v>
      </c>
      <c r="E1585" s="73">
        <v>0</v>
      </c>
      <c r="F1585" s="73">
        <v>2.680306624820779E-5</v>
      </c>
      <c r="G1585" s="73">
        <v>0.74180313833673339</v>
      </c>
      <c r="H1585" s="73">
        <v>0.74177633527048514</v>
      </c>
      <c r="I1585" s="73">
        <v>0.18545078458418335</v>
      </c>
      <c r="J1585" s="31" t="s">
        <v>55</v>
      </c>
      <c r="K1585" s="73">
        <v>0.35945349132245896</v>
      </c>
      <c r="L1585" s="73">
        <v>0.77669686628822521</v>
      </c>
      <c r="M1585" s="73">
        <v>0.41724337496576624</v>
      </c>
    </row>
    <row r="1586" spans="2:13" ht="12.75" customHeight="1" x14ac:dyDescent="0.25">
      <c r="B1586" s="31" t="s">
        <v>105</v>
      </c>
      <c r="C1586" s="73">
        <v>0.37154562500302951</v>
      </c>
      <c r="D1586" s="73">
        <v>0.77537820351270603</v>
      </c>
      <c r="E1586" s="73">
        <v>0.6688816560419818</v>
      </c>
      <c r="F1586" s="73">
        <v>0.45080339107718753</v>
      </c>
      <c r="G1586" s="73">
        <v>0.71831937581114957</v>
      </c>
      <c r="H1586" s="73">
        <v>0.26751598473396204</v>
      </c>
      <c r="I1586" s="73">
        <v>8.6693437702030016E-2</v>
      </c>
      <c r="J1586" s="31" t="s">
        <v>105</v>
      </c>
      <c r="K1586" s="73">
        <v>0.63976578591079758</v>
      </c>
      <c r="L1586" s="73">
        <v>0.61475471049307751</v>
      </c>
      <c r="M1586" s="73">
        <v>-2.5011075417720074E-2</v>
      </c>
    </row>
    <row r="1587" spans="2:13" ht="12.75" customHeight="1" x14ac:dyDescent="0.25">
      <c r="B1587" s="31" t="s">
        <v>70</v>
      </c>
      <c r="C1587" s="73">
        <v>0.63295100987143627</v>
      </c>
      <c r="D1587" s="73">
        <v>0.94026115419371248</v>
      </c>
      <c r="E1587" s="73">
        <v>0.75171459646056904</v>
      </c>
      <c r="F1587" s="73">
        <v>0.49209059249375003</v>
      </c>
      <c r="G1587" s="73">
        <v>0.44627826322800018</v>
      </c>
      <c r="H1587" s="73">
        <v>-4.5812329265749852E-2</v>
      </c>
      <c r="I1587" s="73">
        <v>-4.6668186660859021E-2</v>
      </c>
      <c r="J1587" s="31" t="s">
        <v>70</v>
      </c>
      <c r="K1587" s="73">
        <v>0.44824271940389337</v>
      </c>
      <c r="L1587" s="73">
        <v>0.60354916452491969</v>
      </c>
      <c r="M1587" s="73">
        <v>0.15530644512102632</v>
      </c>
    </row>
    <row r="1588" spans="2:13" ht="12.75" customHeight="1" x14ac:dyDescent="0.25">
      <c r="B1588" s="31" t="s">
        <v>334</v>
      </c>
      <c r="C1588" s="73">
        <v>0.35728634132711423</v>
      </c>
      <c r="D1588" s="73">
        <v>0.43877141715198748</v>
      </c>
      <c r="E1588" s="73">
        <v>0.18680328877293831</v>
      </c>
      <c r="F1588" s="73">
        <v>0.17025468902312704</v>
      </c>
      <c r="G1588" s="73">
        <v>0.3410519797578202</v>
      </c>
      <c r="H1588" s="73">
        <v>0.17079729073469316</v>
      </c>
      <c r="I1588" s="73">
        <v>-4.0585903923235009E-3</v>
      </c>
      <c r="J1588" s="31" t="s">
        <v>50</v>
      </c>
      <c r="K1588" s="73">
        <v>0.12483033463570278</v>
      </c>
      <c r="L1588" s="73">
        <v>0.39865922630626227</v>
      </c>
      <c r="M1588" s="73">
        <v>0.27382889167055946</v>
      </c>
    </row>
    <row r="1589" spans="2:13" ht="12.75" customHeight="1" x14ac:dyDescent="0.25">
      <c r="B1589" s="31" t="s">
        <v>44</v>
      </c>
      <c r="C1589" s="73">
        <v>7.2148889229224952E-2</v>
      </c>
      <c r="D1589" s="73">
        <v>1.9634611056673398E-2</v>
      </c>
      <c r="E1589" s="73">
        <v>3.6402306254660483E-2</v>
      </c>
      <c r="F1589" s="73">
        <v>0.35917398544207374</v>
      </c>
      <c r="G1589" s="73">
        <v>0.33809116961307789</v>
      </c>
      <c r="H1589" s="73">
        <v>-2.1082815828995849E-2</v>
      </c>
      <c r="I1589" s="73">
        <v>6.6485570095963231E-2</v>
      </c>
      <c r="J1589" s="31" t="s">
        <v>1</v>
      </c>
      <c r="K1589" s="73">
        <v>0.213843282204009</v>
      </c>
      <c r="L1589" s="73">
        <v>0.3394572375934492</v>
      </c>
      <c r="M1589" s="73">
        <v>0.1256139553894402</v>
      </c>
    </row>
    <row r="1590" spans="2:13" ht="12.75" customHeight="1" x14ac:dyDescent="0.25">
      <c r="B1590" s="31" t="s">
        <v>55</v>
      </c>
      <c r="C1590" s="73">
        <v>0</v>
      </c>
      <c r="D1590" s="73">
        <v>0</v>
      </c>
      <c r="E1590" s="73">
        <v>0</v>
      </c>
      <c r="F1590" s="73">
        <v>5.2955805467972232E-2</v>
      </c>
      <c r="G1590" s="73">
        <v>0.3257265483789511</v>
      </c>
      <c r="H1590" s="73">
        <v>0.27277074291097886</v>
      </c>
      <c r="I1590" s="73">
        <v>8.1431637094737774E-2</v>
      </c>
      <c r="J1590" s="31" t="s">
        <v>334</v>
      </c>
      <c r="K1590" s="73">
        <v>0.39861091097410206</v>
      </c>
      <c r="L1590" s="73">
        <v>0.29312841681085805</v>
      </c>
      <c r="M1590" s="73">
        <v>-0.10548249416324401</v>
      </c>
    </row>
    <row r="1591" spans="2:13" ht="12.75" customHeight="1" x14ac:dyDescent="0.25">
      <c r="B1591" s="31" t="s">
        <v>3</v>
      </c>
      <c r="C1591" s="73">
        <v>0.3300697523265661</v>
      </c>
      <c r="D1591" s="73">
        <v>0.12871697124739345</v>
      </c>
      <c r="E1591" s="73">
        <v>0.22252504759538938</v>
      </c>
      <c r="F1591" s="73">
        <v>0.28543310744246503</v>
      </c>
      <c r="G1591" s="73">
        <v>0.27416358152526327</v>
      </c>
      <c r="H1591" s="73">
        <v>-1.1269525917201761E-2</v>
      </c>
      <c r="I1591" s="73">
        <v>-1.3976542700325709E-2</v>
      </c>
      <c r="J1591" s="31" t="s">
        <v>3</v>
      </c>
      <c r="K1591" s="73">
        <v>0.23901737741970785</v>
      </c>
      <c r="L1591" s="73">
        <v>0.213845216106193</v>
      </c>
      <c r="M1591" s="73">
        <v>-2.5172161313514851E-2</v>
      </c>
    </row>
    <row r="1592" spans="2:13" ht="12.75" customHeight="1" x14ac:dyDescent="0.25">
      <c r="B1592" s="31" t="s">
        <v>1</v>
      </c>
      <c r="C1592" s="73">
        <v>0.42943397260624128</v>
      </c>
      <c r="D1592" s="73">
        <v>0.5397565152806838</v>
      </c>
      <c r="E1592" s="73">
        <v>0.27737720689831669</v>
      </c>
      <c r="F1592" s="73">
        <v>0.32937482005166968</v>
      </c>
      <c r="G1592" s="73">
        <v>0.24783859826395216</v>
      </c>
      <c r="H1592" s="73">
        <v>-8.1536221787717522E-2</v>
      </c>
      <c r="I1592" s="73">
        <v>-4.5398843585572279E-2</v>
      </c>
      <c r="J1592" s="31" t="s">
        <v>48</v>
      </c>
      <c r="K1592" s="73">
        <v>0.14063904563528076</v>
      </c>
      <c r="L1592" s="73">
        <v>0.1883821012126902</v>
      </c>
      <c r="M1592" s="73">
        <v>4.7743055577409432E-2</v>
      </c>
    </row>
    <row r="1593" spans="2:13" ht="12.75" customHeight="1" x14ac:dyDescent="0.25">
      <c r="B1593" s="31" t="s">
        <v>88</v>
      </c>
      <c r="C1593" s="73">
        <v>0.84307354310048166</v>
      </c>
      <c r="D1593" s="73">
        <v>0.74476090981262932</v>
      </c>
      <c r="E1593" s="73">
        <v>0.61801395416722849</v>
      </c>
      <c r="F1593" s="73">
        <v>0.77730363265544034</v>
      </c>
      <c r="G1593" s="73">
        <v>0.18989485584917476</v>
      </c>
      <c r="H1593" s="73">
        <v>-0.58740877680626558</v>
      </c>
      <c r="I1593" s="73">
        <v>-0.16329467181282672</v>
      </c>
      <c r="J1593" s="31" t="s">
        <v>49</v>
      </c>
      <c r="K1593" s="73">
        <v>3.1441666873941232E-2</v>
      </c>
      <c r="L1593" s="73">
        <v>0.12490044642106066</v>
      </c>
      <c r="M1593" s="73">
        <v>9.3458779547119425E-2</v>
      </c>
    </row>
    <row r="1594" spans="2:13" ht="12.75" customHeight="1" x14ac:dyDescent="0.25">
      <c r="B1594" s="31" t="s">
        <v>48</v>
      </c>
      <c r="C1594" s="73">
        <v>0.74984015228106515</v>
      </c>
      <c r="D1594" s="73">
        <v>0.66778564247478678</v>
      </c>
      <c r="E1594" s="73">
        <v>0.86033109091352633</v>
      </c>
      <c r="F1594" s="73">
        <v>0.20196412708245415</v>
      </c>
      <c r="G1594" s="73">
        <v>0.18769727892456958</v>
      </c>
      <c r="H1594" s="73">
        <v>-1.4266848157884565E-2</v>
      </c>
      <c r="I1594" s="73">
        <v>-0.1405357183391239</v>
      </c>
      <c r="J1594" s="31" t="s">
        <v>26</v>
      </c>
      <c r="K1594" s="73">
        <v>6.9411283369405956E-3</v>
      </c>
      <c r="L1594" s="73">
        <v>8.5629957124290973E-2</v>
      </c>
      <c r="M1594" s="73">
        <v>7.8688828787350382E-2</v>
      </c>
    </row>
    <row r="1595" spans="2:13" ht="12.75" customHeight="1" x14ac:dyDescent="0.25">
      <c r="B1595" s="31" t="s">
        <v>67</v>
      </c>
      <c r="C1595" s="73">
        <v>0.1259916693177266</v>
      </c>
      <c r="D1595" s="73">
        <v>6.7972339124174261E-2</v>
      </c>
      <c r="E1595" s="73">
        <v>3.0212824372538576E-2</v>
      </c>
      <c r="F1595" s="73">
        <v>3.7859028785372659E-2</v>
      </c>
      <c r="G1595" s="73">
        <v>0.10941920482284445</v>
      </c>
      <c r="H1595" s="73">
        <v>7.1560176037471793E-2</v>
      </c>
      <c r="I1595" s="73">
        <v>-4.1431161237205326E-3</v>
      </c>
      <c r="J1595" s="31" t="s">
        <v>88</v>
      </c>
      <c r="K1595" s="73">
        <v>0.17063527221042868</v>
      </c>
      <c r="L1595" s="73">
        <v>6.4289045906342462E-2</v>
      </c>
      <c r="M1595" s="73">
        <v>-0.10634622630408622</v>
      </c>
    </row>
    <row r="1596" spans="2:13" ht="12.75" customHeight="1" x14ac:dyDescent="0.25">
      <c r="B1596" s="29" t="s">
        <v>80</v>
      </c>
      <c r="C1596" s="80">
        <v>1.8090387471608758</v>
      </c>
      <c r="D1596" s="80">
        <v>1.6302634951456805</v>
      </c>
      <c r="E1596" s="80">
        <v>2.4981795537522782</v>
      </c>
      <c r="F1596" s="80">
        <v>1.4748876913234279</v>
      </c>
      <c r="G1596" s="80">
        <v>0.53815112522852293</v>
      </c>
      <c r="H1596" s="80">
        <v>-0.93673656609490497</v>
      </c>
      <c r="I1596" s="80">
        <v>-0.31772190548308821</v>
      </c>
      <c r="J1596" s="29" t="s">
        <v>80</v>
      </c>
      <c r="K1596" s="80">
        <v>3.139257534978531</v>
      </c>
      <c r="L1596" s="80">
        <v>0.47454447993744647</v>
      </c>
      <c r="M1596" s="80">
        <v>-2.6647130550410845</v>
      </c>
    </row>
    <row r="1597" spans="2:13" ht="11.25" customHeight="1" x14ac:dyDescent="0.25">
      <c r="C1597" s="19"/>
      <c r="D1597" s="19"/>
      <c r="E1597" s="19"/>
      <c r="F1597" s="19"/>
      <c r="G1597" s="19"/>
      <c r="H1597" s="19"/>
      <c r="I1597" s="19"/>
      <c r="J1597" s="18"/>
      <c r="K1597" s="19"/>
      <c r="L1597" s="19"/>
      <c r="M1597" s="19"/>
    </row>
    <row r="1598" spans="2:13" ht="12.75" customHeight="1" x14ac:dyDescent="0.25">
      <c r="B1598" s="22" t="s">
        <v>321</v>
      </c>
    </row>
    <row r="1599" spans="2:13" s="5" customFormat="1" ht="35.1" customHeight="1" x14ac:dyDescent="0.25">
      <c r="B1599" s="23"/>
      <c r="C1599" s="24">
        <v>2020</v>
      </c>
      <c r="D1599" s="24">
        <v>2021</v>
      </c>
      <c r="E1599" s="24">
        <v>2022</v>
      </c>
      <c r="F1599" s="24">
        <v>2023</v>
      </c>
      <c r="G1599" s="24">
        <v>2024</v>
      </c>
      <c r="H1599" s="25" t="s">
        <v>114</v>
      </c>
      <c r="I1599" s="25" t="s">
        <v>125</v>
      </c>
      <c r="J1599" s="23"/>
      <c r="K1599" s="25" t="s">
        <v>138</v>
      </c>
      <c r="L1599" s="25" t="s">
        <v>139</v>
      </c>
      <c r="M1599" s="26" t="s">
        <v>126</v>
      </c>
    </row>
    <row r="1600" spans="2:13" ht="12.75" customHeight="1" x14ac:dyDescent="0.25">
      <c r="B1600" s="31" t="s">
        <v>71</v>
      </c>
      <c r="C1600" s="9">
        <v>76585.667000000001</v>
      </c>
      <c r="D1600" s="9">
        <v>97245.763999999996</v>
      </c>
      <c r="E1600" s="9">
        <v>127692.477</v>
      </c>
      <c r="F1600" s="9">
        <v>142126.82500000001</v>
      </c>
      <c r="G1600" s="9">
        <v>146154.42199999999</v>
      </c>
      <c r="H1600" s="7">
        <v>2.8338049485028454</v>
      </c>
      <c r="I1600" s="7">
        <v>17.534703253995222</v>
      </c>
      <c r="J1600" s="31" t="s">
        <v>71</v>
      </c>
      <c r="K1600" s="9">
        <v>95745.854999999996</v>
      </c>
      <c r="L1600" s="9">
        <v>97571.828999999998</v>
      </c>
      <c r="M1600" s="7">
        <v>1.907105012535532</v>
      </c>
    </row>
    <row r="1601" spans="2:13" ht="12.75" customHeight="1" x14ac:dyDescent="0.25">
      <c r="B1601" s="31" t="s">
        <v>56</v>
      </c>
      <c r="C1601" s="9">
        <v>33497.273999999998</v>
      </c>
      <c r="D1601" s="9">
        <v>44460.737999999998</v>
      </c>
      <c r="E1601" s="9">
        <v>58460.624000000003</v>
      </c>
      <c r="F1601" s="9">
        <v>69416.100999999995</v>
      </c>
      <c r="G1601" s="9">
        <v>75677.339000000007</v>
      </c>
      <c r="H1601" s="7">
        <v>9.019864137860484</v>
      </c>
      <c r="I1601" s="7">
        <v>22.599612292781558</v>
      </c>
      <c r="J1601" s="31" t="s">
        <v>56</v>
      </c>
      <c r="K1601" s="9">
        <v>50006.349000000002</v>
      </c>
      <c r="L1601" s="9">
        <v>52524.39</v>
      </c>
      <c r="M1601" s="7">
        <v>5.03544259949871</v>
      </c>
    </row>
    <row r="1602" spans="2:13" ht="12.75" customHeight="1" x14ac:dyDescent="0.25">
      <c r="B1602" s="31" t="s">
        <v>59</v>
      </c>
      <c r="C1602" s="9">
        <v>11196.597</v>
      </c>
      <c r="D1602" s="9">
        <v>20441.116999999998</v>
      </c>
      <c r="E1602" s="9">
        <v>26698.454000000002</v>
      </c>
      <c r="F1602" s="9">
        <v>31528.883999999998</v>
      </c>
      <c r="G1602" s="9">
        <v>31837.679</v>
      </c>
      <c r="H1602" s="7">
        <v>0.97940352091118077</v>
      </c>
      <c r="I1602" s="7">
        <v>29.856543347295307</v>
      </c>
      <c r="J1602" s="31" t="s">
        <v>59</v>
      </c>
      <c r="K1602" s="9">
        <v>20077.151000000002</v>
      </c>
      <c r="L1602" s="9">
        <v>18901.393</v>
      </c>
      <c r="M1602" s="7">
        <v>-5.8561994179353514</v>
      </c>
    </row>
    <row r="1603" spans="2:13" ht="12.75" customHeight="1" x14ac:dyDescent="0.25">
      <c r="B1603" s="31" t="s">
        <v>68</v>
      </c>
      <c r="C1603" s="9">
        <v>2049.1889999999999</v>
      </c>
      <c r="D1603" s="9">
        <v>2883.337</v>
      </c>
      <c r="E1603" s="9">
        <v>4205.0389999999998</v>
      </c>
      <c r="F1603" s="9">
        <v>5255.2619999999997</v>
      </c>
      <c r="G1603" s="9">
        <v>4564.3149999999996</v>
      </c>
      <c r="H1603" s="7">
        <v>-13.147717468700899</v>
      </c>
      <c r="I1603" s="7">
        <v>22.165449777311053</v>
      </c>
      <c r="J1603" s="31" t="s">
        <v>68</v>
      </c>
      <c r="K1603" s="9">
        <v>3290.4609999999998</v>
      </c>
      <c r="L1603" s="9">
        <v>4004.4360000000001</v>
      </c>
      <c r="M1603" s="7">
        <v>21.698327377227702</v>
      </c>
    </row>
    <row r="1604" spans="2:13" ht="12.75" customHeight="1" x14ac:dyDescent="0.25">
      <c r="B1604" s="31" t="s">
        <v>63</v>
      </c>
      <c r="C1604" s="9">
        <v>668.15800000000002</v>
      </c>
      <c r="D1604" s="9">
        <v>1048.0909999999999</v>
      </c>
      <c r="E1604" s="9">
        <v>2109.402</v>
      </c>
      <c r="F1604" s="9">
        <v>3669.9250000000002</v>
      </c>
      <c r="G1604" s="9">
        <v>4515.3819999999996</v>
      </c>
      <c r="H1604" s="7">
        <v>23.037446269337913</v>
      </c>
      <c r="I1604" s="7">
        <v>61.232961526975259</v>
      </c>
      <c r="J1604" s="31" t="s">
        <v>48</v>
      </c>
      <c r="K1604" s="9">
        <v>2029.3209999999999</v>
      </c>
      <c r="L1604" s="9">
        <v>2875.4450000000002</v>
      </c>
      <c r="M1604" s="7">
        <v>41.69493145736925</v>
      </c>
    </row>
    <row r="1605" spans="2:13" ht="12.75" customHeight="1" x14ac:dyDescent="0.25">
      <c r="B1605" s="31" t="s">
        <v>89</v>
      </c>
      <c r="C1605" s="9">
        <v>6655.9520000000002</v>
      </c>
      <c r="D1605" s="9">
        <v>6134.5540000000001</v>
      </c>
      <c r="E1605" s="9">
        <v>6919.97</v>
      </c>
      <c r="F1605" s="9">
        <v>4551.3819999999996</v>
      </c>
      <c r="G1605" s="9">
        <v>4277.549</v>
      </c>
      <c r="H1605" s="7">
        <v>-6.0164802690699144</v>
      </c>
      <c r="I1605" s="7">
        <v>-10.464306261085243</v>
      </c>
      <c r="J1605" s="31" t="s">
        <v>89</v>
      </c>
      <c r="K1605" s="9">
        <v>3012.1260000000002</v>
      </c>
      <c r="L1605" s="9">
        <v>2480.7440000000001</v>
      </c>
      <c r="M1605" s="7">
        <v>-17.641426686665831</v>
      </c>
    </row>
    <row r="1606" spans="2:13" ht="12.75" customHeight="1" x14ac:dyDescent="0.25">
      <c r="B1606" s="31" t="s">
        <v>48</v>
      </c>
      <c r="C1606" s="9">
        <v>4314.2749999999996</v>
      </c>
      <c r="D1606" s="9">
        <v>2573.2649999999999</v>
      </c>
      <c r="E1606" s="9">
        <v>3382.4490000000001</v>
      </c>
      <c r="F1606" s="9">
        <v>3142.47</v>
      </c>
      <c r="G1606" s="9">
        <v>3800.567</v>
      </c>
      <c r="H1606" s="7">
        <v>20.942029677292073</v>
      </c>
      <c r="I1606" s="7">
        <v>-3.1197742397359396</v>
      </c>
      <c r="J1606" s="31" t="s">
        <v>104</v>
      </c>
      <c r="K1606" s="9">
        <v>2613.7620000000002</v>
      </c>
      <c r="L1606" s="9">
        <v>2316.3530000000001</v>
      </c>
      <c r="M1606" s="7">
        <v>-11.378579993128682</v>
      </c>
    </row>
    <row r="1607" spans="2:13" ht="12.75" customHeight="1" x14ac:dyDescent="0.25">
      <c r="B1607" s="31" t="s">
        <v>104</v>
      </c>
      <c r="C1607" s="9">
        <v>2986.5830000000001</v>
      </c>
      <c r="D1607" s="9">
        <v>3344.4270000000001</v>
      </c>
      <c r="E1607" s="9">
        <v>6029.19</v>
      </c>
      <c r="F1607" s="9">
        <v>4832.0330000000004</v>
      </c>
      <c r="G1607" s="9">
        <v>3617.7669999999998</v>
      </c>
      <c r="H1607" s="7">
        <v>-25.129505531108759</v>
      </c>
      <c r="I1607" s="7">
        <v>4.9099067645180794</v>
      </c>
      <c r="J1607" s="31" t="s">
        <v>63</v>
      </c>
      <c r="K1607" s="9">
        <v>3256.1149999999998</v>
      </c>
      <c r="L1607" s="9">
        <v>2157.4369999999999</v>
      </c>
      <c r="M1607" s="7">
        <v>-33.741990070989509</v>
      </c>
    </row>
    <row r="1608" spans="2:13" ht="12.75" customHeight="1" x14ac:dyDescent="0.25">
      <c r="B1608" s="31" t="s">
        <v>50</v>
      </c>
      <c r="C1608" s="9">
        <v>1999.2370000000001</v>
      </c>
      <c r="D1608" s="9">
        <v>1952.078</v>
      </c>
      <c r="E1608" s="9">
        <v>3144.68</v>
      </c>
      <c r="F1608" s="9">
        <v>1969.71</v>
      </c>
      <c r="G1608" s="9">
        <v>1969.1010000000001</v>
      </c>
      <c r="H1608" s="7">
        <v>-3.0918257002295953E-2</v>
      </c>
      <c r="I1608" s="7">
        <v>-0.37899286120082198</v>
      </c>
      <c r="J1608" s="31" t="s">
        <v>107</v>
      </c>
      <c r="K1608" s="9">
        <v>837.84100000000001</v>
      </c>
      <c r="L1608" s="9">
        <v>1325.008</v>
      </c>
      <c r="M1608" s="7">
        <v>58.145519257233772</v>
      </c>
    </row>
    <row r="1609" spans="2:13" ht="12.75" customHeight="1" x14ac:dyDescent="0.25">
      <c r="B1609" s="31" t="s">
        <v>4</v>
      </c>
      <c r="C1609" s="9">
        <v>1373.681</v>
      </c>
      <c r="D1609" s="9">
        <v>1509.0450000000001</v>
      </c>
      <c r="E1609" s="9">
        <v>2557.3989999999999</v>
      </c>
      <c r="F1609" s="9">
        <v>1910.627</v>
      </c>
      <c r="G1609" s="9">
        <v>1574.2339999999999</v>
      </c>
      <c r="H1609" s="7">
        <v>-17.606419253993586</v>
      </c>
      <c r="I1609" s="7">
        <v>3.4655686883370063</v>
      </c>
      <c r="J1609" s="31" t="s">
        <v>50</v>
      </c>
      <c r="K1609" s="9">
        <v>1409.56</v>
      </c>
      <c r="L1609" s="9">
        <v>846.15899999999999</v>
      </c>
      <c r="M1609" s="7">
        <v>-39.969990635375574</v>
      </c>
    </row>
    <row r="1610" spans="2:13" ht="12.75" customHeight="1" x14ac:dyDescent="0.25">
      <c r="B1610" s="31" t="s">
        <v>107</v>
      </c>
      <c r="C1610" s="9">
        <v>598.03899999999999</v>
      </c>
      <c r="D1610" s="9">
        <v>928.44899999999996</v>
      </c>
      <c r="E1610" s="9">
        <v>911.28200000000004</v>
      </c>
      <c r="F1610" s="9">
        <v>1693.4110000000001</v>
      </c>
      <c r="G1610" s="9">
        <v>1474.0719999999999</v>
      </c>
      <c r="H1610" s="7">
        <v>-12.952496470142224</v>
      </c>
      <c r="I1610" s="7">
        <v>25.298911315660888</v>
      </c>
      <c r="J1610" s="31" t="s">
        <v>22</v>
      </c>
      <c r="K1610" s="9">
        <v>244.56</v>
      </c>
      <c r="L1610" s="9">
        <v>805.60799999999995</v>
      </c>
      <c r="M1610" s="7">
        <v>229.41118743866537</v>
      </c>
    </row>
    <row r="1611" spans="2:13" ht="12.75" customHeight="1" x14ac:dyDescent="0.25">
      <c r="B1611" s="31" t="s">
        <v>32</v>
      </c>
      <c r="C1611" s="9">
        <v>176.136</v>
      </c>
      <c r="D1611" s="9">
        <v>255.94800000000001</v>
      </c>
      <c r="E1611" s="9">
        <v>388.93599999999998</v>
      </c>
      <c r="F1611" s="9">
        <v>752.93</v>
      </c>
      <c r="G1611" s="9">
        <v>1394.0070000000001</v>
      </c>
      <c r="H1611" s="7">
        <v>85.144302923246542</v>
      </c>
      <c r="I1611" s="7">
        <v>67.727473923181279</v>
      </c>
      <c r="J1611" s="31" t="s">
        <v>4</v>
      </c>
      <c r="K1611" s="9">
        <v>858.14099999999996</v>
      </c>
      <c r="L1611" s="9">
        <v>795.55799999999999</v>
      </c>
      <c r="M1611" s="7">
        <v>-7.2928574674791173</v>
      </c>
    </row>
    <row r="1612" spans="2:13" ht="12.75" customHeight="1" x14ac:dyDescent="0.25">
      <c r="B1612" s="31" t="s">
        <v>106</v>
      </c>
      <c r="C1612" s="9">
        <v>1001.828</v>
      </c>
      <c r="D1612" s="9">
        <v>1332.4849999999999</v>
      </c>
      <c r="E1612" s="9">
        <v>1711.8710000000001</v>
      </c>
      <c r="F1612" s="9">
        <v>1622.4760000000001</v>
      </c>
      <c r="G1612" s="9">
        <v>1135.2170000000001</v>
      </c>
      <c r="H1612" s="7">
        <v>-30.031815570769609</v>
      </c>
      <c r="I1612" s="7">
        <v>3.1742760298262507</v>
      </c>
      <c r="J1612" s="31" t="s">
        <v>14</v>
      </c>
      <c r="K1612" s="9">
        <v>7.4950000000000001</v>
      </c>
      <c r="L1612" s="9">
        <v>779.721</v>
      </c>
      <c r="M1612" s="7" t="s">
        <v>282</v>
      </c>
    </row>
    <row r="1613" spans="2:13" ht="12.75" customHeight="1" x14ac:dyDescent="0.25">
      <c r="B1613" s="31" t="s">
        <v>5</v>
      </c>
      <c r="C1613" s="9">
        <v>582.54999999999995</v>
      </c>
      <c r="D1613" s="9">
        <v>683.10900000000004</v>
      </c>
      <c r="E1613" s="9">
        <v>712.92</v>
      </c>
      <c r="F1613" s="9">
        <v>829.87800000000004</v>
      </c>
      <c r="G1613" s="9">
        <v>941.33900000000006</v>
      </c>
      <c r="H1613" s="7">
        <v>13.431010341279082</v>
      </c>
      <c r="I1613" s="7">
        <v>12.746536979558009</v>
      </c>
      <c r="J1613" s="31" t="s">
        <v>62</v>
      </c>
      <c r="K1613" s="9">
        <v>151.13</v>
      </c>
      <c r="L1613" s="9">
        <v>769.53499999999997</v>
      </c>
      <c r="M1613" s="7">
        <v>409.18745450936279</v>
      </c>
    </row>
    <row r="1614" spans="2:13" ht="12.75" customHeight="1" x14ac:dyDescent="0.25">
      <c r="B1614" s="31" t="s">
        <v>53</v>
      </c>
      <c r="C1614" s="9">
        <v>1193.2550000000001</v>
      </c>
      <c r="D1614" s="9">
        <v>1314.395</v>
      </c>
      <c r="E1614" s="9">
        <v>1194.278</v>
      </c>
      <c r="F1614" s="9">
        <v>687.51300000000003</v>
      </c>
      <c r="G1614" s="9">
        <v>907.048</v>
      </c>
      <c r="H1614" s="7">
        <v>31.931759835814006</v>
      </c>
      <c r="I1614" s="7">
        <v>-6.6263680630231026</v>
      </c>
      <c r="J1614" s="31" t="s">
        <v>67</v>
      </c>
      <c r="K1614" s="9">
        <v>278.78800000000001</v>
      </c>
      <c r="L1614" s="9">
        <v>633.44000000000005</v>
      </c>
      <c r="M1614" s="7">
        <v>127.21207512518473</v>
      </c>
    </row>
    <row r="1615" spans="2:13" ht="12.75" customHeight="1" x14ac:dyDescent="0.25">
      <c r="B1615" s="31" t="s">
        <v>8</v>
      </c>
      <c r="C1615" s="9">
        <v>194.76599999999999</v>
      </c>
      <c r="D1615" s="9">
        <v>109.43</v>
      </c>
      <c r="E1615" s="9">
        <v>538.6</v>
      </c>
      <c r="F1615" s="9">
        <v>629.798</v>
      </c>
      <c r="G1615" s="9">
        <v>811.3</v>
      </c>
      <c r="H1615" s="7">
        <v>28.819081673806512</v>
      </c>
      <c r="I1615" s="7">
        <v>42.862117431569715</v>
      </c>
      <c r="J1615" s="31" t="s">
        <v>33</v>
      </c>
      <c r="K1615" s="9">
        <v>201.524</v>
      </c>
      <c r="L1615" s="9">
        <v>599.80200000000002</v>
      </c>
      <c r="M1615" s="7">
        <v>197.63303626367085</v>
      </c>
    </row>
    <row r="1616" spans="2:13" ht="12.75" customHeight="1" x14ac:dyDescent="0.25">
      <c r="B1616" s="31" t="s">
        <v>29</v>
      </c>
      <c r="C1616" s="9">
        <v>58.338000000000001</v>
      </c>
      <c r="D1616" s="9">
        <v>136.423</v>
      </c>
      <c r="E1616" s="9">
        <v>313.17500000000001</v>
      </c>
      <c r="F1616" s="9">
        <v>219.94900000000001</v>
      </c>
      <c r="G1616" s="9">
        <v>521.49699999999996</v>
      </c>
      <c r="H1616" s="7">
        <v>137.09905478088098</v>
      </c>
      <c r="I1616" s="7">
        <v>72.911974298414378</v>
      </c>
      <c r="J1616" s="31" t="s">
        <v>32</v>
      </c>
      <c r="K1616" s="9">
        <v>805.84</v>
      </c>
      <c r="L1616" s="9">
        <v>594.58799999999997</v>
      </c>
      <c r="M1616" s="7">
        <v>-26.215129554253952</v>
      </c>
    </row>
    <row r="1617" spans="2:13" ht="12.75" customHeight="1" x14ac:dyDescent="0.25">
      <c r="B1617" s="31" t="s">
        <v>60</v>
      </c>
      <c r="C1617" s="9">
        <v>211.46199999999999</v>
      </c>
      <c r="D1617" s="9">
        <v>15.393000000000001</v>
      </c>
      <c r="E1617" s="9">
        <v>183.54900000000001</v>
      </c>
      <c r="F1617" s="9">
        <v>59.933</v>
      </c>
      <c r="G1617" s="9">
        <v>507.54500000000002</v>
      </c>
      <c r="H1617" s="7">
        <v>746.85398695209653</v>
      </c>
      <c r="I1617" s="7">
        <v>24.468814911940107</v>
      </c>
      <c r="J1617" s="31" t="s">
        <v>106</v>
      </c>
      <c r="K1617" s="9">
        <v>683.98400000000004</v>
      </c>
      <c r="L1617" s="9">
        <v>560.71500000000003</v>
      </c>
      <c r="M1617" s="7">
        <v>-18.022205197782405</v>
      </c>
    </row>
    <row r="1618" spans="2:13" ht="12.75" customHeight="1" x14ac:dyDescent="0.25">
      <c r="B1618" s="31" t="s">
        <v>40</v>
      </c>
      <c r="C1618" s="9">
        <v>44.734999999999999</v>
      </c>
      <c r="D1618" s="9">
        <v>31.811</v>
      </c>
      <c r="E1618" s="9">
        <v>151.28700000000001</v>
      </c>
      <c r="F1618" s="9">
        <v>121.952</v>
      </c>
      <c r="G1618" s="9">
        <v>422.887</v>
      </c>
      <c r="H1618" s="7">
        <v>246.7651207032275</v>
      </c>
      <c r="I1618" s="7">
        <v>75.345337877497471</v>
      </c>
      <c r="J1618" s="31" t="s">
        <v>5</v>
      </c>
      <c r="K1618" s="9">
        <v>609.96699999999998</v>
      </c>
      <c r="L1618" s="9">
        <v>541.77700000000004</v>
      </c>
      <c r="M1618" s="7">
        <v>-11.179293306031299</v>
      </c>
    </row>
    <row r="1619" spans="2:13" ht="12.75" customHeight="1" x14ac:dyDescent="0.25">
      <c r="B1619" s="31" t="s">
        <v>67</v>
      </c>
      <c r="C1619" s="9">
        <v>157.316</v>
      </c>
      <c r="D1619" s="9">
        <v>138.56299999999999</v>
      </c>
      <c r="E1619" s="9">
        <v>113.82599999999999</v>
      </c>
      <c r="F1619" s="9">
        <v>207.46</v>
      </c>
      <c r="G1619" s="9">
        <v>422.44799999999998</v>
      </c>
      <c r="H1619" s="7">
        <v>103.6286513062759</v>
      </c>
      <c r="I1619" s="7">
        <v>28.011825481156862</v>
      </c>
      <c r="J1619" s="31" t="s">
        <v>333</v>
      </c>
      <c r="K1619" s="9">
        <v>301.69099999999997</v>
      </c>
      <c r="L1619" s="9">
        <v>415.92200000000003</v>
      </c>
      <c r="M1619" s="7">
        <v>37.863575645279461</v>
      </c>
    </row>
    <row r="1620" spans="2:13" ht="12.75" customHeight="1" x14ac:dyDescent="0.25">
      <c r="B1620" s="31" t="s">
        <v>333</v>
      </c>
      <c r="C1620" s="9">
        <v>373.88600000000002</v>
      </c>
      <c r="D1620" s="9">
        <v>390.75799999999998</v>
      </c>
      <c r="E1620" s="9">
        <v>520.07899999999995</v>
      </c>
      <c r="F1620" s="9">
        <v>423.79700000000003</v>
      </c>
      <c r="G1620" s="9">
        <v>416.69400000000002</v>
      </c>
      <c r="H1620" s="7">
        <v>-1.6760382919180667</v>
      </c>
      <c r="I1620" s="7">
        <v>2.7470853271638562</v>
      </c>
      <c r="J1620" s="31" t="s">
        <v>58</v>
      </c>
      <c r="K1620" s="9">
        <v>69.241</v>
      </c>
      <c r="L1620" s="9">
        <v>309.00099999999998</v>
      </c>
      <c r="M1620" s="7">
        <v>346.26882916191278</v>
      </c>
    </row>
    <row r="1621" spans="2:13" ht="12.75" customHeight="1" x14ac:dyDescent="0.25">
      <c r="B1621" s="29" t="s">
        <v>80</v>
      </c>
      <c r="C1621" s="32">
        <v>7252.4099999999889</v>
      </c>
      <c r="D1621" s="32">
        <v>7562.3480000000272</v>
      </c>
      <c r="E1621" s="32">
        <v>7445.4669999999751</v>
      </c>
      <c r="F1621" s="32">
        <v>8601.3340000000608</v>
      </c>
      <c r="G1621" s="32">
        <v>5366.4349999999977</v>
      </c>
      <c r="H1621" s="33">
        <v>-37.60927084101187</v>
      </c>
      <c r="I1621" s="33">
        <v>-7.2527841910494768</v>
      </c>
      <c r="J1621" s="29" t="s">
        <v>80</v>
      </c>
      <c r="K1621" s="32">
        <v>5000.80799999999</v>
      </c>
      <c r="L1621" s="32">
        <v>3334.7969999999623</v>
      </c>
      <c r="M1621" s="33">
        <v>-33.314836322450915</v>
      </c>
    </row>
    <row r="1622" spans="2:13" ht="11.25" customHeight="1" x14ac:dyDescent="0.25">
      <c r="C1622" s="17"/>
      <c r="D1622" s="17"/>
      <c r="E1622" s="17"/>
      <c r="F1622" s="17"/>
      <c r="G1622" s="17"/>
      <c r="H1622" s="17"/>
      <c r="I1622" s="17"/>
      <c r="J1622" s="18"/>
      <c r="K1622" s="17"/>
      <c r="L1622" s="17"/>
      <c r="M1622" s="17"/>
    </row>
    <row r="1623" spans="2:13" ht="12.75" customHeight="1" x14ac:dyDescent="0.25">
      <c r="B1623" s="22" t="s">
        <v>322</v>
      </c>
    </row>
    <row r="1624" spans="2:13" s="5" customFormat="1" ht="35.1" customHeight="1" x14ac:dyDescent="0.25">
      <c r="B1624" s="23"/>
      <c r="C1624" s="24">
        <v>2020</v>
      </c>
      <c r="D1624" s="24">
        <v>2021</v>
      </c>
      <c r="E1624" s="24">
        <v>2022</v>
      </c>
      <c r="F1624" s="24">
        <v>2023</v>
      </c>
      <c r="G1624" s="24">
        <v>2024</v>
      </c>
      <c r="H1624" s="25" t="s">
        <v>127</v>
      </c>
      <c r="I1624" s="25" t="s">
        <v>128</v>
      </c>
      <c r="J1624" s="23"/>
      <c r="K1624" s="25" t="s">
        <v>138</v>
      </c>
      <c r="L1624" s="25" t="s">
        <v>139</v>
      </c>
      <c r="M1624" s="26" t="s">
        <v>129</v>
      </c>
    </row>
    <row r="1625" spans="2:13" ht="12.75" customHeight="1" x14ac:dyDescent="0.25">
      <c r="B1625" s="31" t="s">
        <v>71</v>
      </c>
      <c r="C1625" s="73">
        <v>100</v>
      </c>
      <c r="D1625" s="73">
        <v>100</v>
      </c>
      <c r="E1625" s="73">
        <v>100</v>
      </c>
      <c r="F1625" s="73">
        <v>100</v>
      </c>
      <c r="G1625" s="73">
        <v>100</v>
      </c>
      <c r="H1625" s="73" t="s">
        <v>81</v>
      </c>
      <c r="I1625" s="73" t="s">
        <v>81</v>
      </c>
      <c r="J1625" s="31" t="s">
        <v>71</v>
      </c>
      <c r="K1625" s="73">
        <v>100</v>
      </c>
      <c r="L1625" s="73">
        <v>100</v>
      </c>
      <c r="M1625" s="73" t="s">
        <v>81</v>
      </c>
    </row>
    <row r="1626" spans="2:13" ht="12.75" customHeight="1" x14ac:dyDescent="0.25">
      <c r="B1626" s="31" t="s">
        <v>56</v>
      </c>
      <c r="C1626" s="73">
        <v>43.738306803543274</v>
      </c>
      <c r="D1626" s="73">
        <v>45.719973982619955</v>
      </c>
      <c r="E1626" s="73">
        <v>45.782355682551298</v>
      </c>
      <c r="F1626" s="73">
        <v>48.840956659659419</v>
      </c>
      <c r="G1626" s="73">
        <v>51.779027937998357</v>
      </c>
      <c r="H1626" s="73">
        <v>2.9380712783389384</v>
      </c>
      <c r="I1626" s="73">
        <v>2.0101802836137708</v>
      </c>
      <c r="J1626" s="31" t="s">
        <v>56</v>
      </c>
      <c r="K1626" s="73">
        <v>52.228212908015713</v>
      </c>
      <c r="L1626" s="73">
        <v>53.831511142422059</v>
      </c>
      <c r="M1626" s="73">
        <v>1.6032982344063456</v>
      </c>
    </row>
    <row r="1627" spans="2:13" ht="12.75" customHeight="1" x14ac:dyDescent="0.25">
      <c r="B1627" s="31" t="s">
        <v>59</v>
      </c>
      <c r="C1627" s="73">
        <v>14.619702926919734</v>
      </c>
      <c r="D1627" s="73">
        <v>21.020059033111199</v>
      </c>
      <c r="E1627" s="73">
        <v>20.908400108802024</v>
      </c>
      <c r="F1627" s="73">
        <v>22.183626489932493</v>
      </c>
      <c r="G1627" s="73">
        <v>21.783589277921404</v>
      </c>
      <c r="H1627" s="73">
        <v>-0.40003721201108888</v>
      </c>
      <c r="I1627" s="73">
        <v>1.7909715877504175</v>
      </c>
      <c r="J1627" s="31" t="s">
        <v>59</v>
      </c>
      <c r="K1627" s="73">
        <v>20.969211669789782</v>
      </c>
      <c r="L1627" s="73">
        <v>19.371772768551875</v>
      </c>
      <c r="M1627" s="73">
        <v>-1.5974389012379078</v>
      </c>
    </row>
    <row r="1628" spans="2:13" ht="12.75" customHeight="1" x14ac:dyDescent="0.25">
      <c r="B1628" s="31" t="s">
        <v>68</v>
      </c>
      <c r="C1628" s="73">
        <v>2.6756821220868909</v>
      </c>
      <c r="D1628" s="73">
        <v>2.9650001001586048</v>
      </c>
      <c r="E1628" s="73">
        <v>3.2930984649941437</v>
      </c>
      <c r="F1628" s="73">
        <v>3.6975862930871775</v>
      </c>
      <c r="G1628" s="73">
        <v>3.1229400640372003</v>
      </c>
      <c r="H1628" s="73">
        <v>-0.5746462290499772</v>
      </c>
      <c r="I1628" s="73">
        <v>0.11181448548757733</v>
      </c>
      <c r="J1628" s="31" t="s">
        <v>68</v>
      </c>
      <c r="K1628" s="73">
        <v>3.436661566184771</v>
      </c>
      <c r="L1628" s="73">
        <v>4.1040903312368986</v>
      </c>
      <c r="M1628" s="73">
        <v>0.66742876505212756</v>
      </c>
    </row>
    <row r="1629" spans="2:13" ht="12.75" customHeight="1" x14ac:dyDescent="0.25">
      <c r="B1629" s="31" t="s">
        <v>63</v>
      </c>
      <c r="C1629" s="73">
        <v>0.87243217454775179</v>
      </c>
      <c r="D1629" s="73">
        <v>1.0777754802769608</v>
      </c>
      <c r="E1629" s="73">
        <v>1.651939134989135</v>
      </c>
      <c r="F1629" s="73">
        <v>2.5821480216700823</v>
      </c>
      <c r="G1629" s="73">
        <v>3.089459722265536</v>
      </c>
      <c r="H1629" s="73">
        <v>0.50731170059545372</v>
      </c>
      <c r="I1629" s="73">
        <v>0.55425688692944608</v>
      </c>
      <c r="J1629" s="31" t="s">
        <v>48</v>
      </c>
      <c r="K1629" s="73">
        <v>2.1194870524682243</v>
      </c>
      <c r="L1629" s="73">
        <v>2.9470032789894716</v>
      </c>
      <c r="M1629" s="73">
        <v>0.82751622652124723</v>
      </c>
    </row>
    <row r="1630" spans="2:13" ht="12.75" customHeight="1" x14ac:dyDescent="0.25">
      <c r="B1630" s="31" t="s">
        <v>89</v>
      </c>
      <c r="C1630" s="73">
        <v>8.6908585649583756</v>
      </c>
      <c r="D1630" s="73">
        <v>6.3082994545654456</v>
      </c>
      <c r="E1630" s="73">
        <v>5.4192464290594033</v>
      </c>
      <c r="F1630" s="73">
        <v>3.2023384748093817</v>
      </c>
      <c r="G1630" s="73">
        <v>2.9267325213054454</v>
      </c>
      <c r="H1630" s="73">
        <v>-0.27560595350393635</v>
      </c>
      <c r="I1630" s="73">
        <v>-1.4410315109132323</v>
      </c>
      <c r="J1630" s="31" t="s">
        <v>89</v>
      </c>
      <c r="K1630" s="73">
        <v>3.145959686714376</v>
      </c>
      <c r="L1630" s="73">
        <v>2.5424797561189516</v>
      </c>
      <c r="M1630" s="73">
        <v>-0.60347993059542437</v>
      </c>
    </row>
    <row r="1631" spans="2:13" ht="12.75" customHeight="1" x14ac:dyDescent="0.25">
      <c r="B1631" s="31" t="s">
        <v>48</v>
      </c>
      <c r="C1631" s="73">
        <v>5.6332668618006547</v>
      </c>
      <c r="D1631" s="73">
        <v>2.6461461087395022</v>
      </c>
      <c r="E1631" s="73">
        <v>2.6489023311843187</v>
      </c>
      <c r="F1631" s="73">
        <v>2.2110322945721186</v>
      </c>
      <c r="G1631" s="73">
        <v>2.6003777018802756</v>
      </c>
      <c r="H1631" s="73">
        <v>0.38934540730815703</v>
      </c>
      <c r="I1631" s="73">
        <v>-0.75822228998009478</v>
      </c>
      <c r="J1631" s="31" t="s">
        <v>104</v>
      </c>
      <c r="K1631" s="73">
        <v>2.7298957223787914</v>
      </c>
      <c r="L1631" s="73">
        <v>2.3739977242816677</v>
      </c>
      <c r="M1631" s="73">
        <v>-0.35589799809712375</v>
      </c>
    </row>
    <row r="1632" spans="2:13" ht="12.75" customHeight="1" x14ac:dyDescent="0.25">
      <c r="B1632" s="31" t="s">
        <v>104</v>
      </c>
      <c r="C1632" s="73">
        <v>3.8996631053693118</v>
      </c>
      <c r="D1632" s="73">
        <v>3.4391492877777181</v>
      </c>
      <c r="E1632" s="73">
        <v>4.7216485588262174</v>
      </c>
      <c r="F1632" s="73">
        <v>3.3998036612722471</v>
      </c>
      <c r="G1632" s="73">
        <v>2.4753045104581233</v>
      </c>
      <c r="H1632" s="73">
        <v>-0.92449915081412382</v>
      </c>
      <c r="I1632" s="73">
        <v>-0.35608964872779714</v>
      </c>
      <c r="J1632" s="31" t="s">
        <v>63</v>
      </c>
      <c r="K1632" s="73">
        <v>3.4007895172067757</v>
      </c>
      <c r="L1632" s="73">
        <v>2.2111269432081673</v>
      </c>
      <c r="M1632" s="73">
        <v>-1.1896625739986084</v>
      </c>
    </row>
    <row r="1633" spans="2:13" ht="12.75" customHeight="1" x14ac:dyDescent="0.25">
      <c r="B1633" s="31" t="s">
        <v>50</v>
      </c>
      <c r="C1633" s="73">
        <v>2.6104584295126658</v>
      </c>
      <c r="D1633" s="73">
        <v>2.0073655856104948</v>
      </c>
      <c r="E1633" s="73">
        <v>2.4626979395191775</v>
      </c>
      <c r="F1633" s="73">
        <v>1.3858819403022618</v>
      </c>
      <c r="G1633" s="73">
        <v>1.3472743233181137</v>
      </c>
      <c r="H1633" s="73">
        <v>-3.8607616984148052E-2</v>
      </c>
      <c r="I1633" s="73">
        <v>-0.31579602654863803</v>
      </c>
      <c r="J1633" s="31" t="s">
        <v>107</v>
      </c>
      <c r="K1633" s="73">
        <v>0.87506764653153923</v>
      </c>
      <c r="L1633" s="73">
        <v>1.3579821282226863</v>
      </c>
      <c r="M1633" s="73">
        <v>0.48291448169114704</v>
      </c>
    </row>
    <row r="1634" spans="2:13" ht="12.75" customHeight="1" x14ac:dyDescent="0.25">
      <c r="B1634" s="31" t="s">
        <v>4</v>
      </c>
      <c r="C1634" s="73">
        <v>1.7936528515185484</v>
      </c>
      <c r="D1634" s="73">
        <v>1.551784816046075</v>
      </c>
      <c r="E1634" s="73">
        <v>2.0027796939047553</v>
      </c>
      <c r="F1634" s="73">
        <v>1.3443113219478446</v>
      </c>
      <c r="G1634" s="73">
        <v>1.0771032298974847</v>
      </c>
      <c r="H1634" s="73">
        <v>-0.26720809205035989</v>
      </c>
      <c r="I1634" s="73">
        <v>-0.1791374054052659</v>
      </c>
      <c r="J1634" s="31" t="s">
        <v>50</v>
      </c>
      <c r="K1634" s="73">
        <v>1.4721890571659735</v>
      </c>
      <c r="L1634" s="73">
        <v>0.86721649954927049</v>
      </c>
      <c r="M1634" s="73">
        <v>-0.60497255761670299</v>
      </c>
    </row>
    <row r="1635" spans="2:13" ht="12.75" customHeight="1" x14ac:dyDescent="0.25">
      <c r="B1635" s="31" t="s">
        <v>107</v>
      </c>
      <c r="C1635" s="73">
        <v>0.78087587851131457</v>
      </c>
      <c r="D1635" s="73">
        <v>0.95474492852974036</v>
      </c>
      <c r="E1635" s="73">
        <v>0.7136536320773228</v>
      </c>
      <c r="F1635" s="73">
        <v>1.1914788077479392</v>
      </c>
      <c r="G1635" s="73">
        <v>1.008571605175244</v>
      </c>
      <c r="H1635" s="73">
        <v>-0.18290720257269522</v>
      </c>
      <c r="I1635" s="73">
        <v>5.6923931665982364E-2</v>
      </c>
      <c r="J1635" s="31" t="s">
        <v>22</v>
      </c>
      <c r="K1635" s="73">
        <v>0.25542620095668894</v>
      </c>
      <c r="L1635" s="73">
        <v>0.82565634800183962</v>
      </c>
      <c r="M1635" s="73">
        <v>0.57023014704515074</v>
      </c>
    </row>
    <row r="1636" spans="2:13" ht="12.75" customHeight="1" x14ac:dyDescent="0.25">
      <c r="B1636" s="31" t="s">
        <v>32</v>
      </c>
      <c r="C1636" s="73">
        <v>0.22998559247385023</v>
      </c>
      <c r="D1636" s="73">
        <v>0.26319706840906715</v>
      </c>
      <c r="E1636" s="73">
        <v>0.30458802988057004</v>
      </c>
      <c r="F1636" s="73">
        <v>0.52975924847403011</v>
      </c>
      <c r="G1636" s="73">
        <v>0.95379050522330422</v>
      </c>
      <c r="H1636" s="73">
        <v>0.42403125674927411</v>
      </c>
      <c r="I1636" s="73">
        <v>0.18095122818736351</v>
      </c>
      <c r="J1636" s="31" t="s">
        <v>4</v>
      </c>
      <c r="K1636" s="73">
        <v>0.89626960874703132</v>
      </c>
      <c r="L1636" s="73">
        <v>0.81535624386010019</v>
      </c>
      <c r="M1636" s="73">
        <v>-8.0913364886931127E-2</v>
      </c>
    </row>
    <row r="1637" spans="2:13" ht="12.75" customHeight="1" x14ac:dyDescent="0.25">
      <c r="B1637" s="31" t="s">
        <v>106</v>
      </c>
      <c r="C1637" s="73">
        <v>1.3081142193355841</v>
      </c>
      <c r="D1637" s="73">
        <v>1.3702242084292742</v>
      </c>
      <c r="E1637" s="73">
        <v>1.3406200899368568</v>
      </c>
      <c r="F1637" s="73">
        <v>1.1415691583907541</v>
      </c>
      <c r="G1637" s="73">
        <v>0.77672436075865026</v>
      </c>
      <c r="H1637" s="73">
        <v>-0.36484479763210387</v>
      </c>
      <c r="I1637" s="73">
        <v>-0.13284746464423347</v>
      </c>
      <c r="J1637" s="31" t="s">
        <v>14</v>
      </c>
      <c r="K1637" s="73">
        <v>7.8280151135524355E-3</v>
      </c>
      <c r="L1637" s="73">
        <v>0.7991251245274904</v>
      </c>
      <c r="M1637" s="73">
        <v>0.79129710941393794</v>
      </c>
    </row>
    <row r="1638" spans="2:13" ht="12.75" customHeight="1" x14ac:dyDescent="0.25">
      <c r="B1638" s="31" t="s">
        <v>5</v>
      </c>
      <c r="C1638" s="73">
        <v>0.76065146759118774</v>
      </c>
      <c r="D1638" s="73">
        <v>0.70245630442062246</v>
      </c>
      <c r="E1638" s="73">
        <v>0.55831010310811024</v>
      </c>
      <c r="F1638" s="73">
        <v>0.58389962626689218</v>
      </c>
      <c r="G1638" s="73">
        <v>0.64407151498980997</v>
      </c>
      <c r="H1638" s="73">
        <v>6.0171888722917788E-2</v>
      </c>
      <c r="I1638" s="73">
        <v>-2.9144988150344442E-2</v>
      </c>
      <c r="J1638" s="31" t="s">
        <v>62</v>
      </c>
      <c r="K1638" s="73">
        <v>0.15784495318361302</v>
      </c>
      <c r="L1638" s="73">
        <v>0.78868563589189256</v>
      </c>
      <c r="M1638" s="73">
        <v>0.63084068270827953</v>
      </c>
    </row>
    <row r="1639" spans="2:13" ht="12.75" customHeight="1" x14ac:dyDescent="0.25">
      <c r="B1639" s="31" t="s">
        <v>53</v>
      </c>
      <c r="C1639" s="73">
        <v>1.5580656887143127</v>
      </c>
      <c r="D1639" s="73">
        <v>1.3516218557345079</v>
      </c>
      <c r="E1639" s="73">
        <v>0.93527671172045634</v>
      </c>
      <c r="F1639" s="73">
        <v>0.48373204706430334</v>
      </c>
      <c r="G1639" s="73">
        <v>0.62060934427286774</v>
      </c>
      <c r="H1639" s="73">
        <v>0.1368772972085644</v>
      </c>
      <c r="I1639" s="73">
        <v>-0.23436408611036125</v>
      </c>
      <c r="J1639" s="31" t="s">
        <v>67</v>
      </c>
      <c r="K1639" s="73">
        <v>0.29117500700160859</v>
      </c>
      <c r="L1639" s="73">
        <v>0.64920377786502292</v>
      </c>
      <c r="M1639" s="73">
        <v>0.35802877086341434</v>
      </c>
    </row>
    <row r="1640" spans="2:13" ht="12.75" customHeight="1" x14ac:dyDescent="0.25">
      <c r="B1640" s="31" t="s">
        <v>8</v>
      </c>
      <c r="C1640" s="73">
        <v>0.25431129299951122</v>
      </c>
      <c r="D1640" s="73">
        <v>0.11252932312815189</v>
      </c>
      <c r="E1640" s="73">
        <v>0.42179462146387842</v>
      </c>
      <c r="F1640" s="73">
        <v>0.44312394933187316</v>
      </c>
      <c r="G1640" s="73">
        <v>0.55509781291461713</v>
      </c>
      <c r="H1640" s="73">
        <v>0.11197386358274397</v>
      </c>
      <c r="I1640" s="73">
        <v>7.5196629978776477E-2</v>
      </c>
      <c r="J1640" s="31" t="s">
        <v>33</v>
      </c>
      <c r="K1640" s="73">
        <v>0.21047804105984538</v>
      </c>
      <c r="L1640" s="73">
        <v>0.61472866312673102</v>
      </c>
      <c r="M1640" s="73">
        <v>0.40425062206688567</v>
      </c>
    </row>
    <row r="1641" spans="2:13" ht="12.75" customHeight="1" x14ac:dyDescent="0.25">
      <c r="B1641" s="31" t="s">
        <v>29</v>
      </c>
      <c r="C1641" s="73">
        <v>7.6173522129147214E-2</v>
      </c>
      <c r="D1641" s="73">
        <v>0.14028683038574308</v>
      </c>
      <c r="E1641" s="73">
        <v>0.24525720493306746</v>
      </c>
      <c r="F1641" s="73">
        <v>0.15475544465304139</v>
      </c>
      <c r="G1641" s="73">
        <v>0.35681233100152115</v>
      </c>
      <c r="H1641" s="73">
        <v>0.20205688634847976</v>
      </c>
      <c r="I1641" s="73">
        <v>7.0159702218093478E-2</v>
      </c>
      <c r="J1641" s="31" t="s">
        <v>32</v>
      </c>
      <c r="K1641" s="73">
        <v>0.84164478974050638</v>
      </c>
      <c r="L1641" s="73">
        <v>0.60938490760483743</v>
      </c>
      <c r="M1641" s="73">
        <v>-0.23225988213566895</v>
      </c>
    </row>
    <row r="1642" spans="2:13" ht="12.75" customHeight="1" x14ac:dyDescent="0.25">
      <c r="B1642" s="31" t="s">
        <v>60</v>
      </c>
      <c r="C1642" s="73">
        <v>0.27611171683077457</v>
      </c>
      <c r="D1642" s="73">
        <v>1.5828967110587976E-2</v>
      </c>
      <c r="E1642" s="73">
        <v>0.1437430021817182</v>
      </c>
      <c r="F1642" s="73">
        <v>4.2168675758429128E-2</v>
      </c>
      <c r="G1642" s="73">
        <v>0.34726626334986982</v>
      </c>
      <c r="H1642" s="73">
        <v>0.30509758759144068</v>
      </c>
      <c r="I1642" s="73">
        <v>1.7788636629773799E-2</v>
      </c>
      <c r="J1642" s="31" t="s">
        <v>106</v>
      </c>
      <c r="K1642" s="73">
        <v>0.71437452827592385</v>
      </c>
      <c r="L1642" s="73">
        <v>0.57466894466024621</v>
      </c>
      <c r="M1642" s="73">
        <v>-0.13970558361567764</v>
      </c>
    </row>
    <row r="1643" spans="2:13" ht="12.75" customHeight="1" x14ac:dyDescent="0.25">
      <c r="B1643" s="31" t="s">
        <v>40</v>
      </c>
      <c r="C1643" s="73">
        <v>5.8411712990630478E-2</v>
      </c>
      <c r="D1643" s="73">
        <v>3.2711964708303384E-2</v>
      </c>
      <c r="E1643" s="73">
        <v>0.11847761399444072</v>
      </c>
      <c r="F1643" s="73">
        <v>8.5805054745998852E-2</v>
      </c>
      <c r="G1643" s="73">
        <v>0.28934259683227376</v>
      </c>
      <c r="H1643" s="73">
        <v>0.20353754208627489</v>
      </c>
      <c r="I1643" s="73">
        <v>5.7732720960410815E-2</v>
      </c>
      <c r="J1643" s="31" t="s">
        <v>5</v>
      </c>
      <c r="K1643" s="73">
        <v>0.63706883185700303</v>
      </c>
      <c r="L1643" s="73">
        <v>0.55525965389046883</v>
      </c>
      <c r="M1643" s="73">
        <v>-8.1809177966534197E-2</v>
      </c>
    </row>
    <row r="1644" spans="2:13" ht="12.75" customHeight="1" x14ac:dyDescent="0.25">
      <c r="B1644" s="31" t="s">
        <v>67</v>
      </c>
      <c r="C1644" s="73">
        <v>0.20541180375173856</v>
      </c>
      <c r="D1644" s="73">
        <v>0.14248744037837988</v>
      </c>
      <c r="E1644" s="73">
        <v>8.9140725181484262E-2</v>
      </c>
      <c r="F1644" s="73">
        <v>0.14596822239573704</v>
      </c>
      <c r="G1644" s="73">
        <v>0.28904222959466808</v>
      </c>
      <c r="H1644" s="73">
        <v>0.14307400719893104</v>
      </c>
      <c r="I1644" s="73">
        <v>2.0907606460732378E-2</v>
      </c>
      <c r="J1644" s="31" t="s">
        <v>333</v>
      </c>
      <c r="K1644" s="73">
        <v>0.3150956247662105</v>
      </c>
      <c r="L1644" s="73">
        <v>0.42627262834234669</v>
      </c>
      <c r="M1644" s="73">
        <v>0.11117700357613619</v>
      </c>
    </row>
    <row r="1645" spans="2:13" ht="12.75" customHeight="1" x14ac:dyDescent="0.25">
      <c r="B1645" s="31" t="s">
        <v>333</v>
      </c>
      <c r="C1645" s="73">
        <v>0.4881931758849864</v>
      </c>
      <c r="D1645" s="73">
        <v>0.40182521472092092</v>
      </c>
      <c r="E1645" s="73">
        <v>0.40729024310492462</v>
      </c>
      <c r="F1645" s="73">
        <v>0.29818227488019944</v>
      </c>
      <c r="G1645" s="73">
        <v>0.28510529773775856</v>
      </c>
      <c r="H1645" s="73">
        <v>-1.3076977142440882E-2</v>
      </c>
      <c r="I1645" s="73">
        <v>-5.077196953680696E-2</v>
      </c>
      <c r="J1645" s="31" t="s">
        <v>58</v>
      </c>
      <c r="K1645" s="73">
        <v>7.2317490924280747E-2</v>
      </c>
      <c r="L1645" s="73">
        <v>0.31669079402006489</v>
      </c>
      <c r="M1645" s="73">
        <v>0.24437330309578414</v>
      </c>
    </row>
    <row r="1646" spans="2:13" ht="12.75" customHeight="1" x14ac:dyDescent="0.25">
      <c r="B1646" s="29" t="s">
        <v>80</v>
      </c>
      <c r="C1646" s="80">
        <v>9.4696700885297354</v>
      </c>
      <c r="D1646" s="80">
        <v>7.7765320451387758</v>
      </c>
      <c r="E1646" s="80">
        <v>5.8307796785866834</v>
      </c>
      <c r="F1646" s="80">
        <v>6.0518723330378066</v>
      </c>
      <c r="G1646" s="80">
        <v>3.6717568490674868</v>
      </c>
      <c r="H1646" s="80">
        <v>-2.3801154839703198</v>
      </c>
      <c r="I1646" s="80">
        <v>-1.4494783098655621</v>
      </c>
      <c r="J1646" s="29" t="s">
        <v>80</v>
      </c>
      <c r="K1646" s="80">
        <v>5.2230020819177918</v>
      </c>
      <c r="L1646" s="80">
        <v>3.4177867056278739</v>
      </c>
      <c r="M1646" s="80">
        <v>-1.8052153762899179</v>
      </c>
    </row>
    <row r="1647" spans="2:13" ht="11.25" customHeight="1" x14ac:dyDescent="0.25">
      <c r="C1647" s="19"/>
      <c r="D1647" s="19"/>
      <c r="E1647" s="19"/>
      <c r="F1647" s="19"/>
      <c r="G1647" s="19"/>
      <c r="H1647" s="19"/>
      <c r="I1647" s="19"/>
      <c r="J1647" s="18"/>
      <c r="K1647" s="19"/>
      <c r="L1647" s="19"/>
      <c r="M1647" s="19"/>
    </row>
    <row r="1648" spans="2:13" ht="12.75" customHeight="1" x14ac:dyDescent="0.25">
      <c r="B1648" s="22" t="s">
        <v>323</v>
      </c>
    </row>
    <row r="1649" spans="2:13" s="5" customFormat="1" ht="35.1" customHeight="1" x14ac:dyDescent="0.25">
      <c r="B1649" s="23"/>
      <c r="C1649" s="24">
        <v>2020</v>
      </c>
      <c r="D1649" s="24">
        <v>2021</v>
      </c>
      <c r="E1649" s="24">
        <v>2022</v>
      </c>
      <c r="F1649" s="24">
        <v>2023</v>
      </c>
      <c r="G1649" s="24">
        <v>2024</v>
      </c>
      <c r="H1649" s="25" t="s">
        <v>114</v>
      </c>
      <c r="I1649" s="25" t="s">
        <v>125</v>
      </c>
      <c r="J1649" s="23"/>
      <c r="K1649" s="25" t="s">
        <v>138</v>
      </c>
      <c r="L1649" s="25" t="s">
        <v>139</v>
      </c>
      <c r="M1649" s="26" t="s">
        <v>126</v>
      </c>
    </row>
    <row r="1650" spans="2:13" ht="12.75" customHeight="1" x14ac:dyDescent="0.25">
      <c r="B1650" s="31" t="s">
        <v>71</v>
      </c>
      <c r="C1650" s="9">
        <v>88725.523000000001</v>
      </c>
      <c r="D1650" s="9">
        <v>108379.28200000001</v>
      </c>
      <c r="E1650" s="9">
        <v>152423.53</v>
      </c>
      <c r="F1650" s="9">
        <v>155915.22099999999</v>
      </c>
      <c r="G1650" s="9">
        <v>172698.516</v>
      </c>
      <c r="H1650" s="7">
        <v>10.764372389274305</v>
      </c>
      <c r="I1650" s="7">
        <v>18.116347653066732</v>
      </c>
      <c r="J1650" s="83" t="s">
        <v>71</v>
      </c>
      <c r="K1650" s="9">
        <v>110869.723</v>
      </c>
      <c r="L1650" s="9">
        <v>150576.72200000001</v>
      </c>
      <c r="M1650" s="7">
        <v>35.814104992397262</v>
      </c>
    </row>
    <row r="1651" spans="2:13" ht="12.75" customHeight="1" x14ac:dyDescent="0.25">
      <c r="B1651" s="31" t="s">
        <v>56</v>
      </c>
      <c r="C1651" s="9">
        <v>38354.752999999997</v>
      </c>
      <c r="D1651" s="9">
        <v>49993.722000000002</v>
      </c>
      <c r="E1651" s="9">
        <v>62135.546999999999</v>
      </c>
      <c r="F1651" s="9">
        <v>54799.86</v>
      </c>
      <c r="G1651" s="9">
        <v>58268.760999999999</v>
      </c>
      <c r="H1651" s="7">
        <v>6.3301274857271492</v>
      </c>
      <c r="I1651" s="7">
        <v>11.020747810907361</v>
      </c>
      <c r="J1651" s="83" t="s">
        <v>59</v>
      </c>
      <c r="K1651" s="9">
        <v>31016.52</v>
      </c>
      <c r="L1651" s="9">
        <v>72804.055999999997</v>
      </c>
      <c r="M1651" s="7">
        <v>134.72670692908164</v>
      </c>
    </row>
    <row r="1652" spans="2:13" ht="12.75" customHeight="1" x14ac:dyDescent="0.25">
      <c r="B1652" s="31" t="s">
        <v>59</v>
      </c>
      <c r="C1652" s="9">
        <v>10885.127</v>
      </c>
      <c r="D1652" s="9">
        <v>13100.722</v>
      </c>
      <c r="E1652" s="9">
        <v>29305.445</v>
      </c>
      <c r="F1652" s="9">
        <v>43361.144999999997</v>
      </c>
      <c r="G1652" s="9">
        <v>50856.396999999997</v>
      </c>
      <c r="H1652" s="7">
        <v>17.285641327045216</v>
      </c>
      <c r="I1652" s="7">
        <v>47.020542875172985</v>
      </c>
      <c r="J1652" s="83" t="s">
        <v>56</v>
      </c>
      <c r="K1652" s="9">
        <v>39240.148999999998</v>
      </c>
      <c r="L1652" s="9">
        <v>33671.754000000001</v>
      </c>
      <c r="M1652" s="7">
        <v>-14.190555188768517</v>
      </c>
    </row>
    <row r="1653" spans="2:13" ht="12.75" customHeight="1" x14ac:dyDescent="0.25">
      <c r="B1653" s="31" t="s">
        <v>29</v>
      </c>
      <c r="C1653" s="9">
        <v>6766.2610000000004</v>
      </c>
      <c r="D1653" s="9">
        <v>7977.0619999999999</v>
      </c>
      <c r="E1653" s="9">
        <v>14848.773999999999</v>
      </c>
      <c r="F1653" s="9">
        <v>12252.526</v>
      </c>
      <c r="G1653" s="9">
        <v>13236.794</v>
      </c>
      <c r="H1653" s="7">
        <v>8.0331843409269243</v>
      </c>
      <c r="I1653" s="7">
        <v>18.265620845408591</v>
      </c>
      <c r="J1653" s="83" t="s">
        <v>48</v>
      </c>
      <c r="K1653" s="9">
        <v>9087.0570000000007</v>
      </c>
      <c r="L1653" s="9">
        <v>9723.3510000000006</v>
      </c>
      <c r="M1653" s="7">
        <v>7.0022010426477985</v>
      </c>
    </row>
    <row r="1654" spans="2:13" ht="12.75" customHeight="1" x14ac:dyDescent="0.25">
      <c r="B1654" s="31" t="s">
        <v>48</v>
      </c>
      <c r="C1654" s="9">
        <v>5585.7730000000001</v>
      </c>
      <c r="D1654" s="9">
        <v>5853.18</v>
      </c>
      <c r="E1654" s="9">
        <v>10303.803</v>
      </c>
      <c r="F1654" s="9">
        <v>8824.2119999999995</v>
      </c>
      <c r="G1654" s="9">
        <v>13146.843000000001</v>
      </c>
      <c r="H1654" s="7">
        <v>48.986028440839831</v>
      </c>
      <c r="I1654" s="7">
        <v>23.860990459066844</v>
      </c>
      <c r="J1654" s="83" t="s">
        <v>29</v>
      </c>
      <c r="K1654" s="9">
        <v>8159.634</v>
      </c>
      <c r="L1654" s="9">
        <v>9673.77</v>
      </c>
      <c r="M1654" s="7">
        <v>18.556420545333289</v>
      </c>
    </row>
    <row r="1655" spans="2:13" ht="12.75" customHeight="1" x14ac:dyDescent="0.25">
      <c r="B1655" s="31" t="s">
        <v>67</v>
      </c>
      <c r="C1655" s="9">
        <v>4131.7690000000002</v>
      </c>
      <c r="D1655" s="9">
        <v>5945.7910000000002</v>
      </c>
      <c r="E1655" s="9">
        <v>3583.5160000000001</v>
      </c>
      <c r="F1655" s="9">
        <v>6058.8879999999999</v>
      </c>
      <c r="G1655" s="9">
        <v>7395.6</v>
      </c>
      <c r="H1655" s="7">
        <v>22.062002136365624</v>
      </c>
      <c r="I1655" s="7">
        <v>15.666966331844279</v>
      </c>
      <c r="J1655" s="83" t="s">
        <v>70</v>
      </c>
      <c r="K1655" s="9">
        <v>4220.6509999999998</v>
      </c>
      <c r="L1655" s="9">
        <v>5147.2190000000001</v>
      </c>
      <c r="M1655" s="7">
        <v>21.953201058320158</v>
      </c>
    </row>
    <row r="1656" spans="2:13" ht="12.75" customHeight="1" x14ac:dyDescent="0.25">
      <c r="B1656" s="31" t="s">
        <v>70</v>
      </c>
      <c r="C1656" s="9">
        <v>4296.0330000000004</v>
      </c>
      <c r="D1656" s="9">
        <v>6197.0739999999996</v>
      </c>
      <c r="E1656" s="9">
        <v>6774.5420000000004</v>
      </c>
      <c r="F1656" s="9">
        <v>8074.0569999999998</v>
      </c>
      <c r="G1656" s="9">
        <v>6382.326</v>
      </c>
      <c r="H1656" s="7">
        <v>-20.952675959557876</v>
      </c>
      <c r="I1656" s="7">
        <v>10.402229483065639</v>
      </c>
      <c r="J1656" s="83" t="s">
        <v>89</v>
      </c>
      <c r="K1656" s="9">
        <v>4487.62</v>
      </c>
      <c r="L1656" s="9">
        <v>2739.28</v>
      </c>
      <c r="M1656" s="7">
        <v>-38.959181035827449</v>
      </c>
    </row>
    <row r="1657" spans="2:13" ht="12.75" customHeight="1" x14ac:dyDescent="0.25">
      <c r="B1657" s="31" t="s">
        <v>89</v>
      </c>
      <c r="C1657" s="9">
        <v>4965.335</v>
      </c>
      <c r="D1657" s="9">
        <v>5848.1760000000004</v>
      </c>
      <c r="E1657" s="9">
        <v>7607.91</v>
      </c>
      <c r="F1657" s="9">
        <v>5099.4660000000003</v>
      </c>
      <c r="G1657" s="9">
        <v>5716.2449999999999</v>
      </c>
      <c r="H1657" s="7">
        <v>12.094972297099334</v>
      </c>
      <c r="I1657" s="7">
        <v>3.583497275447467</v>
      </c>
      <c r="J1657" s="83" t="s">
        <v>63</v>
      </c>
      <c r="K1657" s="9">
        <v>1606.5550000000001</v>
      </c>
      <c r="L1657" s="9">
        <v>2451.6840000000002</v>
      </c>
      <c r="M1657" s="7">
        <v>52.605046201343875</v>
      </c>
    </row>
    <row r="1658" spans="2:13" ht="12.75" customHeight="1" x14ac:dyDescent="0.25">
      <c r="B1658" s="31" t="s">
        <v>65</v>
      </c>
      <c r="C1658" s="9">
        <v>1514.106</v>
      </c>
      <c r="D1658" s="9">
        <v>4056.3249999999998</v>
      </c>
      <c r="E1658" s="9">
        <v>3409.4560000000001</v>
      </c>
      <c r="F1658" s="9">
        <v>1519.9290000000001</v>
      </c>
      <c r="G1658" s="9">
        <v>2801.3229999999999</v>
      </c>
      <c r="H1658" s="7">
        <v>84.306174827903121</v>
      </c>
      <c r="I1658" s="7">
        <v>16.627704188869252</v>
      </c>
      <c r="J1658" s="83" t="s">
        <v>67</v>
      </c>
      <c r="K1658" s="9">
        <v>4632.3739999999998</v>
      </c>
      <c r="L1658" s="9">
        <v>2410.5300000000002</v>
      </c>
      <c r="M1658" s="7">
        <v>-47.963398464804435</v>
      </c>
    </row>
    <row r="1659" spans="2:13" ht="12.75" customHeight="1" x14ac:dyDescent="0.25">
      <c r="B1659" s="31" t="s">
        <v>63</v>
      </c>
      <c r="C1659" s="9">
        <v>5469.7920000000004</v>
      </c>
      <c r="D1659" s="9">
        <v>2956.123</v>
      </c>
      <c r="E1659" s="9">
        <v>4179.6719999999996</v>
      </c>
      <c r="F1659" s="9">
        <v>4908.5649999999996</v>
      </c>
      <c r="G1659" s="9">
        <v>2796.8180000000002</v>
      </c>
      <c r="H1659" s="7">
        <v>-43.021677414886014</v>
      </c>
      <c r="I1659" s="7">
        <v>-15.438369456653945</v>
      </c>
      <c r="J1659" s="83" t="s">
        <v>50</v>
      </c>
      <c r="K1659" s="9">
        <v>824.65099999999995</v>
      </c>
      <c r="L1659" s="9">
        <v>1825.069</v>
      </c>
      <c r="M1659" s="7">
        <v>121.31410742241265</v>
      </c>
    </row>
    <row r="1660" spans="2:13" ht="12.75" customHeight="1" x14ac:dyDescent="0.25">
      <c r="B1660" s="31" t="s">
        <v>69</v>
      </c>
      <c r="C1660" s="9">
        <v>820.34199999999998</v>
      </c>
      <c r="D1660" s="9">
        <v>738.62199999999996</v>
      </c>
      <c r="E1660" s="9">
        <v>1396.5129999999999</v>
      </c>
      <c r="F1660" s="9">
        <v>637.84400000000005</v>
      </c>
      <c r="G1660" s="9">
        <v>1448.2449999999999</v>
      </c>
      <c r="H1660" s="7">
        <v>127.05316660500057</v>
      </c>
      <c r="I1660" s="7">
        <v>15.26880017668304</v>
      </c>
      <c r="J1660" s="83" t="s">
        <v>65</v>
      </c>
      <c r="K1660" s="9">
        <v>992.26</v>
      </c>
      <c r="L1660" s="9">
        <v>1304.337</v>
      </c>
      <c r="M1660" s="7">
        <v>31.451131759821017</v>
      </c>
    </row>
    <row r="1661" spans="2:13" ht="12.75" customHeight="1" x14ac:dyDescent="0.25">
      <c r="B1661" s="31" t="s">
        <v>50</v>
      </c>
      <c r="C1661" s="9">
        <v>1086.1690000000001</v>
      </c>
      <c r="D1661" s="9">
        <v>2291.0709999999999</v>
      </c>
      <c r="E1661" s="9">
        <v>1998.492</v>
      </c>
      <c r="F1661" s="9">
        <v>2383.2280000000001</v>
      </c>
      <c r="G1661" s="9">
        <v>1314.146</v>
      </c>
      <c r="H1661" s="7">
        <v>-44.858569973162453</v>
      </c>
      <c r="I1661" s="7">
        <v>4.8785208034713756</v>
      </c>
      <c r="J1661" s="83" t="s">
        <v>333</v>
      </c>
      <c r="K1661" s="9">
        <v>296.18599999999998</v>
      </c>
      <c r="L1661" s="9">
        <v>1264.3689999999999</v>
      </c>
      <c r="M1661" s="7">
        <v>326.88344486235002</v>
      </c>
    </row>
    <row r="1662" spans="2:13" ht="12.75" customHeight="1" x14ac:dyDescent="0.25">
      <c r="B1662" s="31" t="s">
        <v>68</v>
      </c>
      <c r="C1662" s="9">
        <v>1897.934</v>
      </c>
      <c r="D1662" s="9">
        <v>735.87800000000004</v>
      </c>
      <c r="E1662" s="9">
        <v>1754.058</v>
      </c>
      <c r="F1662" s="9">
        <v>1090.537</v>
      </c>
      <c r="G1662" s="9">
        <v>1275.2149999999999</v>
      </c>
      <c r="H1662" s="7">
        <v>16.934592774018661</v>
      </c>
      <c r="I1662" s="7">
        <v>-9.4631090533436328</v>
      </c>
      <c r="J1662" s="83" t="s">
        <v>68</v>
      </c>
      <c r="K1662" s="9">
        <v>1015.693</v>
      </c>
      <c r="L1662" s="9">
        <v>1106.4010000000001</v>
      </c>
      <c r="M1662" s="7">
        <v>8.93065128931676</v>
      </c>
    </row>
    <row r="1663" spans="2:13" ht="12.75" customHeight="1" x14ac:dyDescent="0.25">
      <c r="B1663" s="31" t="s">
        <v>49</v>
      </c>
      <c r="C1663" s="9">
        <v>462.964</v>
      </c>
      <c r="D1663" s="9">
        <v>234.506</v>
      </c>
      <c r="E1663" s="9">
        <v>452.791</v>
      </c>
      <c r="F1663" s="9">
        <v>858.07899999999995</v>
      </c>
      <c r="G1663" s="9">
        <v>1119.3779999999999</v>
      </c>
      <c r="H1663" s="7">
        <v>30.451625083471335</v>
      </c>
      <c r="I1663" s="7">
        <v>24.697396565617915</v>
      </c>
      <c r="J1663" s="83" t="s">
        <v>69</v>
      </c>
      <c r="K1663" s="9">
        <v>929.53099999999995</v>
      </c>
      <c r="L1663" s="9">
        <v>821.14</v>
      </c>
      <c r="M1663" s="7">
        <v>-11.660826804054945</v>
      </c>
    </row>
    <row r="1664" spans="2:13" ht="12.75" customHeight="1" x14ac:dyDescent="0.25">
      <c r="B1664" s="31" t="s">
        <v>61</v>
      </c>
      <c r="C1664" s="9">
        <v>27.195</v>
      </c>
      <c r="D1664" s="9">
        <v>67.781000000000006</v>
      </c>
      <c r="E1664" s="9">
        <v>25.504000000000001</v>
      </c>
      <c r="F1664" s="9">
        <v>210.35900000000001</v>
      </c>
      <c r="G1664" s="9">
        <v>754.50400000000002</v>
      </c>
      <c r="H1664" s="7">
        <v>258.67445652432269</v>
      </c>
      <c r="I1664" s="7">
        <v>129.50551224269981</v>
      </c>
      <c r="J1664" s="83" t="s">
        <v>49</v>
      </c>
      <c r="K1664" s="9">
        <v>425.21800000000002</v>
      </c>
      <c r="L1664" s="9">
        <v>750.09799999999996</v>
      </c>
      <c r="M1664" s="7">
        <v>76.403162613059635</v>
      </c>
    </row>
    <row r="1665" spans="2:13" ht="12.75" customHeight="1" x14ac:dyDescent="0.25">
      <c r="B1665" s="31" t="s">
        <v>39</v>
      </c>
      <c r="C1665" s="9">
        <v>90.844999999999999</v>
      </c>
      <c r="D1665" s="9">
        <v>117.788</v>
      </c>
      <c r="E1665" s="9">
        <v>167.72200000000001</v>
      </c>
      <c r="F1665" s="9">
        <v>997.67</v>
      </c>
      <c r="G1665" s="9">
        <v>747.33399999999995</v>
      </c>
      <c r="H1665" s="7">
        <v>-25.092064510309019</v>
      </c>
      <c r="I1665" s="7">
        <v>69.35710761484097</v>
      </c>
      <c r="J1665" s="83" t="s">
        <v>61</v>
      </c>
      <c r="K1665" s="9">
        <v>627.75</v>
      </c>
      <c r="L1665" s="9">
        <v>552.28899999999999</v>
      </c>
      <c r="M1665" s="7">
        <v>-12.020868180007966</v>
      </c>
    </row>
    <row r="1666" spans="2:13" ht="12.75" customHeight="1" x14ac:dyDescent="0.25">
      <c r="B1666" s="31" t="s">
        <v>34</v>
      </c>
      <c r="C1666" s="9">
        <v>39.380000000000003</v>
      </c>
      <c r="D1666" s="9">
        <v>75.188999999999993</v>
      </c>
      <c r="E1666" s="9">
        <v>959.90099999999995</v>
      </c>
      <c r="F1666" s="9">
        <v>932.62599999999998</v>
      </c>
      <c r="G1666" s="9">
        <v>685.03599999999994</v>
      </c>
      <c r="H1666" s="7">
        <v>-26.547619302914573</v>
      </c>
      <c r="I1666" s="7">
        <v>104.22524269375413</v>
      </c>
      <c r="J1666" s="83" t="s">
        <v>8</v>
      </c>
      <c r="K1666" s="9">
        <v>183.41399999999999</v>
      </c>
      <c r="L1666" s="9">
        <v>389.51299999999998</v>
      </c>
      <c r="M1666" s="7">
        <v>112.3681943581188</v>
      </c>
    </row>
    <row r="1667" spans="2:13" ht="12.75" customHeight="1" x14ac:dyDescent="0.25">
      <c r="B1667" s="31" t="s">
        <v>104</v>
      </c>
      <c r="C1667" s="9">
        <v>140.15</v>
      </c>
      <c r="D1667" s="9">
        <v>136.72200000000001</v>
      </c>
      <c r="E1667" s="9">
        <v>165.51499999999999</v>
      </c>
      <c r="F1667" s="9">
        <v>291.99099999999999</v>
      </c>
      <c r="G1667" s="9">
        <v>622.43600000000004</v>
      </c>
      <c r="H1667" s="7">
        <v>113.16958399402724</v>
      </c>
      <c r="I1667" s="7">
        <v>45.169506432154073</v>
      </c>
      <c r="J1667" s="83" t="s">
        <v>39</v>
      </c>
      <c r="K1667" s="9">
        <v>543.79200000000003</v>
      </c>
      <c r="L1667" s="9">
        <v>385.61099999999999</v>
      </c>
      <c r="M1667" s="7">
        <v>-29.088511783917387</v>
      </c>
    </row>
    <row r="1668" spans="2:13" ht="12.75" customHeight="1" x14ac:dyDescent="0.25">
      <c r="B1668" s="31" t="s">
        <v>333</v>
      </c>
      <c r="C1668" s="9">
        <v>221.94200000000001</v>
      </c>
      <c r="D1668" s="9">
        <v>367.62099999999998</v>
      </c>
      <c r="E1668" s="9">
        <v>106.08</v>
      </c>
      <c r="F1668" s="9">
        <v>288.23200000000003</v>
      </c>
      <c r="G1668" s="9">
        <v>520.43499999999995</v>
      </c>
      <c r="H1668" s="7">
        <v>80.561145188598033</v>
      </c>
      <c r="I1668" s="7">
        <v>23.746165418611319</v>
      </c>
      <c r="J1668" s="83" t="s">
        <v>51</v>
      </c>
      <c r="K1668" s="9">
        <v>64.513000000000005</v>
      </c>
      <c r="L1668" s="9">
        <v>375.72399999999999</v>
      </c>
      <c r="M1668" s="7">
        <v>482.40044642165145</v>
      </c>
    </row>
    <row r="1669" spans="2:13" ht="12.75" customHeight="1" x14ac:dyDescent="0.25">
      <c r="B1669" s="31" t="s">
        <v>64</v>
      </c>
      <c r="C1669" s="9">
        <v>97.649000000000001</v>
      </c>
      <c r="D1669" s="9">
        <v>13.738</v>
      </c>
      <c r="E1669" s="9">
        <v>19.896999999999998</v>
      </c>
      <c r="F1669" s="9">
        <v>231.874</v>
      </c>
      <c r="G1669" s="9">
        <v>387.58699999999999</v>
      </c>
      <c r="H1669" s="7">
        <v>67.154144060998647</v>
      </c>
      <c r="I1669" s="7">
        <v>41.148202051995767</v>
      </c>
      <c r="J1669" s="83" t="s">
        <v>34</v>
      </c>
      <c r="K1669" s="9">
        <v>252.88200000000001</v>
      </c>
      <c r="L1669" s="9">
        <v>370.92099999999999</v>
      </c>
      <c r="M1669" s="7">
        <v>46.677501759714012</v>
      </c>
    </row>
    <row r="1670" spans="2:13" ht="12.75" customHeight="1" x14ac:dyDescent="0.25">
      <c r="B1670" s="31" t="s">
        <v>107</v>
      </c>
      <c r="C1670" s="9">
        <v>72.891000000000005</v>
      </c>
      <c r="D1670" s="9">
        <v>21.366</v>
      </c>
      <c r="E1670" s="9">
        <v>92.094999999999999</v>
      </c>
      <c r="F1670" s="9">
        <v>195.624</v>
      </c>
      <c r="G1670" s="9">
        <v>383.53800000000001</v>
      </c>
      <c r="H1670" s="7">
        <v>96.058765795607911</v>
      </c>
      <c r="I1670" s="7">
        <v>51.45500257865487</v>
      </c>
      <c r="J1670" s="83" t="s">
        <v>54</v>
      </c>
      <c r="K1670" s="9">
        <v>128.05199999999999</v>
      </c>
      <c r="L1670" s="9">
        <v>355.49400000000003</v>
      </c>
      <c r="M1670" s="7">
        <v>177.616905632087</v>
      </c>
    </row>
    <row r="1671" spans="2:13" ht="12.75" customHeight="1" x14ac:dyDescent="0.25">
      <c r="B1671" s="29" t="s">
        <v>80</v>
      </c>
      <c r="C1671" s="32">
        <v>1799.1129999999976</v>
      </c>
      <c r="D1671" s="32">
        <v>1650.8250000000116</v>
      </c>
      <c r="E1671" s="32">
        <v>3136.2969999999914</v>
      </c>
      <c r="F1671" s="32">
        <v>2898.5089999999618</v>
      </c>
      <c r="G1671" s="32">
        <v>2839.5550000000512</v>
      </c>
      <c r="H1671" s="33">
        <v>-2.0339422785960428</v>
      </c>
      <c r="I1671" s="33">
        <v>12.085119929180577</v>
      </c>
      <c r="J1671" s="29" t="s">
        <v>80</v>
      </c>
      <c r="K1671" s="32">
        <v>2135.2210000000196</v>
      </c>
      <c r="L1671" s="32">
        <v>2454.1119999999937</v>
      </c>
      <c r="M1671" s="33">
        <v>14.934800659977174</v>
      </c>
    </row>
    <row r="1672" spans="2:13" ht="11.25" customHeight="1" x14ac:dyDescent="0.25">
      <c r="C1672" s="17"/>
      <c r="D1672" s="17"/>
      <c r="E1672" s="17"/>
      <c r="F1672" s="17"/>
      <c r="G1672" s="17"/>
      <c r="H1672" s="17"/>
      <c r="I1672" s="17"/>
      <c r="J1672" s="18"/>
      <c r="K1672" s="17"/>
      <c r="L1672" s="17"/>
      <c r="M1672" s="17"/>
    </row>
    <row r="1673" spans="2:13" ht="12.75" customHeight="1" x14ac:dyDescent="0.25">
      <c r="B1673" s="22" t="s">
        <v>324</v>
      </c>
    </row>
    <row r="1674" spans="2:13" s="5" customFormat="1" ht="35.1" customHeight="1" x14ac:dyDescent="0.25">
      <c r="B1674" s="23"/>
      <c r="C1674" s="24">
        <v>2020</v>
      </c>
      <c r="D1674" s="24">
        <v>2021</v>
      </c>
      <c r="E1674" s="24">
        <v>2022</v>
      </c>
      <c r="F1674" s="24">
        <v>2023</v>
      </c>
      <c r="G1674" s="24">
        <v>2024</v>
      </c>
      <c r="H1674" s="25" t="s">
        <v>127</v>
      </c>
      <c r="I1674" s="25" t="s">
        <v>128</v>
      </c>
      <c r="J1674" s="23"/>
      <c r="K1674" s="25" t="s">
        <v>138</v>
      </c>
      <c r="L1674" s="25" t="s">
        <v>139</v>
      </c>
      <c r="M1674" s="26" t="s">
        <v>129</v>
      </c>
    </row>
    <row r="1675" spans="2:13" ht="12.75" customHeight="1" x14ac:dyDescent="0.25">
      <c r="B1675" s="31" t="s">
        <v>71</v>
      </c>
      <c r="C1675" s="73">
        <v>100</v>
      </c>
      <c r="D1675" s="73">
        <v>100</v>
      </c>
      <c r="E1675" s="73">
        <v>100</v>
      </c>
      <c r="F1675" s="73">
        <v>100</v>
      </c>
      <c r="G1675" s="73">
        <v>100</v>
      </c>
      <c r="H1675" s="73" t="s">
        <v>81</v>
      </c>
      <c r="I1675" s="73" t="s">
        <v>81</v>
      </c>
      <c r="J1675" s="31" t="s">
        <v>71</v>
      </c>
      <c r="K1675" s="73">
        <v>100</v>
      </c>
      <c r="L1675" s="73">
        <v>100</v>
      </c>
      <c r="M1675" s="73" t="s">
        <v>81</v>
      </c>
    </row>
    <row r="1676" spans="2:13" ht="12.75" customHeight="1" x14ac:dyDescent="0.25">
      <c r="B1676" s="31" t="s">
        <v>56</v>
      </c>
      <c r="C1676" s="73">
        <v>43.228545409644973</v>
      </c>
      <c r="D1676" s="73">
        <v>46.128486069874498</v>
      </c>
      <c r="E1676" s="73">
        <v>40.76506232338275</v>
      </c>
      <c r="F1676" s="73">
        <v>35.14721631956639</v>
      </c>
      <c r="G1676" s="73">
        <v>33.74016311755684</v>
      </c>
      <c r="H1676" s="73">
        <v>-1.4070532020095499</v>
      </c>
      <c r="I1676" s="73">
        <v>-2.3720955730220332</v>
      </c>
      <c r="J1676" s="31" t="s">
        <v>59</v>
      </c>
      <c r="K1676" s="73">
        <v>27.975644892699876</v>
      </c>
      <c r="L1676" s="73">
        <v>48.350140070123182</v>
      </c>
      <c r="M1676" s="73">
        <v>20.374495177423306</v>
      </c>
    </row>
    <row r="1677" spans="2:13" ht="12.75" customHeight="1" x14ac:dyDescent="0.25">
      <c r="B1677" s="31" t="s">
        <v>59</v>
      </c>
      <c r="C1677" s="73">
        <v>12.268315397813998</v>
      </c>
      <c r="D1677" s="73">
        <v>12.087847195739863</v>
      </c>
      <c r="E1677" s="73">
        <v>19.226326145313653</v>
      </c>
      <c r="F1677" s="73">
        <v>27.810719647442244</v>
      </c>
      <c r="G1677" s="73">
        <v>29.448079912858077</v>
      </c>
      <c r="H1677" s="73">
        <v>1.6373602654158326</v>
      </c>
      <c r="I1677" s="73">
        <v>4.2949411287610193</v>
      </c>
      <c r="J1677" s="31" t="s">
        <v>56</v>
      </c>
      <c r="K1677" s="73">
        <v>35.39302519949473</v>
      </c>
      <c r="L1677" s="73">
        <v>22.361858827023738</v>
      </c>
      <c r="M1677" s="73">
        <v>-13.031166372470992</v>
      </c>
    </row>
    <row r="1678" spans="2:13" ht="12.75" customHeight="1" x14ac:dyDescent="0.25">
      <c r="B1678" s="31" t="s">
        <v>29</v>
      </c>
      <c r="C1678" s="73">
        <v>7.626059302011666</v>
      </c>
      <c r="D1678" s="73">
        <v>7.360320028693307</v>
      </c>
      <c r="E1678" s="73">
        <v>9.74178593029567</v>
      </c>
      <c r="F1678" s="73">
        <v>7.8584540504868352</v>
      </c>
      <c r="G1678" s="73">
        <v>7.6646831174855032</v>
      </c>
      <c r="H1678" s="73">
        <v>-0.19377093300133197</v>
      </c>
      <c r="I1678" s="73">
        <v>9.6559538684592994E-3</v>
      </c>
      <c r="J1678" s="31" t="s">
        <v>48</v>
      </c>
      <c r="K1678" s="73">
        <v>8.196157394566594</v>
      </c>
      <c r="L1678" s="73">
        <v>6.4574064774766446</v>
      </c>
      <c r="M1678" s="73">
        <v>-1.7387509170899493</v>
      </c>
    </row>
    <row r="1679" spans="2:13" ht="12.75" customHeight="1" x14ac:dyDescent="0.25">
      <c r="B1679" s="31" t="s">
        <v>48</v>
      </c>
      <c r="C1679" s="73">
        <v>6.2955650314960669</v>
      </c>
      <c r="D1679" s="73">
        <v>5.4006447468437742</v>
      </c>
      <c r="E1679" s="73">
        <v>6.7599818741896343</v>
      </c>
      <c r="F1679" s="73">
        <v>5.6596219043937985</v>
      </c>
      <c r="G1679" s="73">
        <v>7.6125975512146269</v>
      </c>
      <c r="H1679" s="73">
        <v>1.9529756468208284</v>
      </c>
      <c r="I1679" s="73">
        <v>0.32925812992963999</v>
      </c>
      <c r="J1679" s="31" t="s">
        <v>29</v>
      </c>
      <c r="K1679" s="73">
        <v>7.3596594085474534</v>
      </c>
      <c r="L1679" s="73">
        <v>6.424479077184321</v>
      </c>
      <c r="M1679" s="73">
        <v>-0.93518033136313239</v>
      </c>
    </row>
    <row r="1680" spans="2:13" ht="12.75" customHeight="1" x14ac:dyDescent="0.25">
      <c r="B1680" s="31" t="s">
        <v>67</v>
      </c>
      <c r="C1680" s="73">
        <v>4.6567986981603928</v>
      </c>
      <c r="D1680" s="73">
        <v>5.4860955805187936</v>
      </c>
      <c r="E1680" s="73">
        <v>2.3510254617512141</v>
      </c>
      <c r="F1680" s="73">
        <v>3.8860144385774884</v>
      </c>
      <c r="G1680" s="73">
        <v>4.2823761149169348</v>
      </c>
      <c r="H1680" s="73">
        <v>0.39636167633944641</v>
      </c>
      <c r="I1680" s="73">
        <v>-9.3605645810864502E-2</v>
      </c>
      <c r="J1680" s="31" t="s">
        <v>70</v>
      </c>
      <c r="K1680" s="73">
        <v>3.8068562685955301</v>
      </c>
      <c r="L1680" s="73">
        <v>3.4183364677044832</v>
      </c>
      <c r="M1680" s="73">
        <v>-0.38851980089104687</v>
      </c>
    </row>
    <row r="1681" spans="2:13" ht="12.75" customHeight="1" x14ac:dyDescent="0.25">
      <c r="B1681" s="31" t="s">
        <v>70</v>
      </c>
      <c r="C1681" s="73">
        <v>4.8419359556776014</v>
      </c>
      <c r="D1681" s="73">
        <v>5.7179507795595095</v>
      </c>
      <c r="E1681" s="73">
        <v>4.4445513104177552</v>
      </c>
      <c r="F1681" s="73">
        <v>5.1784918420504953</v>
      </c>
      <c r="G1681" s="73">
        <v>3.6956461166116799</v>
      </c>
      <c r="H1681" s="73">
        <v>-1.4828457254388154</v>
      </c>
      <c r="I1681" s="73">
        <v>-0.28657245976648038</v>
      </c>
      <c r="J1681" s="31" t="s">
        <v>89</v>
      </c>
      <c r="K1681" s="73">
        <v>4.0476514945383242</v>
      </c>
      <c r="L1681" s="73">
        <v>1.8191922121933297</v>
      </c>
      <c r="M1681" s="73">
        <v>-2.2284592823449945</v>
      </c>
    </row>
    <row r="1682" spans="2:13" ht="12.75" customHeight="1" x14ac:dyDescent="0.25">
      <c r="B1682" s="31" t="s">
        <v>89</v>
      </c>
      <c r="C1682" s="73">
        <v>5.5962871021904261</v>
      </c>
      <c r="D1682" s="73">
        <v>5.3960276282324884</v>
      </c>
      <c r="E1682" s="73">
        <v>4.9912962913271981</v>
      </c>
      <c r="F1682" s="73">
        <v>3.270665921706259</v>
      </c>
      <c r="G1682" s="73">
        <v>3.3099560623902522</v>
      </c>
      <c r="H1682" s="73">
        <v>3.9290140683993169E-2</v>
      </c>
      <c r="I1682" s="73">
        <v>-0.57158275995004348</v>
      </c>
      <c r="J1682" s="31" t="s">
        <v>63</v>
      </c>
      <c r="K1682" s="73">
        <v>1.449047545649591</v>
      </c>
      <c r="L1682" s="73">
        <v>1.6281958907300424</v>
      </c>
      <c r="M1682" s="73">
        <v>0.17914834508045141</v>
      </c>
    </row>
    <row r="1683" spans="2:13" ht="12.75" customHeight="1" x14ac:dyDescent="0.25">
      <c r="B1683" s="31" t="s">
        <v>65</v>
      </c>
      <c r="C1683" s="73">
        <v>1.7065055790090975</v>
      </c>
      <c r="D1683" s="73">
        <v>3.7427125601367237</v>
      </c>
      <c r="E1683" s="73">
        <v>2.2368304946093298</v>
      </c>
      <c r="F1683" s="73">
        <v>0.97484324509920695</v>
      </c>
      <c r="G1683" s="73">
        <v>1.6220886345080114</v>
      </c>
      <c r="H1683" s="73">
        <v>0.64724538940880449</v>
      </c>
      <c r="I1683" s="73">
        <v>-2.1104236125271486E-2</v>
      </c>
      <c r="J1683" s="31" t="s">
        <v>67</v>
      </c>
      <c r="K1683" s="73">
        <v>4.1782137401028772</v>
      </c>
      <c r="L1683" s="73">
        <v>1.6008649730069169</v>
      </c>
      <c r="M1683" s="73">
        <v>-2.5773487670959603</v>
      </c>
    </row>
    <row r="1684" spans="2:13" ht="12.75" customHeight="1" x14ac:dyDescent="0.25">
      <c r="B1684" s="31" t="s">
        <v>63</v>
      </c>
      <c r="C1684" s="73">
        <v>6.1648461626988666</v>
      </c>
      <c r="D1684" s="73">
        <v>2.7275720464728672</v>
      </c>
      <c r="E1684" s="73">
        <v>2.7421435522455093</v>
      </c>
      <c r="F1684" s="73">
        <v>3.1482269457194305</v>
      </c>
      <c r="G1684" s="73">
        <v>1.6194800423183719</v>
      </c>
      <c r="H1684" s="73">
        <v>-1.5287469034010586</v>
      </c>
      <c r="I1684" s="73">
        <v>-1.1363415300951236</v>
      </c>
      <c r="J1684" s="31" t="s">
        <v>50</v>
      </c>
      <c r="K1684" s="73">
        <v>0.74380180421304021</v>
      </c>
      <c r="L1684" s="73">
        <v>1.2120525508584254</v>
      </c>
      <c r="M1684" s="73">
        <v>0.46825074664538524</v>
      </c>
    </row>
    <row r="1685" spans="2:13" ht="12.75" customHeight="1" x14ac:dyDescent="0.25">
      <c r="B1685" s="31" t="s">
        <v>69</v>
      </c>
      <c r="C1685" s="73">
        <v>0.92458401175048577</v>
      </c>
      <c r="D1685" s="73">
        <v>0.6815158638899268</v>
      </c>
      <c r="E1685" s="73">
        <v>0.91620565407453824</v>
      </c>
      <c r="F1685" s="73">
        <v>0.40909668466557225</v>
      </c>
      <c r="G1685" s="73">
        <v>0.83859724654495571</v>
      </c>
      <c r="H1685" s="73">
        <v>0.42950056187938346</v>
      </c>
      <c r="I1685" s="73">
        <v>-2.1496691301382514E-2</v>
      </c>
      <c r="J1685" s="31" t="s">
        <v>65</v>
      </c>
      <c r="K1685" s="73">
        <v>0.89497833416612749</v>
      </c>
      <c r="L1685" s="73">
        <v>0.8662275168933482</v>
      </c>
      <c r="M1685" s="73">
        <v>-2.8750817272779283E-2</v>
      </c>
    </row>
    <row r="1686" spans="2:13" ht="12.75" customHeight="1" x14ac:dyDescent="0.25">
      <c r="B1686" s="31" t="s">
        <v>50</v>
      </c>
      <c r="C1686" s="73">
        <v>1.2241900225259874</v>
      </c>
      <c r="D1686" s="73">
        <v>2.1139381602472693</v>
      </c>
      <c r="E1686" s="73">
        <v>1.3111440208739424</v>
      </c>
      <c r="F1686" s="73">
        <v>1.5285409498281122</v>
      </c>
      <c r="G1686" s="73">
        <v>0.76094805585937975</v>
      </c>
      <c r="H1686" s="73">
        <v>-0.76759289396873243</v>
      </c>
      <c r="I1686" s="73">
        <v>-0.11581049166665192</v>
      </c>
      <c r="J1686" s="31" t="s">
        <v>333</v>
      </c>
      <c r="K1686" s="73">
        <v>0.26714777667479156</v>
      </c>
      <c r="L1686" s="73">
        <v>0.83968423751448107</v>
      </c>
      <c r="M1686" s="73">
        <v>0.57253646083968945</v>
      </c>
    </row>
    <row r="1687" spans="2:13" ht="12.75" customHeight="1" x14ac:dyDescent="0.25">
      <c r="B1687" s="31" t="s">
        <v>68</v>
      </c>
      <c r="C1687" s="73">
        <v>2.1391071428229282</v>
      </c>
      <c r="D1687" s="73">
        <v>0.6789840146754248</v>
      </c>
      <c r="E1687" s="73">
        <v>1.1507790168617666</v>
      </c>
      <c r="F1687" s="73">
        <v>0.69944229498927502</v>
      </c>
      <c r="G1687" s="73">
        <v>0.73840530279947503</v>
      </c>
      <c r="H1687" s="73">
        <v>3.8963007810200012E-2</v>
      </c>
      <c r="I1687" s="73">
        <v>-0.3501754600058633</v>
      </c>
      <c r="J1687" s="31" t="s">
        <v>68</v>
      </c>
      <c r="K1687" s="73">
        <v>0.91611395114606708</v>
      </c>
      <c r="L1687" s="73">
        <v>0.73477559167478756</v>
      </c>
      <c r="M1687" s="73">
        <v>-0.18133835947127952</v>
      </c>
    </row>
    <row r="1688" spans="2:13" ht="12.75" customHeight="1" x14ac:dyDescent="0.25">
      <c r="B1688" s="31" t="s">
        <v>49</v>
      </c>
      <c r="C1688" s="73">
        <v>0.52179348663856284</v>
      </c>
      <c r="D1688" s="73">
        <v>0.21637530316910569</v>
      </c>
      <c r="E1688" s="73">
        <v>0.29706109023980742</v>
      </c>
      <c r="F1688" s="73">
        <v>0.55034973140948185</v>
      </c>
      <c r="G1688" s="73">
        <v>0.6481688586137011</v>
      </c>
      <c r="H1688" s="73">
        <v>9.7819127204219258E-2</v>
      </c>
      <c r="I1688" s="73">
        <v>3.1593842993784566E-2</v>
      </c>
      <c r="J1688" s="31" t="s">
        <v>69</v>
      </c>
      <c r="K1688" s="73">
        <v>0.8383993166466196</v>
      </c>
      <c r="L1688" s="73">
        <v>0.5453299747088397</v>
      </c>
      <c r="M1688" s="73">
        <v>-0.29306934193777989</v>
      </c>
    </row>
    <row r="1689" spans="2:13" ht="12.75" customHeight="1" x14ac:dyDescent="0.25">
      <c r="B1689" s="31" t="s">
        <v>61</v>
      </c>
      <c r="C1689" s="73">
        <v>3.0650706899749691E-2</v>
      </c>
      <c r="D1689" s="73">
        <v>6.254055087761147E-2</v>
      </c>
      <c r="E1689" s="73">
        <v>1.6732324727028697E-2</v>
      </c>
      <c r="F1689" s="73">
        <v>0.13491883515336839</v>
      </c>
      <c r="G1689" s="73">
        <v>0.43689084160977965</v>
      </c>
      <c r="H1689" s="73">
        <v>0.30197200645641126</v>
      </c>
      <c r="I1689" s="73">
        <v>0.10156003367750749</v>
      </c>
      <c r="J1689" s="31" t="s">
        <v>49</v>
      </c>
      <c r="K1689" s="73">
        <v>0.38352941496931497</v>
      </c>
      <c r="L1689" s="73">
        <v>0.4981500394197716</v>
      </c>
      <c r="M1689" s="73">
        <v>0.11462062445045662</v>
      </c>
    </row>
    <row r="1690" spans="2:13" ht="12.75" customHeight="1" x14ac:dyDescent="0.25">
      <c r="B1690" s="31" t="s">
        <v>39</v>
      </c>
      <c r="C1690" s="73">
        <v>0.10238880192343303</v>
      </c>
      <c r="D1690" s="73">
        <v>0.10868128836653485</v>
      </c>
      <c r="E1690" s="73">
        <v>0.11003681649414629</v>
      </c>
      <c r="F1690" s="73">
        <v>0.63987979723929578</v>
      </c>
      <c r="G1690" s="73">
        <v>0.43273909776966463</v>
      </c>
      <c r="H1690" s="73">
        <v>-0.20714069946963115</v>
      </c>
      <c r="I1690" s="73">
        <v>8.25875739615579E-2</v>
      </c>
      <c r="J1690" s="31" t="s">
        <v>61</v>
      </c>
      <c r="K1690" s="73">
        <v>0.56620507656540275</v>
      </c>
      <c r="L1690" s="73">
        <v>0.36678245658714759</v>
      </c>
      <c r="M1690" s="73">
        <v>-0.19942261997825517</v>
      </c>
    </row>
    <row r="1691" spans="2:13" ht="12.75" customHeight="1" x14ac:dyDescent="0.25">
      <c r="B1691" s="31" t="s">
        <v>34</v>
      </c>
      <c r="C1691" s="73">
        <v>4.4384071987944217E-2</v>
      </c>
      <c r="D1691" s="73">
        <v>6.9375805608308042E-2</v>
      </c>
      <c r="E1691" s="73">
        <v>0.62975906672677107</v>
      </c>
      <c r="F1691" s="73">
        <v>0.59816225383152299</v>
      </c>
      <c r="G1691" s="73">
        <v>0.39666582890613827</v>
      </c>
      <c r="H1691" s="73">
        <v>-0.20149642492538472</v>
      </c>
      <c r="I1691" s="73">
        <v>8.8070439229548506E-2</v>
      </c>
      <c r="J1691" s="31" t="s">
        <v>8</v>
      </c>
      <c r="K1691" s="73">
        <v>0.16543199986167548</v>
      </c>
      <c r="L1691" s="73">
        <v>0.25868075412081287</v>
      </c>
      <c r="M1691" s="73">
        <v>9.3248754259137395E-2</v>
      </c>
    </row>
    <row r="1692" spans="2:13" ht="12.75" customHeight="1" x14ac:dyDescent="0.25">
      <c r="B1692" s="31" t="s">
        <v>104</v>
      </c>
      <c r="C1692" s="73">
        <v>0.15795905762088322</v>
      </c>
      <c r="D1692" s="73">
        <v>0.12615141702082877</v>
      </c>
      <c r="E1692" s="73">
        <v>0.1085888773209753</v>
      </c>
      <c r="F1692" s="73">
        <v>0.18727549377619779</v>
      </c>
      <c r="G1692" s="73">
        <v>0.36041768882368391</v>
      </c>
      <c r="H1692" s="73">
        <v>0.17314219504748612</v>
      </c>
      <c r="I1692" s="73">
        <v>5.0614657800700173E-2</v>
      </c>
      <c r="J1692" s="31" t="s">
        <v>39</v>
      </c>
      <c r="K1692" s="73">
        <v>0.49047836080550145</v>
      </c>
      <c r="L1692" s="73">
        <v>0.25608938412140486</v>
      </c>
      <c r="M1692" s="73">
        <v>-0.23438897668409658</v>
      </c>
    </row>
    <row r="1693" spans="2:13" ht="12.75" customHeight="1" x14ac:dyDescent="0.25">
      <c r="B1693" s="31" t="s">
        <v>333</v>
      </c>
      <c r="C1693" s="73">
        <v>0.25014448210127765</v>
      </c>
      <c r="D1693" s="73">
        <v>0.33919859332524455</v>
      </c>
      <c r="E1693" s="73">
        <v>6.959555391480568E-2</v>
      </c>
      <c r="F1693" s="73">
        <v>0.1848645681616935</v>
      </c>
      <c r="G1693" s="73">
        <v>0.30135464510882071</v>
      </c>
      <c r="H1693" s="73">
        <v>0.11649007694712721</v>
      </c>
      <c r="I1693" s="73">
        <v>1.280254075188577E-2</v>
      </c>
      <c r="J1693" s="31" t="s">
        <v>51</v>
      </c>
      <c r="K1693" s="73">
        <v>5.8188113268759598E-2</v>
      </c>
      <c r="L1693" s="73">
        <v>0.24952329617057276</v>
      </c>
      <c r="M1693" s="73">
        <v>0.19133518290181317</v>
      </c>
    </row>
    <row r="1694" spans="2:13" ht="12.75" customHeight="1" x14ac:dyDescent="0.25">
      <c r="B1694" s="31" t="s">
        <v>64</v>
      </c>
      <c r="C1694" s="73">
        <v>0.11005739577325455</v>
      </c>
      <c r="D1694" s="73">
        <v>1.2675854412838791E-2</v>
      </c>
      <c r="E1694" s="73">
        <v>1.3053758825819084E-2</v>
      </c>
      <c r="F1694" s="73">
        <v>0.14871800104750516</v>
      </c>
      <c r="G1694" s="73">
        <v>0.2244298381811225</v>
      </c>
      <c r="H1694" s="73">
        <v>7.5711837133617343E-2</v>
      </c>
      <c r="I1694" s="73">
        <v>2.8593110601966988E-2</v>
      </c>
      <c r="J1694" s="31" t="s">
        <v>34</v>
      </c>
      <c r="K1694" s="73">
        <v>0.22808932245641128</v>
      </c>
      <c r="L1694" s="73">
        <v>0.24633356011030705</v>
      </c>
      <c r="M1694" s="73">
        <v>1.8244237653895767E-2</v>
      </c>
    </row>
    <row r="1695" spans="2:13" ht="12.75" customHeight="1" x14ac:dyDescent="0.25">
      <c r="B1695" s="31" t="s">
        <v>107</v>
      </c>
      <c r="C1695" s="73">
        <v>8.2153361891143778E-2</v>
      </c>
      <c r="D1695" s="73">
        <v>1.9714099969770974E-2</v>
      </c>
      <c r="E1695" s="73">
        <v>6.0420461329034961E-2</v>
      </c>
      <c r="F1695" s="73">
        <v>0.12546818632928727</v>
      </c>
      <c r="G1695" s="73">
        <v>0.2220852899511887</v>
      </c>
      <c r="H1695" s="73">
        <v>9.6617103621901429E-2</v>
      </c>
      <c r="I1695" s="73">
        <v>3.4982982015011231E-2</v>
      </c>
      <c r="J1695" s="31" t="s">
        <v>54</v>
      </c>
      <c r="K1695" s="73">
        <v>0.11549771798383586</v>
      </c>
      <c r="L1695" s="73">
        <v>0.23608828461546666</v>
      </c>
      <c r="M1695" s="73">
        <v>0.1205905666316308</v>
      </c>
    </row>
    <row r="1696" spans="2:13" ht="12.75" customHeight="1" x14ac:dyDescent="0.25">
      <c r="B1696" s="29" t="s">
        <v>80</v>
      </c>
      <c r="C1696" s="80">
        <v>2.0277288193612537</v>
      </c>
      <c r="D1696" s="80">
        <v>1.5231924123653187</v>
      </c>
      <c r="E1696" s="80">
        <v>2.0576199750786452</v>
      </c>
      <c r="F1696" s="80">
        <v>1.8590288885265167</v>
      </c>
      <c r="G1696" s="80">
        <v>1.6442266359718176</v>
      </c>
      <c r="H1696" s="80">
        <v>-0.21480225255469909</v>
      </c>
      <c r="I1696" s="80">
        <v>-9.5875545847359023E-2</v>
      </c>
      <c r="J1696" s="29" t="s">
        <v>80</v>
      </c>
      <c r="K1696" s="80">
        <v>1.9258828670474983</v>
      </c>
      <c r="L1696" s="80">
        <v>1.6298083577619611</v>
      </c>
      <c r="M1696" s="80">
        <v>-0.29607450928553725</v>
      </c>
    </row>
    <row r="1697" spans="2:13" ht="11.25" customHeight="1" x14ac:dyDescent="0.25">
      <c r="C1697" s="19"/>
      <c r="D1697" s="19"/>
      <c r="E1697" s="19"/>
      <c r="F1697" s="19"/>
      <c r="G1697" s="19"/>
      <c r="H1697" s="19"/>
      <c r="I1697" s="19"/>
      <c r="J1697" s="18"/>
      <c r="K1697" s="19"/>
      <c r="L1697" s="19"/>
      <c r="M1697" s="19"/>
    </row>
    <row r="1698" spans="2:13" ht="12.75" customHeight="1" x14ac:dyDescent="0.25">
      <c r="B1698" s="22" t="s">
        <v>325</v>
      </c>
    </row>
    <row r="1699" spans="2:13" s="5" customFormat="1" ht="35.1" customHeight="1" x14ac:dyDescent="0.25">
      <c r="B1699" s="23"/>
      <c r="C1699" s="24">
        <v>2020</v>
      </c>
      <c r="D1699" s="24">
        <v>2021</v>
      </c>
      <c r="E1699" s="24">
        <v>2022</v>
      </c>
      <c r="F1699" s="24">
        <v>2023</v>
      </c>
      <c r="G1699" s="24">
        <v>2024</v>
      </c>
      <c r="H1699" s="25" t="s">
        <v>114</v>
      </c>
      <c r="I1699" s="25" t="s">
        <v>125</v>
      </c>
      <c r="J1699" s="23"/>
      <c r="K1699" s="25" t="s">
        <v>138</v>
      </c>
      <c r="L1699" s="25" t="s">
        <v>139</v>
      </c>
      <c r="M1699" s="26" t="s">
        <v>126</v>
      </c>
    </row>
    <row r="1700" spans="2:13" ht="12.75" customHeight="1" x14ac:dyDescent="0.25">
      <c r="B1700" s="31" t="s">
        <v>71</v>
      </c>
      <c r="C1700" s="9">
        <v>104973.799</v>
      </c>
      <c r="D1700" s="9">
        <v>168725.978</v>
      </c>
      <c r="E1700" s="9">
        <v>200696.47500000001</v>
      </c>
      <c r="F1700" s="9">
        <v>167040.56</v>
      </c>
      <c r="G1700" s="9">
        <v>158238.40100000001</v>
      </c>
      <c r="H1700" s="7">
        <v>-5.2694740726443836</v>
      </c>
      <c r="I1700" s="7">
        <v>10.804587877939209</v>
      </c>
      <c r="J1700" s="31" t="s">
        <v>71</v>
      </c>
      <c r="K1700" s="9">
        <v>107669.728</v>
      </c>
      <c r="L1700" s="9">
        <v>112244.451</v>
      </c>
      <c r="M1700" s="7">
        <v>4.2488479213024464</v>
      </c>
    </row>
    <row r="1701" spans="2:13" ht="12.75" customHeight="1" x14ac:dyDescent="0.25">
      <c r="B1701" s="31" t="s">
        <v>48</v>
      </c>
      <c r="C1701" s="9">
        <v>19842.078000000001</v>
      </c>
      <c r="D1701" s="9">
        <v>40320.353999999999</v>
      </c>
      <c r="E1701" s="9">
        <v>45300.72</v>
      </c>
      <c r="F1701" s="9">
        <v>36197.447999999997</v>
      </c>
      <c r="G1701" s="9">
        <v>35198.303999999996</v>
      </c>
      <c r="H1701" s="7">
        <v>-2.7602608891101945</v>
      </c>
      <c r="I1701" s="7">
        <v>15.407397175297488</v>
      </c>
      <c r="J1701" s="31" t="s">
        <v>48</v>
      </c>
      <c r="K1701" s="9">
        <v>23777.643</v>
      </c>
      <c r="L1701" s="9">
        <v>22045.989000000001</v>
      </c>
      <c r="M1701" s="7">
        <v>-7.2826982893131937</v>
      </c>
    </row>
    <row r="1702" spans="2:13" ht="12.75" customHeight="1" x14ac:dyDescent="0.25">
      <c r="B1702" s="31" t="s">
        <v>63</v>
      </c>
      <c r="C1702" s="9">
        <v>14288.316999999999</v>
      </c>
      <c r="D1702" s="9">
        <v>22497.96</v>
      </c>
      <c r="E1702" s="9">
        <v>28539.29</v>
      </c>
      <c r="F1702" s="9">
        <v>23511.874</v>
      </c>
      <c r="G1702" s="9">
        <v>22307.030999999999</v>
      </c>
      <c r="H1702" s="7">
        <v>-5.1244022488381864</v>
      </c>
      <c r="I1702" s="7">
        <v>11.780274937218982</v>
      </c>
      <c r="J1702" s="31" t="s">
        <v>56</v>
      </c>
      <c r="K1702" s="9">
        <v>14201.924000000001</v>
      </c>
      <c r="L1702" s="9">
        <v>17959.474999999999</v>
      </c>
      <c r="M1702" s="7">
        <v>26.458041882212562</v>
      </c>
    </row>
    <row r="1703" spans="2:13" ht="12.75" customHeight="1" x14ac:dyDescent="0.25">
      <c r="B1703" s="31" t="s">
        <v>56</v>
      </c>
      <c r="C1703" s="9">
        <v>13925.68</v>
      </c>
      <c r="D1703" s="9">
        <v>24806.275000000001</v>
      </c>
      <c r="E1703" s="9">
        <v>29265.837</v>
      </c>
      <c r="F1703" s="9">
        <v>25372.508000000002</v>
      </c>
      <c r="G1703" s="9">
        <v>21802.100999999999</v>
      </c>
      <c r="H1703" s="7">
        <v>-14.071951420805554</v>
      </c>
      <c r="I1703" s="7">
        <v>11.858884482310206</v>
      </c>
      <c r="J1703" s="31" t="s">
        <v>63</v>
      </c>
      <c r="K1703" s="9">
        <v>15842.786</v>
      </c>
      <c r="L1703" s="9">
        <v>15808.116</v>
      </c>
      <c r="M1703" s="7">
        <v>-0.21883777259883502</v>
      </c>
    </row>
    <row r="1704" spans="2:13" ht="12.75" customHeight="1" x14ac:dyDescent="0.25">
      <c r="B1704" s="31" t="s">
        <v>59</v>
      </c>
      <c r="C1704" s="9">
        <v>7574.375</v>
      </c>
      <c r="D1704" s="9">
        <v>13353.958000000001</v>
      </c>
      <c r="E1704" s="9">
        <v>16568.625</v>
      </c>
      <c r="F1704" s="9">
        <v>13809.446</v>
      </c>
      <c r="G1704" s="9">
        <v>17742.330999999998</v>
      </c>
      <c r="H1704" s="7">
        <v>28.479672537189387</v>
      </c>
      <c r="I1704" s="7">
        <v>23.713179478566214</v>
      </c>
      <c r="J1704" s="31" t="s">
        <v>59</v>
      </c>
      <c r="K1704" s="9">
        <v>12394.655000000001</v>
      </c>
      <c r="L1704" s="9">
        <v>13702.428</v>
      </c>
      <c r="M1704" s="7">
        <v>10.551104488184619</v>
      </c>
    </row>
    <row r="1705" spans="2:13" ht="12.75" customHeight="1" x14ac:dyDescent="0.25">
      <c r="B1705" s="31" t="s">
        <v>68</v>
      </c>
      <c r="C1705" s="9">
        <v>6960.6040000000003</v>
      </c>
      <c r="D1705" s="9">
        <v>9843.7489999999998</v>
      </c>
      <c r="E1705" s="9">
        <v>11148.495999999999</v>
      </c>
      <c r="F1705" s="9">
        <v>11852.638999999999</v>
      </c>
      <c r="G1705" s="9">
        <v>10909.699000000001</v>
      </c>
      <c r="H1705" s="7">
        <v>-7.955527878643724</v>
      </c>
      <c r="I1705" s="7">
        <v>11.890048073002291</v>
      </c>
      <c r="J1705" s="31" t="s">
        <v>89</v>
      </c>
      <c r="K1705" s="9">
        <v>6534.5879999999997</v>
      </c>
      <c r="L1705" s="9">
        <v>7265.7809999999999</v>
      </c>
      <c r="M1705" s="7">
        <v>11.189580735617918</v>
      </c>
    </row>
    <row r="1706" spans="2:13" ht="12.75" customHeight="1" x14ac:dyDescent="0.25">
      <c r="B1706" s="31" t="s">
        <v>34</v>
      </c>
      <c r="C1706" s="9">
        <v>8215.9570000000003</v>
      </c>
      <c r="D1706" s="9">
        <v>10001.962</v>
      </c>
      <c r="E1706" s="9">
        <v>12215.205</v>
      </c>
      <c r="F1706" s="9">
        <v>10003.321</v>
      </c>
      <c r="G1706" s="9">
        <v>9121.2350000000006</v>
      </c>
      <c r="H1706" s="7">
        <v>-8.8179315649272816</v>
      </c>
      <c r="I1706" s="7">
        <v>2.6476170786167152</v>
      </c>
      <c r="J1706" s="31" t="s">
        <v>68</v>
      </c>
      <c r="K1706" s="9">
        <v>7953.7070000000003</v>
      </c>
      <c r="L1706" s="9">
        <v>6933.3490000000002</v>
      </c>
      <c r="M1706" s="7">
        <v>-12.828709933619633</v>
      </c>
    </row>
    <row r="1707" spans="2:13" ht="12.75" customHeight="1" x14ac:dyDescent="0.25">
      <c r="B1707" s="31" t="s">
        <v>89</v>
      </c>
      <c r="C1707" s="9">
        <v>10083.707</v>
      </c>
      <c r="D1707" s="9">
        <v>18614.206999999999</v>
      </c>
      <c r="E1707" s="9">
        <v>17338.106</v>
      </c>
      <c r="F1707" s="9">
        <v>14156.567999999999</v>
      </c>
      <c r="G1707" s="9">
        <v>8696.6039999999994</v>
      </c>
      <c r="H1707" s="7">
        <v>-38.568415734661116</v>
      </c>
      <c r="I1707" s="7">
        <v>-3.6321057541339186</v>
      </c>
      <c r="J1707" s="31" t="s">
        <v>34</v>
      </c>
      <c r="K1707" s="9">
        <v>6253.3789999999999</v>
      </c>
      <c r="L1707" s="9">
        <v>6909.1589999999997</v>
      </c>
      <c r="M1707" s="7">
        <v>10.486810410819491</v>
      </c>
    </row>
    <row r="1708" spans="2:13" ht="12.75" customHeight="1" x14ac:dyDescent="0.25">
      <c r="B1708" s="31" t="s">
        <v>78</v>
      </c>
      <c r="C1708" s="9">
        <v>2939.5120000000002</v>
      </c>
      <c r="D1708" s="9">
        <v>3193.6089999999999</v>
      </c>
      <c r="E1708" s="9">
        <v>5682.9049999999997</v>
      </c>
      <c r="F1708" s="9">
        <v>4341.04</v>
      </c>
      <c r="G1708" s="9">
        <v>4548.6220000000003</v>
      </c>
      <c r="H1708" s="7">
        <v>4.7818495107163335</v>
      </c>
      <c r="I1708" s="7">
        <v>11.532426938648598</v>
      </c>
      <c r="J1708" s="31" t="s">
        <v>78</v>
      </c>
      <c r="K1708" s="9">
        <v>2834.4340000000002</v>
      </c>
      <c r="L1708" s="9">
        <v>3640.0230000000001</v>
      </c>
      <c r="M1708" s="7">
        <v>28.421512019683643</v>
      </c>
    </row>
    <row r="1709" spans="2:13" ht="12.75" customHeight="1" x14ac:dyDescent="0.25">
      <c r="B1709" s="31" t="s">
        <v>22</v>
      </c>
      <c r="C1709" s="9">
        <v>4055.9479999999999</v>
      </c>
      <c r="D1709" s="9">
        <v>4665.8329999999996</v>
      </c>
      <c r="E1709" s="9">
        <v>6621.5829999999996</v>
      </c>
      <c r="F1709" s="9">
        <v>4412.99</v>
      </c>
      <c r="G1709" s="9">
        <v>4201.8590000000004</v>
      </c>
      <c r="H1709" s="7">
        <v>-4.7843072384029748</v>
      </c>
      <c r="I1709" s="7">
        <v>0.88747997551177349</v>
      </c>
      <c r="J1709" s="31" t="s">
        <v>22</v>
      </c>
      <c r="K1709" s="9">
        <v>2367.4090000000001</v>
      </c>
      <c r="L1709" s="9">
        <v>2378.288</v>
      </c>
      <c r="M1709" s="7">
        <v>0.45953191865030107</v>
      </c>
    </row>
    <row r="1710" spans="2:13" ht="12.75" customHeight="1" x14ac:dyDescent="0.25">
      <c r="B1710" s="31" t="s">
        <v>62</v>
      </c>
      <c r="C1710" s="9">
        <v>2226.1880000000001</v>
      </c>
      <c r="D1710" s="9">
        <v>3241.7869999999998</v>
      </c>
      <c r="E1710" s="9">
        <v>4971.9309999999996</v>
      </c>
      <c r="F1710" s="9">
        <v>3633.6909999999998</v>
      </c>
      <c r="G1710" s="9">
        <v>3495.1410000000001</v>
      </c>
      <c r="H1710" s="7">
        <v>-3.812927406320453</v>
      </c>
      <c r="I1710" s="7">
        <v>11.937529024756577</v>
      </c>
      <c r="J1710" s="31" t="s">
        <v>62</v>
      </c>
      <c r="K1710" s="9">
        <v>2790.7280000000001</v>
      </c>
      <c r="L1710" s="9">
        <v>2009.7570000000001</v>
      </c>
      <c r="M1710" s="7">
        <v>-27.984490068541255</v>
      </c>
    </row>
    <row r="1711" spans="2:13" ht="12.75" customHeight="1" x14ac:dyDescent="0.25">
      <c r="B1711" s="31" t="s">
        <v>104</v>
      </c>
      <c r="C1711" s="9">
        <v>1044.739</v>
      </c>
      <c r="D1711" s="9">
        <v>1208.8040000000001</v>
      </c>
      <c r="E1711" s="9">
        <v>1774.6420000000001</v>
      </c>
      <c r="F1711" s="9">
        <v>2098.6619999999998</v>
      </c>
      <c r="G1711" s="9">
        <v>2626.4630000000002</v>
      </c>
      <c r="H1711" s="7">
        <v>25.149404715957139</v>
      </c>
      <c r="I1711" s="7">
        <v>25.918885170469963</v>
      </c>
      <c r="J1711" s="31" t="s">
        <v>104</v>
      </c>
      <c r="K1711" s="9">
        <v>1673.66</v>
      </c>
      <c r="L1711" s="9">
        <v>1994.89</v>
      </c>
      <c r="M1711" s="7">
        <v>19.193265059809043</v>
      </c>
    </row>
    <row r="1712" spans="2:13" ht="12.75" customHeight="1" x14ac:dyDescent="0.25">
      <c r="B1712" s="31" t="s">
        <v>29</v>
      </c>
      <c r="C1712" s="9">
        <v>1914.9929999999999</v>
      </c>
      <c r="D1712" s="9">
        <v>1911.606</v>
      </c>
      <c r="E1712" s="9">
        <v>3473.6</v>
      </c>
      <c r="F1712" s="9">
        <v>1965.0309999999999</v>
      </c>
      <c r="G1712" s="9">
        <v>1861.058</v>
      </c>
      <c r="H1712" s="7">
        <v>-5.291163345514649</v>
      </c>
      <c r="I1712" s="7">
        <v>-0.71167610751311505</v>
      </c>
      <c r="J1712" s="31" t="s">
        <v>29</v>
      </c>
      <c r="K1712" s="9">
        <v>1272.981</v>
      </c>
      <c r="L1712" s="9">
        <v>1764.9680000000001</v>
      </c>
      <c r="M1712" s="7">
        <v>38.64841659066397</v>
      </c>
    </row>
    <row r="1713" spans="2:13" ht="12.75" customHeight="1" x14ac:dyDescent="0.25">
      <c r="B1713" s="31" t="s">
        <v>18</v>
      </c>
      <c r="C1713" s="9">
        <v>309.75799999999998</v>
      </c>
      <c r="D1713" s="9">
        <v>809.63699999999994</v>
      </c>
      <c r="E1713" s="9">
        <v>1218.029</v>
      </c>
      <c r="F1713" s="9">
        <v>1172.278</v>
      </c>
      <c r="G1713" s="9">
        <v>1742.0509999999999</v>
      </c>
      <c r="H1713" s="7">
        <v>48.603914771069654</v>
      </c>
      <c r="I1713" s="7">
        <v>53.996050740636271</v>
      </c>
      <c r="J1713" s="31" t="s">
        <v>67</v>
      </c>
      <c r="K1713" s="9">
        <v>1268.8579999999999</v>
      </c>
      <c r="L1713" s="9">
        <v>1077.6389999999999</v>
      </c>
      <c r="M1713" s="7">
        <v>-15.070165455866618</v>
      </c>
    </row>
    <row r="1714" spans="2:13" ht="12.75" customHeight="1" x14ac:dyDescent="0.25">
      <c r="B1714" s="31" t="s">
        <v>67</v>
      </c>
      <c r="C1714" s="9">
        <v>1330.4179999999999</v>
      </c>
      <c r="D1714" s="9">
        <v>1525.951</v>
      </c>
      <c r="E1714" s="9">
        <v>2264.777</v>
      </c>
      <c r="F1714" s="9">
        <v>1944.259</v>
      </c>
      <c r="G1714" s="9">
        <v>1601.232</v>
      </c>
      <c r="H1714" s="7">
        <v>-17.643071216334864</v>
      </c>
      <c r="I1714" s="7">
        <v>4.7409568808433278</v>
      </c>
      <c r="J1714" s="31" t="s">
        <v>50</v>
      </c>
      <c r="K1714" s="9">
        <v>1255.674</v>
      </c>
      <c r="L1714" s="9">
        <v>986.68499999999995</v>
      </c>
      <c r="M1714" s="7">
        <v>-21.421881794159951</v>
      </c>
    </row>
    <row r="1715" spans="2:13" ht="12.75" customHeight="1" x14ac:dyDescent="0.25">
      <c r="B1715" s="31" t="s">
        <v>50</v>
      </c>
      <c r="C1715" s="9">
        <v>790.928</v>
      </c>
      <c r="D1715" s="9">
        <v>1124.825</v>
      </c>
      <c r="E1715" s="9">
        <v>1289.4069999999999</v>
      </c>
      <c r="F1715" s="9">
        <v>670.78700000000003</v>
      </c>
      <c r="G1715" s="9">
        <v>1543.3679999999999</v>
      </c>
      <c r="H1715" s="7">
        <v>130.08317096187014</v>
      </c>
      <c r="I1715" s="7">
        <v>18.190653847036732</v>
      </c>
      <c r="J1715" s="31" t="s">
        <v>8</v>
      </c>
      <c r="K1715" s="9">
        <v>694.86099999999999</v>
      </c>
      <c r="L1715" s="9">
        <v>978.03700000000003</v>
      </c>
      <c r="M1715" s="7">
        <v>40.752898781195093</v>
      </c>
    </row>
    <row r="1716" spans="2:13" ht="12.75" customHeight="1" x14ac:dyDescent="0.25">
      <c r="B1716" s="31" t="s">
        <v>8</v>
      </c>
      <c r="C1716" s="9">
        <v>769.83100000000002</v>
      </c>
      <c r="D1716" s="9">
        <v>1734.114</v>
      </c>
      <c r="E1716" s="9">
        <v>1359.2629999999999</v>
      </c>
      <c r="F1716" s="9">
        <v>1459.2840000000001</v>
      </c>
      <c r="G1716" s="9">
        <v>1072.876</v>
      </c>
      <c r="H1716" s="7">
        <v>-26.479287102442029</v>
      </c>
      <c r="I1716" s="7">
        <v>8.6522023311118588</v>
      </c>
      <c r="J1716" s="31" t="s">
        <v>87</v>
      </c>
      <c r="K1716" s="9">
        <v>296.733</v>
      </c>
      <c r="L1716" s="9">
        <v>904.67</v>
      </c>
      <c r="M1716" s="7">
        <v>204.87677474362468</v>
      </c>
    </row>
    <row r="1717" spans="2:13" ht="12.75" customHeight="1" x14ac:dyDescent="0.25">
      <c r="B1717" s="31" t="s">
        <v>107</v>
      </c>
      <c r="C1717" s="9">
        <v>837.52599999999995</v>
      </c>
      <c r="D1717" s="9">
        <v>949.62</v>
      </c>
      <c r="E1717" s="9">
        <v>1132.643</v>
      </c>
      <c r="F1717" s="9">
        <v>956.88</v>
      </c>
      <c r="G1717" s="9">
        <v>1002.277</v>
      </c>
      <c r="H1717" s="7">
        <v>4.7442730540924725</v>
      </c>
      <c r="I1717" s="7">
        <v>4.5917348340838382</v>
      </c>
      <c r="J1717" s="31" t="s">
        <v>55</v>
      </c>
      <c r="K1717" s="9">
        <v>460.36700000000002</v>
      </c>
      <c r="L1717" s="9">
        <v>828.99599999999998</v>
      </c>
      <c r="M1717" s="7">
        <v>80.072854917924161</v>
      </c>
    </row>
    <row r="1718" spans="2:13" ht="12.75" customHeight="1" x14ac:dyDescent="0.25">
      <c r="B1718" s="31" t="s">
        <v>49</v>
      </c>
      <c r="C1718" s="9">
        <v>110.095</v>
      </c>
      <c r="D1718" s="9">
        <v>101.806</v>
      </c>
      <c r="E1718" s="9">
        <v>421.48200000000003</v>
      </c>
      <c r="F1718" s="9">
        <v>271.65899999999999</v>
      </c>
      <c r="G1718" s="9">
        <v>981.26099999999997</v>
      </c>
      <c r="H1718" s="7">
        <v>261.21056177045483</v>
      </c>
      <c r="I1718" s="7">
        <v>72.784283183656058</v>
      </c>
      <c r="J1718" s="31" t="s">
        <v>49</v>
      </c>
      <c r="K1718" s="9">
        <v>672.56600000000003</v>
      </c>
      <c r="L1718" s="9">
        <v>708.44100000000003</v>
      </c>
      <c r="M1718" s="7">
        <v>5.3340490003954999</v>
      </c>
    </row>
    <row r="1719" spans="2:13" ht="12.75" customHeight="1" x14ac:dyDescent="0.25">
      <c r="B1719" s="31" t="s">
        <v>55</v>
      </c>
      <c r="C1719" s="9">
        <v>920.7</v>
      </c>
      <c r="D1719" s="9">
        <v>854.47500000000002</v>
      </c>
      <c r="E1719" s="9">
        <v>978.00599999999997</v>
      </c>
      <c r="F1719" s="9">
        <v>1179.2729999999999</v>
      </c>
      <c r="G1719" s="9">
        <v>824.69399999999996</v>
      </c>
      <c r="H1719" s="7">
        <v>-30.067592491306083</v>
      </c>
      <c r="I1719" s="7">
        <v>-2.7154951208928635</v>
      </c>
      <c r="J1719" s="31" t="s">
        <v>18</v>
      </c>
      <c r="K1719" s="9">
        <v>860.82799999999997</v>
      </c>
      <c r="L1719" s="9">
        <v>454.15800000000002</v>
      </c>
      <c r="M1719" s="7">
        <v>-47.241725408560129</v>
      </c>
    </row>
    <row r="1720" spans="2:13" ht="12.75" customHeight="1" x14ac:dyDescent="0.25">
      <c r="B1720" s="31" t="s">
        <v>87</v>
      </c>
      <c r="C1720" s="9">
        <v>524.45899999999995</v>
      </c>
      <c r="D1720" s="9">
        <v>930.56899999999996</v>
      </c>
      <c r="E1720" s="9">
        <v>1704.068</v>
      </c>
      <c r="F1720" s="9">
        <v>1247.9839999999999</v>
      </c>
      <c r="G1720" s="9">
        <v>737.36699999999996</v>
      </c>
      <c r="H1720" s="7">
        <v>-40.91534827369582</v>
      </c>
      <c r="I1720" s="7">
        <v>8.89126390425956</v>
      </c>
      <c r="J1720" s="31" t="s">
        <v>107</v>
      </c>
      <c r="K1720" s="9">
        <v>769.92899999999997</v>
      </c>
      <c r="L1720" s="9">
        <v>415.089</v>
      </c>
      <c r="M1720" s="7">
        <v>-46.087366497430281</v>
      </c>
    </row>
    <row r="1721" spans="2:13" ht="12.75" customHeight="1" x14ac:dyDescent="0.25">
      <c r="B1721" s="29" t="s">
        <v>80</v>
      </c>
      <c r="C1721" s="32">
        <v>6307.9859999999899</v>
      </c>
      <c r="D1721" s="32">
        <v>7034.8769999999786</v>
      </c>
      <c r="E1721" s="32">
        <v>7427.8599999999569</v>
      </c>
      <c r="F1721" s="32">
        <v>6782.9379999999946</v>
      </c>
      <c r="G1721" s="32">
        <v>6222.8270000000775</v>
      </c>
      <c r="H1721" s="33">
        <v>-8.2576458755765945</v>
      </c>
      <c r="I1721" s="33">
        <v>-0.33922693564779616</v>
      </c>
      <c r="J1721" s="29" t="s">
        <v>80</v>
      </c>
      <c r="K1721" s="32">
        <v>3492.0180000000109</v>
      </c>
      <c r="L1721" s="32">
        <v>3478.5130000000063</v>
      </c>
      <c r="M1721" s="33">
        <v>-0.3867391290653317</v>
      </c>
    </row>
    <row r="1722" spans="2:13" ht="11.25" customHeight="1" x14ac:dyDescent="0.25">
      <c r="C1722" s="17"/>
      <c r="D1722" s="17"/>
      <c r="E1722" s="17"/>
      <c r="F1722" s="17"/>
      <c r="G1722" s="17"/>
      <c r="H1722" s="17"/>
      <c r="I1722" s="17"/>
      <c r="J1722" s="18"/>
      <c r="K1722" s="17"/>
      <c r="L1722" s="17"/>
      <c r="M1722" s="17"/>
    </row>
    <row r="1723" spans="2:13" ht="12.75" customHeight="1" x14ac:dyDescent="0.25">
      <c r="B1723" s="22" t="s">
        <v>326</v>
      </c>
    </row>
    <row r="1724" spans="2:13" s="5" customFormat="1" ht="35.1" customHeight="1" x14ac:dyDescent="0.25">
      <c r="B1724" s="23"/>
      <c r="C1724" s="24">
        <v>2020</v>
      </c>
      <c r="D1724" s="24">
        <v>2021</v>
      </c>
      <c r="E1724" s="24">
        <v>2022</v>
      </c>
      <c r="F1724" s="24">
        <v>2023</v>
      </c>
      <c r="G1724" s="24">
        <v>2024</v>
      </c>
      <c r="H1724" s="25" t="s">
        <v>127</v>
      </c>
      <c r="I1724" s="25" t="s">
        <v>128</v>
      </c>
      <c r="J1724" s="23"/>
      <c r="K1724" s="25" t="s">
        <v>138</v>
      </c>
      <c r="L1724" s="25" t="s">
        <v>139</v>
      </c>
      <c r="M1724" s="26" t="s">
        <v>129</v>
      </c>
    </row>
    <row r="1725" spans="2:13" ht="12.75" customHeight="1" x14ac:dyDescent="0.25">
      <c r="B1725" s="31" t="s">
        <v>71</v>
      </c>
      <c r="C1725" s="73">
        <v>100</v>
      </c>
      <c r="D1725" s="73">
        <v>100</v>
      </c>
      <c r="E1725" s="73">
        <v>100</v>
      </c>
      <c r="F1725" s="73">
        <v>100</v>
      </c>
      <c r="G1725" s="73">
        <v>100</v>
      </c>
      <c r="H1725" s="73" t="s">
        <v>81</v>
      </c>
      <c r="I1725" s="73" t="s">
        <v>81</v>
      </c>
      <c r="J1725" s="31" t="s">
        <v>71</v>
      </c>
      <c r="K1725" s="73">
        <v>100</v>
      </c>
      <c r="L1725" s="73">
        <v>100</v>
      </c>
      <c r="M1725" s="73" t="s">
        <v>81</v>
      </c>
    </row>
    <row r="1726" spans="2:13" ht="12.75" customHeight="1" x14ac:dyDescent="0.25">
      <c r="B1726" s="31" t="s">
        <v>48</v>
      </c>
      <c r="C1726" s="73">
        <v>18.901933805406053</v>
      </c>
      <c r="D1726" s="73">
        <v>23.896944903173122</v>
      </c>
      <c r="E1726" s="73">
        <v>22.571756678835538</v>
      </c>
      <c r="F1726" s="73">
        <v>21.669855512936497</v>
      </c>
      <c r="G1726" s="73">
        <v>22.243844589910886</v>
      </c>
      <c r="H1726" s="73">
        <v>0.57398907697438872</v>
      </c>
      <c r="I1726" s="73">
        <v>0.83547769612620826</v>
      </c>
      <c r="J1726" s="31" t="s">
        <v>48</v>
      </c>
      <c r="K1726" s="73">
        <v>22.083870222092507</v>
      </c>
      <c r="L1726" s="73">
        <v>19.641050228843831</v>
      </c>
      <c r="M1726" s="73">
        <v>-2.4428199932486763</v>
      </c>
    </row>
    <row r="1727" spans="2:13" ht="12.75" customHeight="1" x14ac:dyDescent="0.25">
      <c r="B1727" s="31" t="s">
        <v>63</v>
      </c>
      <c r="C1727" s="73">
        <v>13.611317429790265</v>
      </c>
      <c r="D1727" s="73">
        <v>13.334022577127985</v>
      </c>
      <c r="E1727" s="73">
        <v>14.220125191536123</v>
      </c>
      <c r="F1727" s="73">
        <v>14.075547878910369</v>
      </c>
      <c r="G1727" s="73">
        <v>14.097103395275083</v>
      </c>
      <c r="H1727" s="73">
        <v>2.1555516364713867E-2</v>
      </c>
      <c r="I1727" s="73">
        <v>0.12144649137120433</v>
      </c>
      <c r="J1727" s="31" t="s">
        <v>56</v>
      </c>
      <c r="K1727" s="73">
        <v>13.190266441464402</v>
      </c>
      <c r="L1727" s="73">
        <v>16.000323258741762</v>
      </c>
      <c r="M1727" s="73">
        <v>2.8100568172773599</v>
      </c>
    </row>
    <row r="1728" spans="2:13" ht="12.75" customHeight="1" x14ac:dyDescent="0.25">
      <c r="B1728" s="31" t="s">
        <v>56</v>
      </c>
      <c r="C1728" s="73">
        <v>13.265862655880445</v>
      </c>
      <c r="D1728" s="73">
        <v>14.702107697962196</v>
      </c>
      <c r="E1728" s="73">
        <v>14.582138027087918</v>
      </c>
      <c r="F1728" s="73">
        <v>15.189429441567965</v>
      </c>
      <c r="G1728" s="73">
        <v>13.778008917064321</v>
      </c>
      <c r="H1728" s="73">
        <v>-1.4114205245036437</v>
      </c>
      <c r="I1728" s="73">
        <v>0.12803656529596896</v>
      </c>
      <c r="J1728" s="31" t="s">
        <v>63</v>
      </c>
      <c r="K1728" s="73">
        <v>14.71424354299474</v>
      </c>
      <c r="L1728" s="73">
        <v>14.08365033564109</v>
      </c>
      <c r="M1728" s="73">
        <v>-0.63059320735364999</v>
      </c>
    </row>
    <row r="1729" spans="2:13" ht="12.75" customHeight="1" x14ac:dyDescent="0.25">
      <c r="B1729" s="31" t="s">
        <v>59</v>
      </c>
      <c r="C1729" s="73">
        <v>7.2154909817067781</v>
      </c>
      <c r="D1729" s="73">
        <v>7.9145832540380949</v>
      </c>
      <c r="E1729" s="73">
        <v>8.255563531945441</v>
      </c>
      <c r="F1729" s="73">
        <v>8.2671214703782123</v>
      </c>
      <c r="G1729" s="73">
        <v>11.212405388247063</v>
      </c>
      <c r="H1729" s="73">
        <v>2.945283917868851</v>
      </c>
      <c r="I1729" s="73">
        <v>0.99922860163507132</v>
      </c>
      <c r="J1729" s="31" t="s">
        <v>59</v>
      </c>
      <c r="K1729" s="73">
        <v>11.511736149273082</v>
      </c>
      <c r="L1729" s="73">
        <v>12.207666283654413</v>
      </c>
      <c r="M1729" s="73">
        <v>0.69593013438133156</v>
      </c>
    </row>
    <row r="1730" spans="2:13" ht="12.75" customHeight="1" x14ac:dyDescent="0.25">
      <c r="B1730" s="31" t="s">
        <v>68</v>
      </c>
      <c r="C1730" s="73">
        <v>6.630801272610892</v>
      </c>
      <c r="D1730" s="73">
        <v>5.8341632490048454</v>
      </c>
      <c r="E1730" s="73">
        <v>5.5549037420811693</v>
      </c>
      <c r="F1730" s="73">
        <v>7.0956652683635628</v>
      </c>
      <c r="G1730" s="73">
        <v>6.8944699460151897</v>
      </c>
      <c r="H1730" s="73">
        <v>-0.20119532234837312</v>
      </c>
      <c r="I1730" s="73">
        <v>6.5917168351074418E-2</v>
      </c>
      <c r="J1730" s="31" t="s">
        <v>89</v>
      </c>
      <c r="K1730" s="73">
        <v>6.0691042146962602</v>
      </c>
      <c r="L1730" s="73">
        <v>6.4731761216418615</v>
      </c>
      <c r="M1730" s="73">
        <v>0.40407190694560136</v>
      </c>
    </row>
    <row r="1731" spans="2:13" ht="12.75" customHeight="1" x14ac:dyDescent="0.25">
      <c r="B1731" s="31" t="s">
        <v>34</v>
      </c>
      <c r="C1731" s="73">
        <v>7.8266739684252071</v>
      </c>
      <c r="D1731" s="73">
        <v>5.9279324491454419</v>
      </c>
      <c r="E1731" s="73">
        <v>6.0864073472142444</v>
      </c>
      <c r="F1731" s="73">
        <v>5.9885581082822039</v>
      </c>
      <c r="G1731" s="73">
        <v>5.7642360781944451</v>
      </c>
      <c r="H1731" s="73">
        <v>-0.22432203008775886</v>
      </c>
      <c r="I1731" s="73">
        <v>-0.51560947255769052</v>
      </c>
      <c r="J1731" s="31" t="s">
        <v>68</v>
      </c>
      <c r="K1731" s="73">
        <v>7.3871339212447902</v>
      </c>
      <c r="L1731" s="73">
        <v>6.1770082513923112</v>
      </c>
      <c r="M1731" s="73">
        <v>-1.2101256698524789</v>
      </c>
    </row>
    <row r="1732" spans="2:13" ht="12.75" customHeight="1" x14ac:dyDescent="0.25">
      <c r="B1732" s="31" t="s">
        <v>89</v>
      </c>
      <c r="C1732" s="73">
        <v>9.6059274752931447</v>
      </c>
      <c r="D1732" s="73">
        <v>11.032211649115466</v>
      </c>
      <c r="E1732" s="73">
        <v>8.6389688707786227</v>
      </c>
      <c r="F1732" s="73">
        <v>8.4749284844351571</v>
      </c>
      <c r="G1732" s="73">
        <v>5.4958871835414955</v>
      </c>
      <c r="H1732" s="73">
        <v>-2.9790413008936616</v>
      </c>
      <c r="I1732" s="73">
        <v>-1.0275100729379123</v>
      </c>
      <c r="J1732" s="31" t="s">
        <v>34</v>
      </c>
      <c r="K1732" s="73">
        <v>5.807926811146026</v>
      </c>
      <c r="L1732" s="73">
        <v>6.1554570746664341</v>
      </c>
      <c r="M1732" s="73">
        <v>0.34753026352040806</v>
      </c>
    </row>
    <row r="1733" spans="2:13" ht="12.75" customHeight="1" x14ac:dyDescent="0.25">
      <c r="B1733" s="31" t="s">
        <v>78</v>
      </c>
      <c r="C1733" s="73">
        <v>2.8002339898168307</v>
      </c>
      <c r="D1733" s="73">
        <v>1.8927784789607205</v>
      </c>
      <c r="E1733" s="73">
        <v>2.8315918353822607</v>
      </c>
      <c r="F1733" s="73">
        <v>2.5987939695604467</v>
      </c>
      <c r="G1733" s="73">
        <v>2.8745373886835472</v>
      </c>
      <c r="H1733" s="73">
        <v>0.27574341912310052</v>
      </c>
      <c r="I1733" s="73">
        <v>1.8575849716679138E-2</v>
      </c>
      <c r="J1733" s="31" t="s">
        <v>78</v>
      </c>
      <c r="K1733" s="73">
        <v>2.6325263866181592</v>
      </c>
      <c r="L1733" s="73">
        <v>3.242942495215198</v>
      </c>
      <c r="M1733" s="73">
        <v>0.61041610859703876</v>
      </c>
    </row>
    <row r="1734" spans="2:13" ht="12.75" customHeight="1" x14ac:dyDescent="0.25">
      <c r="B1734" s="31" t="s">
        <v>22</v>
      </c>
      <c r="C1734" s="73">
        <v>3.8637717588938552</v>
      </c>
      <c r="D1734" s="73">
        <v>2.7653317262146793</v>
      </c>
      <c r="E1734" s="73">
        <v>3.2993020928743269</v>
      </c>
      <c r="F1734" s="73">
        <v>2.6418673404830537</v>
      </c>
      <c r="G1734" s="73">
        <v>2.6553977880501964</v>
      </c>
      <c r="H1734" s="73">
        <v>1.3530447567142723E-2</v>
      </c>
      <c r="I1734" s="73">
        <v>-0.30209349271091468</v>
      </c>
      <c r="J1734" s="31" t="s">
        <v>22</v>
      </c>
      <c r="K1734" s="73">
        <v>2.1987693699755608</v>
      </c>
      <c r="L1734" s="73">
        <v>2.118846837248106</v>
      </c>
      <c r="M1734" s="73">
        <v>-7.9922532727454865E-2</v>
      </c>
    </row>
    <row r="1735" spans="2:13" ht="12.75" customHeight="1" x14ac:dyDescent="0.25">
      <c r="B1735" s="31" t="s">
        <v>62</v>
      </c>
      <c r="C1735" s="73">
        <v>2.1207082350139581</v>
      </c>
      <c r="D1735" s="73">
        <v>1.9213324696212457</v>
      </c>
      <c r="E1735" s="73">
        <v>2.4773384784162253</v>
      </c>
      <c r="F1735" s="73">
        <v>2.1753345415029735</v>
      </c>
      <c r="G1735" s="73">
        <v>2.2087817987999006</v>
      </c>
      <c r="H1735" s="73">
        <v>3.3447257296927102E-2</v>
      </c>
      <c r="I1735" s="73">
        <v>2.2018390946485611E-2</v>
      </c>
      <c r="J1735" s="31" t="s">
        <v>62</v>
      </c>
      <c r="K1735" s="73">
        <v>2.5919337327572705</v>
      </c>
      <c r="L1735" s="73">
        <v>1.7905179116605059</v>
      </c>
      <c r="M1735" s="73">
        <v>-0.80141582109676457</v>
      </c>
    </row>
    <row r="1736" spans="2:13" ht="12.75" customHeight="1" x14ac:dyDescent="0.25">
      <c r="B1736" s="31" t="s">
        <v>104</v>
      </c>
      <c r="C1736" s="73">
        <v>0.99523786883239318</v>
      </c>
      <c r="D1736" s="73">
        <v>0.71643028200435144</v>
      </c>
      <c r="E1736" s="73">
        <v>0.88424173867528066</v>
      </c>
      <c r="F1736" s="73">
        <v>1.2563786903013254</v>
      </c>
      <c r="G1736" s="73">
        <v>1.6598139158395566</v>
      </c>
      <c r="H1736" s="73">
        <v>0.40343522553823119</v>
      </c>
      <c r="I1736" s="73">
        <v>0.16614401175179086</v>
      </c>
      <c r="J1736" s="31" t="s">
        <v>104</v>
      </c>
      <c r="K1736" s="73">
        <v>1.5544387740999959</v>
      </c>
      <c r="L1736" s="73">
        <v>1.7772727134635815</v>
      </c>
      <c r="M1736" s="73">
        <v>0.22283393936358564</v>
      </c>
    </row>
    <row r="1737" spans="2:13" ht="12.75" customHeight="1" x14ac:dyDescent="0.25">
      <c r="B1737" s="31" t="s">
        <v>29</v>
      </c>
      <c r="C1737" s="73">
        <v>1.8242580703400093</v>
      </c>
      <c r="D1737" s="73">
        <v>1.1329648360372817</v>
      </c>
      <c r="E1737" s="73">
        <v>1.7307728000703551</v>
      </c>
      <c r="F1737" s="73">
        <v>1.1763795571566571</v>
      </c>
      <c r="G1737" s="73">
        <v>1.1761102161288901</v>
      </c>
      <c r="H1737" s="73">
        <v>-2.6934102776698943E-4</v>
      </c>
      <c r="I1737" s="73">
        <v>-0.1620369635527798</v>
      </c>
      <c r="J1737" s="31" t="s">
        <v>29</v>
      </c>
      <c r="K1737" s="73">
        <v>1.1823016772179455</v>
      </c>
      <c r="L1737" s="73">
        <v>1.5724322977890461</v>
      </c>
      <c r="M1737" s="73">
        <v>0.39013062057110059</v>
      </c>
    </row>
    <row r="1738" spans="2:13" ht="12.75" customHeight="1" x14ac:dyDescent="0.25">
      <c r="B1738" s="31" t="s">
        <v>18</v>
      </c>
      <c r="C1738" s="73">
        <v>0.29508125165594895</v>
      </c>
      <c r="D1738" s="73">
        <v>0.47985319723557912</v>
      </c>
      <c r="E1738" s="73">
        <v>0.60690104298045089</v>
      </c>
      <c r="F1738" s="73">
        <v>0.70179242694109745</v>
      </c>
      <c r="G1738" s="73">
        <v>1.1009028080358318</v>
      </c>
      <c r="H1738" s="73">
        <v>0.3991103810947344</v>
      </c>
      <c r="I1738" s="73">
        <v>0.20145538909497074</v>
      </c>
      <c r="J1738" s="31" t="s">
        <v>67</v>
      </c>
      <c r="K1738" s="73">
        <v>1.1784723743334802</v>
      </c>
      <c r="L1738" s="73">
        <v>0.96008220486552154</v>
      </c>
      <c r="M1738" s="73">
        <v>-0.21839016946795864</v>
      </c>
    </row>
    <row r="1739" spans="2:13" ht="12.75" customHeight="1" x14ac:dyDescent="0.25">
      <c r="B1739" s="31" t="s">
        <v>67</v>
      </c>
      <c r="C1739" s="73">
        <v>1.2673810157142165</v>
      </c>
      <c r="D1739" s="73">
        <v>0.90439600237492768</v>
      </c>
      <c r="E1739" s="73">
        <v>1.1284587833443513</v>
      </c>
      <c r="F1739" s="73">
        <v>1.1639442540183054</v>
      </c>
      <c r="G1739" s="73">
        <v>1.0119111352749324</v>
      </c>
      <c r="H1739" s="73">
        <v>-0.152033118743373</v>
      </c>
      <c r="I1739" s="73">
        <v>-6.3867470109821023E-2</v>
      </c>
      <c r="J1739" s="31" t="s">
        <v>50</v>
      </c>
      <c r="K1739" s="73">
        <v>1.1662275212583428</v>
      </c>
      <c r="L1739" s="73">
        <v>0.87905013674128074</v>
      </c>
      <c r="M1739" s="73">
        <v>-0.2871773845170621</v>
      </c>
    </row>
    <row r="1740" spans="2:13" ht="12.75" customHeight="1" x14ac:dyDescent="0.25">
      <c r="B1740" s="31" t="s">
        <v>50</v>
      </c>
      <c r="C1740" s="73">
        <v>0.75345277348683937</v>
      </c>
      <c r="D1740" s="73">
        <v>0.66665786343819566</v>
      </c>
      <c r="E1740" s="73">
        <v>0.6424661917953467</v>
      </c>
      <c r="F1740" s="73">
        <v>0.40157133093902464</v>
      </c>
      <c r="G1740" s="73">
        <v>0.97534352612675856</v>
      </c>
      <c r="H1740" s="73">
        <v>0.57377219518773392</v>
      </c>
      <c r="I1740" s="73">
        <v>5.5472688159979799E-2</v>
      </c>
      <c r="J1740" s="31" t="s">
        <v>8</v>
      </c>
      <c r="K1740" s="73">
        <v>0.64536338384731495</v>
      </c>
      <c r="L1740" s="73">
        <v>0.87134552424333223</v>
      </c>
      <c r="M1740" s="73">
        <v>0.22598214039601727</v>
      </c>
    </row>
    <row r="1741" spans="2:13" ht="12.75" customHeight="1" x14ac:dyDescent="0.25">
      <c r="B1741" s="31" t="s">
        <v>8</v>
      </c>
      <c r="C1741" s="73">
        <v>0.7333553775642625</v>
      </c>
      <c r="D1741" s="73">
        <v>1.0277694167521731</v>
      </c>
      <c r="E1741" s="73">
        <v>0.6772729815010452</v>
      </c>
      <c r="F1741" s="73">
        <v>0.87361057697603517</v>
      </c>
      <c r="G1741" s="73">
        <v>0.67801241242320176</v>
      </c>
      <c r="H1741" s="73">
        <v>-0.19559816455283341</v>
      </c>
      <c r="I1741" s="73">
        <v>-1.3835741285265185E-2</v>
      </c>
      <c r="J1741" s="31" t="s">
        <v>87</v>
      </c>
      <c r="K1741" s="73">
        <v>0.27559556944362301</v>
      </c>
      <c r="L1741" s="73">
        <v>0.80598193669279905</v>
      </c>
      <c r="M1741" s="73">
        <v>0.53038636724917598</v>
      </c>
    </row>
    <row r="1742" spans="2:13" ht="12.75" customHeight="1" x14ac:dyDescent="0.25">
      <c r="B1742" s="31" t="s">
        <v>107</v>
      </c>
      <c r="C1742" s="73">
        <v>0.79784289792160423</v>
      </c>
      <c r="D1742" s="73">
        <v>0.56281789636448276</v>
      </c>
      <c r="E1742" s="73">
        <v>0.56435620007775422</v>
      </c>
      <c r="F1742" s="73">
        <v>0.57284290713584773</v>
      </c>
      <c r="G1742" s="73">
        <v>0.63339682002979791</v>
      </c>
      <c r="H1742" s="73">
        <v>6.0553912893950179E-2</v>
      </c>
      <c r="I1742" s="73">
        <v>-4.111151947295158E-2</v>
      </c>
      <c r="J1742" s="31" t="s">
        <v>55</v>
      </c>
      <c r="K1742" s="73">
        <v>0.42757329153836077</v>
      </c>
      <c r="L1742" s="73">
        <v>0.73856301368519328</v>
      </c>
      <c r="M1742" s="73">
        <v>0.31098972214683251</v>
      </c>
    </row>
    <row r="1743" spans="2:13" ht="12.75" customHeight="1" x14ac:dyDescent="0.25">
      <c r="B1743" s="31" t="s">
        <v>49</v>
      </c>
      <c r="C1743" s="73">
        <v>0.1048785516469686</v>
      </c>
      <c r="D1743" s="73">
        <v>6.0338070762286526E-2</v>
      </c>
      <c r="E1743" s="73">
        <v>0.21000966758384773</v>
      </c>
      <c r="F1743" s="73">
        <v>0.16263056110444074</v>
      </c>
      <c r="G1743" s="73">
        <v>0.62011559381214931</v>
      </c>
      <c r="H1743" s="73">
        <v>0.45748503270770857</v>
      </c>
      <c r="I1743" s="73">
        <v>0.12880926054129518</v>
      </c>
      <c r="J1743" s="31" t="s">
        <v>49</v>
      </c>
      <c r="K1743" s="73">
        <v>0.62465654227342338</v>
      </c>
      <c r="L1743" s="73">
        <v>0.63115904054802674</v>
      </c>
      <c r="M1743" s="73">
        <v>6.5024982746033633E-3</v>
      </c>
    </row>
    <row r="1744" spans="2:13" ht="12.75" customHeight="1" x14ac:dyDescent="0.25">
      <c r="B1744" s="31" t="s">
        <v>55</v>
      </c>
      <c r="C1744" s="73">
        <v>0.87707600255564722</v>
      </c>
      <c r="D1744" s="73">
        <v>0.5064276468440444</v>
      </c>
      <c r="E1744" s="73">
        <v>0.48730601770658899</v>
      </c>
      <c r="F1744" s="73">
        <v>0.70598003263399023</v>
      </c>
      <c r="G1744" s="73">
        <v>0.52117184879794121</v>
      </c>
      <c r="H1744" s="73">
        <v>-0.18480818383604902</v>
      </c>
      <c r="I1744" s="73">
        <v>-8.8976038439426502E-2</v>
      </c>
      <c r="J1744" s="31" t="s">
        <v>18</v>
      </c>
      <c r="K1744" s="73">
        <v>0.79950791739717209</v>
      </c>
      <c r="L1744" s="73">
        <v>0.40461510208642743</v>
      </c>
      <c r="M1744" s="73">
        <v>-0.39489281531074466</v>
      </c>
    </row>
    <row r="1745" spans="2:13" ht="12.75" customHeight="1" x14ac:dyDescent="0.25">
      <c r="B1745" s="31" t="s">
        <v>87</v>
      </c>
      <c r="C1745" s="73">
        <v>0.49960943111147188</v>
      </c>
      <c r="D1745" s="73">
        <v>0.55152680756723771</v>
      </c>
      <c r="E1745" s="73">
        <v>0.84907719480374533</v>
      </c>
      <c r="F1745" s="73">
        <v>0.74711435354383393</v>
      </c>
      <c r="G1745" s="73">
        <v>0.46598486545626805</v>
      </c>
      <c r="H1745" s="73">
        <v>-0.28112948808756588</v>
      </c>
      <c r="I1745" s="73">
        <v>-8.4061414138009577E-3</v>
      </c>
      <c r="J1745" s="31" t="s">
        <v>107</v>
      </c>
      <c r="K1745" s="73">
        <v>0.71508400206973677</v>
      </c>
      <c r="L1745" s="73">
        <v>0.36980803621196384</v>
      </c>
      <c r="M1745" s="73">
        <v>-0.34527596585777293</v>
      </c>
    </row>
    <row r="1746" spans="2:13" ht="12.75" customHeight="1" x14ac:dyDescent="0.25">
      <c r="B1746" s="29" t="s">
        <v>80</v>
      </c>
      <c r="C1746" s="80">
        <v>6.0091051863332012</v>
      </c>
      <c r="D1746" s="80">
        <v>4.1694095262556292</v>
      </c>
      <c r="E1746" s="80">
        <v>3.7010415853093366</v>
      </c>
      <c r="F1746" s="80">
        <v>4.060653292828996</v>
      </c>
      <c r="G1746" s="80">
        <v>3.9325643842925819</v>
      </c>
      <c r="H1746" s="80">
        <v>-0.12808890853641408</v>
      </c>
      <c r="I1746" s="80">
        <v>-0.51913520051015483</v>
      </c>
      <c r="J1746" s="29" t="s">
        <v>80</v>
      </c>
      <c r="K1746" s="80">
        <v>3.2432681542578159</v>
      </c>
      <c r="L1746" s="80">
        <v>3.0990511949673185</v>
      </c>
      <c r="M1746" s="80">
        <v>-0.14421695929049738</v>
      </c>
    </row>
    <row r="1747" spans="2:13" ht="11.25" customHeight="1" x14ac:dyDescent="0.25">
      <c r="C1747" s="19"/>
      <c r="D1747" s="19"/>
      <c r="E1747" s="19"/>
      <c r="F1747" s="19"/>
      <c r="G1747" s="19"/>
      <c r="H1747" s="19"/>
      <c r="I1747" s="19"/>
      <c r="J1747" s="18"/>
      <c r="K1747" s="19"/>
      <c r="L1747" s="19"/>
      <c r="M1747" s="19"/>
    </row>
    <row r="1748" spans="2:13" ht="12.75" customHeight="1" x14ac:dyDescent="0.25">
      <c r="B1748" s="22" t="s">
        <v>327</v>
      </c>
    </row>
    <row r="1749" spans="2:13" s="5" customFormat="1" ht="35.1" customHeight="1" x14ac:dyDescent="0.25">
      <c r="B1749" s="23"/>
      <c r="C1749" s="24">
        <v>2020</v>
      </c>
      <c r="D1749" s="24">
        <v>2021</v>
      </c>
      <c r="E1749" s="24">
        <v>2022</v>
      </c>
      <c r="F1749" s="24">
        <v>2023</v>
      </c>
      <c r="G1749" s="24">
        <v>2024</v>
      </c>
      <c r="H1749" s="25" t="s">
        <v>114</v>
      </c>
      <c r="I1749" s="25" t="s">
        <v>125</v>
      </c>
      <c r="J1749" s="23"/>
      <c r="K1749" s="25" t="s">
        <v>138</v>
      </c>
      <c r="L1749" s="25" t="s">
        <v>139</v>
      </c>
      <c r="M1749" s="26" t="s">
        <v>126</v>
      </c>
    </row>
    <row r="1750" spans="2:13" ht="12.75" customHeight="1" x14ac:dyDescent="0.25">
      <c r="B1750" s="31" t="s">
        <v>71</v>
      </c>
      <c r="C1750" s="9">
        <v>69351.495999999999</v>
      </c>
      <c r="D1750" s="9">
        <v>99187.322</v>
      </c>
      <c r="E1750" s="9">
        <v>155196.44</v>
      </c>
      <c r="F1750" s="9">
        <v>96845.691000000006</v>
      </c>
      <c r="G1750" s="9">
        <v>102842.859</v>
      </c>
      <c r="H1750" s="7">
        <v>6.1924985387320852</v>
      </c>
      <c r="I1750" s="7">
        <v>10.351839476825319</v>
      </c>
      <c r="J1750" s="83" t="s">
        <v>71</v>
      </c>
      <c r="K1750" s="9">
        <v>65698.520999999993</v>
      </c>
      <c r="L1750" s="9">
        <v>61601.063000000002</v>
      </c>
      <c r="M1750" s="7">
        <v>-6.2367583586851092</v>
      </c>
    </row>
    <row r="1751" spans="2:13" ht="12.75" customHeight="1" x14ac:dyDescent="0.25">
      <c r="B1751" s="31" t="s">
        <v>16</v>
      </c>
      <c r="C1751" s="9">
        <v>27886.911</v>
      </c>
      <c r="D1751" s="9">
        <v>48026.131999999998</v>
      </c>
      <c r="E1751" s="9">
        <v>79833.789000000004</v>
      </c>
      <c r="F1751" s="9">
        <v>46772.728999999999</v>
      </c>
      <c r="G1751" s="9">
        <v>51459.913</v>
      </c>
      <c r="H1751" s="7">
        <v>10.021189911753922</v>
      </c>
      <c r="I1751" s="7">
        <v>16.551310008444119</v>
      </c>
      <c r="J1751" s="83" t="s">
        <v>16</v>
      </c>
      <c r="K1751" s="9">
        <v>32572.07</v>
      </c>
      <c r="L1751" s="9">
        <v>31743.682000000001</v>
      </c>
      <c r="M1751" s="7">
        <v>-2.54324640712119</v>
      </c>
    </row>
    <row r="1752" spans="2:13" ht="12.75" customHeight="1" x14ac:dyDescent="0.25">
      <c r="B1752" s="31" t="s">
        <v>58</v>
      </c>
      <c r="C1752" s="9">
        <v>19527.190999999999</v>
      </c>
      <c r="D1752" s="9">
        <v>18564.59</v>
      </c>
      <c r="E1752" s="9">
        <v>24473.381000000001</v>
      </c>
      <c r="F1752" s="9">
        <v>27209.162</v>
      </c>
      <c r="G1752" s="9">
        <v>26741.544999999998</v>
      </c>
      <c r="H1752" s="7">
        <v>-1.718601256444436</v>
      </c>
      <c r="I1752" s="7">
        <v>8.1774351435599293</v>
      </c>
      <c r="J1752" s="83" t="s">
        <v>58</v>
      </c>
      <c r="K1752" s="9">
        <v>16094.531999999999</v>
      </c>
      <c r="L1752" s="9">
        <v>16587.004000000001</v>
      </c>
      <c r="M1752" s="7">
        <v>3.0598715141266712</v>
      </c>
    </row>
    <row r="1753" spans="2:13" ht="12.75" customHeight="1" x14ac:dyDescent="0.25">
      <c r="B1753" s="31" t="s">
        <v>15</v>
      </c>
      <c r="C1753" s="9">
        <v>6375.53</v>
      </c>
      <c r="D1753" s="9">
        <v>14590.289000000001</v>
      </c>
      <c r="E1753" s="9">
        <v>19454.027999999998</v>
      </c>
      <c r="F1753" s="9">
        <v>8150.107</v>
      </c>
      <c r="G1753" s="9">
        <v>9652.9419999999991</v>
      </c>
      <c r="H1753" s="7">
        <v>18.439451163033798</v>
      </c>
      <c r="I1753" s="7">
        <v>10.926638080461704</v>
      </c>
      <c r="J1753" s="83" t="s">
        <v>56</v>
      </c>
      <c r="K1753" s="9">
        <v>3541.9279999999999</v>
      </c>
      <c r="L1753" s="9">
        <v>3409.7060000000001</v>
      </c>
      <c r="M1753" s="7">
        <v>-3.7330516035334362</v>
      </c>
    </row>
    <row r="1754" spans="2:13" ht="12.75" customHeight="1" x14ac:dyDescent="0.25">
      <c r="B1754" s="31" t="s">
        <v>56</v>
      </c>
      <c r="C1754" s="9">
        <v>4130.0829999999996</v>
      </c>
      <c r="D1754" s="9">
        <v>3979.68</v>
      </c>
      <c r="E1754" s="9">
        <v>3814.8719999999998</v>
      </c>
      <c r="F1754" s="9">
        <v>5397.5150000000003</v>
      </c>
      <c r="G1754" s="9">
        <v>5502.0739999999996</v>
      </c>
      <c r="H1754" s="7">
        <v>1.9371692343606135</v>
      </c>
      <c r="I1754" s="7">
        <v>7.4340411006241114</v>
      </c>
      <c r="J1754" s="83" t="s">
        <v>15</v>
      </c>
      <c r="K1754" s="9">
        <v>6737.6369999999997</v>
      </c>
      <c r="L1754" s="9">
        <v>3030.1970000000001</v>
      </c>
      <c r="M1754" s="7">
        <v>-55.025819883143001</v>
      </c>
    </row>
    <row r="1755" spans="2:13" ht="12.75" customHeight="1" x14ac:dyDescent="0.25">
      <c r="B1755" s="31" t="s">
        <v>104</v>
      </c>
      <c r="C1755" s="9">
        <v>189.136</v>
      </c>
      <c r="D1755" s="9">
        <v>377.86200000000002</v>
      </c>
      <c r="E1755" s="9">
        <v>1164.54</v>
      </c>
      <c r="F1755" s="9">
        <v>1249.8689999999999</v>
      </c>
      <c r="G1755" s="9">
        <v>2270.145</v>
      </c>
      <c r="H1755" s="7">
        <v>81.630634890536541</v>
      </c>
      <c r="I1755" s="7">
        <v>86.131488059030332</v>
      </c>
      <c r="J1755" s="83" t="s">
        <v>63</v>
      </c>
      <c r="K1755" s="9">
        <v>1250.788</v>
      </c>
      <c r="L1755" s="9">
        <v>1436.7339999999999</v>
      </c>
      <c r="M1755" s="7">
        <v>14.866308279260748</v>
      </c>
    </row>
    <row r="1756" spans="2:13" ht="12.75" customHeight="1" x14ac:dyDescent="0.25">
      <c r="B1756" s="31" t="s">
        <v>63</v>
      </c>
      <c r="C1756" s="9">
        <v>1378.2270000000001</v>
      </c>
      <c r="D1756" s="9">
        <v>1247.8230000000001</v>
      </c>
      <c r="E1756" s="9">
        <v>1964.2819999999999</v>
      </c>
      <c r="F1756" s="9">
        <v>2432.558</v>
      </c>
      <c r="G1756" s="9">
        <v>1682.2460000000001</v>
      </c>
      <c r="H1756" s="7">
        <v>-30.844567734870036</v>
      </c>
      <c r="I1756" s="7">
        <v>5.1095526372163524</v>
      </c>
      <c r="J1756" s="83" t="s">
        <v>104</v>
      </c>
      <c r="K1756" s="9">
        <v>1600.4559999999999</v>
      </c>
      <c r="L1756" s="9">
        <v>1275.3019999999999</v>
      </c>
      <c r="M1756" s="7">
        <v>-20.316334844569298</v>
      </c>
    </row>
    <row r="1757" spans="2:13" ht="12.75" customHeight="1" x14ac:dyDescent="0.25">
      <c r="B1757" s="31" t="s">
        <v>50</v>
      </c>
      <c r="C1757" s="9">
        <v>22.245999999999999</v>
      </c>
      <c r="D1757" s="9">
        <v>549.74099999999999</v>
      </c>
      <c r="E1757" s="9">
        <v>1132.944</v>
      </c>
      <c r="F1757" s="9">
        <v>1042.7180000000001</v>
      </c>
      <c r="G1757" s="9">
        <v>1299.1790000000001</v>
      </c>
      <c r="H1757" s="7">
        <v>24.595432322065985</v>
      </c>
      <c r="I1757" s="7">
        <v>176.44215177403214</v>
      </c>
      <c r="J1757" s="83" t="s">
        <v>59</v>
      </c>
      <c r="K1757" s="9">
        <v>779.31500000000005</v>
      </c>
      <c r="L1757" s="9">
        <v>1007.5650000000001</v>
      </c>
      <c r="M1757" s="7">
        <v>29.288541860480034</v>
      </c>
    </row>
    <row r="1758" spans="2:13" ht="12.75" customHeight="1" x14ac:dyDescent="0.25">
      <c r="B1758" s="31" t="s">
        <v>59</v>
      </c>
      <c r="C1758" s="9">
        <v>880.697</v>
      </c>
      <c r="D1758" s="9">
        <v>1068.6389999999999</v>
      </c>
      <c r="E1758" s="9">
        <v>1220.866</v>
      </c>
      <c r="F1758" s="9">
        <v>980.09900000000005</v>
      </c>
      <c r="G1758" s="9">
        <v>989.13699999999994</v>
      </c>
      <c r="H1758" s="7">
        <v>0.92215174181382653</v>
      </c>
      <c r="I1758" s="7">
        <v>2.9455273423573791</v>
      </c>
      <c r="J1758" s="83" t="s">
        <v>89</v>
      </c>
      <c r="K1758" s="9">
        <v>263.56200000000001</v>
      </c>
      <c r="L1758" s="9">
        <v>768.08399999999995</v>
      </c>
      <c r="M1758" s="7">
        <v>191.42440867803398</v>
      </c>
    </row>
    <row r="1759" spans="2:13" ht="12.75" customHeight="1" x14ac:dyDescent="0.25">
      <c r="B1759" s="31" t="s">
        <v>0</v>
      </c>
      <c r="C1759" s="9">
        <v>493.661</v>
      </c>
      <c r="D1759" s="9">
        <v>246.85300000000001</v>
      </c>
      <c r="E1759" s="9">
        <v>186.15100000000001</v>
      </c>
      <c r="F1759" s="9">
        <v>213.51599999999999</v>
      </c>
      <c r="G1759" s="9">
        <v>738.96100000000001</v>
      </c>
      <c r="H1759" s="7">
        <v>246.09162779370166</v>
      </c>
      <c r="I1759" s="7">
        <v>10.610963390449113</v>
      </c>
      <c r="J1759" s="83" t="s">
        <v>50</v>
      </c>
      <c r="K1759" s="9">
        <v>907.13</v>
      </c>
      <c r="L1759" s="9">
        <v>633.04700000000003</v>
      </c>
      <c r="M1759" s="7">
        <v>-30.214302249953146</v>
      </c>
    </row>
    <row r="1760" spans="2:13" ht="12.75" customHeight="1" x14ac:dyDescent="0.25">
      <c r="B1760" s="31" t="s">
        <v>48</v>
      </c>
      <c r="C1760" s="9">
        <v>4178.1059999999998</v>
      </c>
      <c r="D1760" s="9">
        <v>1715.643</v>
      </c>
      <c r="E1760" s="9">
        <v>5265.5950000000003</v>
      </c>
      <c r="F1760" s="9">
        <v>752.13199999999995</v>
      </c>
      <c r="G1760" s="9">
        <v>517.39599999999996</v>
      </c>
      <c r="H1760" s="7">
        <v>-31.20941536857892</v>
      </c>
      <c r="I1760" s="7">
        <v>-40.6786667554506</v>
      </c>
      <c r="J1760" s="83" t="s">
        <v>29</v>
      </c>
      <c r="K1760" s="9">
        <v>28.405999999999999</v>
      </c>
      <c r="L1760" s="9">
        <v>582.32299999999998</v>
      </c>
      <c r="M1760" s="7" t="s">
        <v>282</v>
      </c>
    </row>
    <row r="1761" spans="2:13" ht="12.75" customHeight="1" x14ac:dyDescent="0.25">
      <c r="B1761" s="31" t="s">
        <v>53</v>
      </c>
      <c r="C1761" s="9">
        <v>211.04900000000001</v>
      </c>
      <c r="D1761" s="9">
        <v>272.94600000000003</v>
      </c>
      <c r="E1761" s="9">
        <v>304.30900000000003</v>
      </c>
      <c r="F1761" s="9">
        <v>405.48599999999999</v>
      </c>
      <c r="G1761" s="9">
        <v>451.62200000000001</v>
      </c>
      <c r="H1761" s="7">
        <v>11.377951396595696</v>
      </c>
      <c r="I1761" s="7">
        <v>20.947792939388577</v>
      </c>
      <c r="J1761" s="83" t="s">
        <v>0</v>
      </c>
      <c r="K1761" s="9">
        <v>516.04399999999998</v>
      </c>
      <c r="L1761" s="9">
        <v>377.39800000000002</v>
      </c>
      <c r="M1761" s="7">
        <v>-26.867088852888504</v>
      </c>
    </row>
    <row r="1762" spans="2:13" ht="12.75" customHeight="1" x14ac:dyDescent="0.25">
      <c r="B1762" s="31" t="s">
        <v>70</v>
      </c>
      <c r="C1762" s="9">
        <v>637.58500000000004</v>
      </c>
      <c r="D1762" s="9">
        <v>5158.4120000000003</v>
      </c>
      <c r="E1762" s="9">
        <v>3962.3760000000002</v>
      </c>
      <c r="F1762" s="9">
        <v>653.96400000000006</v>
      </c>
      <c r="G1762" s="9">
        <v>440.47899999999998</v>
      </c>
      <c r="H1762" s="7">
        <v>-32.644763320305103</v>
      </c>
      <c r="I1762" s="7">
        <v>-8.8310864840030145</v>
      </c>
      <c r="J1762" s="83" t="s">
        <v>48</v>
      </c>
      <c r="K1762" s="9">
        <v>419.68400000000003</v>
      </c>
      <c r="L1762" s="9">
        <v>244.50299999999999</v>
      </c>
      <c r="M1762" s="7">
        <v>-41.741167163866152</v>
      </c>
    </row>
    <row r="1763" spans="2:13" ht="12.75" customHeight="1" x14ac:dyDescent="0.25">
      <c r="B1763" s="31" t="s">
        <v>44</v>
      </c>
      <c r="C1763" s="9">
        <v>149.4</v>
      </c>
      <c r="D1763" s="9">
        <v>588.37400000000002</v>
      </c>
      <c r="E1763" s="9">
        <v>7940.02</v>
      </c>
      <c r="F1763" s="9">
        <v>217.92500000000001</v>
      </c>
      <c r="G1763" s="9">
        <v>403.74400000000003</v>
      </c>
      <c r="H1763" s="7">
        <v>85.26740851210279</v>
      </c>
      <c r="I1763" s="7">
        <v>28.215010119690032</v>
      </c>
      <c r="J1763" s="83" t="s">
        <v>72</v>
      </c>
      <c r="K1763" s="9">
        <v>26.271999999999998</v>
      </c>
      <c r="L1763" s="9">
        <v>186.75299999999999</v>
      </c>
      <c r="M1763" s="7">
        <v>610.84424482338613</v>
      </c>
    </row>
    <row r="1764" spans="2:13" ht="12.75" customHeight="1" x14ac:dyDescent="0.25">
      <c r="B1764" s="31" t="s">
        <v>89</v>
      </c>
      <c r="C1764" s="9">
        <v>1246.0350000000001</v>
      </c>
      <c r="D1764" s="9">
        <v>934.03899999999999</v>
      </c>
      <c r="E1764" s="9">
        <v>517.58500000000004</v>
      </c>
      <c r="F1764" s="9">
        <v>395.31799999999998</v>
      </c>
      <c r="G1764" s="9">
        <v>394.21800000000002</v>
      </c>
      <c r="H1764" s="7">
        <v>-0.27825699816349519</v>
      </c>
      <c r="I1764" s="7">
        <v>-25.001677042315052</v>
      </c>
      <c r="J1764" s="83" t="s">
        <v>70</v>
      </c>
      <c r="K1764" s="9">
        <v>286.31599999999997</v>
      </c>
      <c r="L1764" s="9">
        <v>120.22499999999999</v>
      </c>
      <c r="M1764" s="7">
        <v>-58.009681610528233</v>
      </c>
    </row>
    <row r="1765" spans="2:13" ht="12.75" customHeight="1" x14ac:dyDescent="0.25">
      <c r="B1765" s="31" t="s">
        <v>72</v>
      </c>
      <c r="C1765" s="9">
        <v>0</v>
      </c>
      <c r="D1765" s="9">
        <v>0</v>
      </c>
      <c r="E1765" s="9">
        <v>0</v>
      </c>
      <c r="F1765" s="9">
        <v>0</v>
      </c>
      <c r="G1765" s="9">
        <v>106.196</v>
      </c>
      <c r="H1765" s="7" t="s">
        <v>291</v>
      </c>
      <c r="I1765" s="7" t="s">
        <v>291</v>
      </c>
      <c r="J1765" s="83" t="s">
        <v>44</v>
      </c>
      <c r="K1765" s="9">
        <v>252.184</v>
      </c>
      <c r="L1765" s="9">
        <v>94.463999999999999</v>
      </c>
      <c r="M1765" s="7">
        <v>-62.541636265583854</v>
      </c>
    </row>
    <row r="1766" spans="2:13" ht="12.75" customHeight="1" x14ac:dyDescent="0.25">
      <c r="B1766" s="31" t="s">
        <v>60</v>
      </c>
      <c r="C1766" s="9">
        <v>77.16</v>
      </c>
      <c r="D1766" s="9">
        <v>561.79399999999998</v>
      </c>
      <c r="E1766" s="9">
        <v>523.96</v>
      </c>
      <c r="F1766" s="9">
        <v>20.302</v>
      </c>
      <c r="G1766" s="9">
        <v>83.158000000000001</v>
      </c>
      <c r="H1766" s="7">
        <v>309.60496502807604</v>
      </c>
      <c r="I1766" s="7">
        <v>1.8891535178671814</v>
      </c>
      <c r="J1766" s="83" t="s">
        <v>53</v>
      </c>
      <c r="K1766" s="9">
        <v>306.50099999999998</v>
      </c>
      <c r="L1766" s="9">
        <v>80.536000000000001</v>
      </c>
      <c r="M1766" s="7">
        <v>-73.724066153128376</v>
      </c>
    </row>
    <row r="1767" spans="2:13" ht="12.75" customHeight="1" x14ac:dyDescent="0.25">
      <c r="B1767" s="31" t="s">
        <v>29</v>
      </c>
      <c r="C1767" s="9">
        <v>215.03700000000001</v>
      </c>
      <c r="D1767" s="9">
        <v>44.750999999999998</v>
      </c>
      <c r="E1767" s="9">
        <v>1532.8119999999999</v>
      </c>
      <c r="F1767" s="9">
        <v>299.04599999999999</v>
      </c>
      <c r="G1767" s="9">
        <v>47.576999999999998</v>
      </c>
      <c r="H1767" s="7">
        <v>-84.090407495836757</v>
      </c>
      <c r="I1767" s="7">
        <v>-31.416291425030394</v>
      </c>
      <c r="J1767" s="83" t="s">
        <v>36</v>
      </c>
      <c r="K1767" s="9">
        <v>0</v>
      </c>
      <c r="L1767" s="9">
        <v>11.122</v>
      </c>
      <c r="M1767" s="7" t="s">
        <v>291</v>
      </c>
    </row>
    <row r="1768" spans="2:13" ht="12.75" customHeight="1" x14ac:dyDescent="0.25">
      <c r="B1768" s="31" t="s">
        <v>68</v>
      </c>
      <c r="C1768" s="9">
        <v>1161.048</v>
      </c>
      <c r="D1768" s="9">
        <v>1.3680000000000001</v>
      </c>
      <c r="E1768" s="9">
        <v>39.667000000000002</v>
      </c>
      <c r="F1768" s="9">
        <v>61.241</v>
      </c>
      <c r="G1768" s="9">
        <v>14.965</v>
      </c>
      <c r="H1768" s="7">
        <v>-75.563756307049189</v>
      </c>
      <c r="I1768" s="7">
        <v>-66.305684615199993</v>
      </c>
      <c r="J1768" s="83" t="s">
        <v>78</v>
      </c>
      <c r="K1768" s="9">
        <v>0.215</v>
      </c>
      <c r="L1768" s="9">
        <v>5.5060000000000002</v>
      </c>
      <c r="M1768" s="7" t="s">
        <v>282</v>
      </c>
    </row>
    <row r="1769" spans="2:13" ht="12.75" customHeight="1" x14ac:dyDescent="0.25">
      <c r="B1769" s="31" t="s">
        <v>21</v>
      </c>
      <c r="C1769" s="9">
        <v>0</v>
      </c>
      <c r="D1769" s="9">
        <v>0</v>
      </c>
      <c r="E1769" s="9">
        <v>63.406999999999996</v>
      </c>
      <c r="F1769" s="9">
        <v>39.206000000000003</v>
      </c>
      <c r="G1769" s="9">
        <v>12.351000000000001</v>
      </c>
      <c r="H1769" s="7">
        <v>-68.497168800693771</v>
      </c>
      <c r="I1769" s="7" t="s">
        <v>291</v>
      </c>
      <c r="J1769" s="83" t="s">
        <v>62</v>
      </c>
      <c r="K1769" s="9">
        <v>7.9820000000000002</v>
      </c>
      <c r="L1769" s="9">
        <v>2.5179999999999998</v>
      </c>
      <c r="M1769" s="7">
        <v>-68.454021548484093</v>
      </c>
    </row>
    <row r="1770" spans="2:13" ht="12.75" customHeight="1" x14ac:dyDescent="0.25">
      <c r="B1770" s="31" t="s">
        <v>62</v>
      </c>
      <c r="C1770" s="9">
        <v>0</v>
      </c>
      <c r="D1770" s="9">
        <v>260.786</v>
      </c>
      <c r="E1770" s="9">
        <v>1113.1389999999999</v>
      </c>
      <c r="F1770" s="9">
        <v>49.284999999999997</v>
      </c>
      <c r="G1770" s="9">
        <v>7.9820000000000002</v>
      </c>
      <c r="H1770" s="7">
        <v>-83.804402962361763</v>
      </c>
      <c r="I1770" s="7" t="s">
        <v>291</v>
      </c>
      <c r="J1770" s="83" t="s">
        <v>68</v>
      </c>
      <c r="K1770" s="9">
        <v>0.59</v>
      </c>
      <c r="L1770" s="9">
        <v>2.105</v>
      </c>
      <c r="M1770" s="7">
        <v>256.77966101694921</v>
      </c>
    </row>
    <row r="1771" spans="2:13" ht="12.75" customHeight="1" x14ac:dyDescent="0.25">
      <c r="B1771" s="29" t="s">
        <v>80</v>
      </c>
      <c r="C1771" s="32">
        <v>592.39400000001478</v>
      </c>
      <c r="D1771" s="32">
        <v>997.60000000003492</v>
      </c>
      <c r="E1771" s="32">
        <v>688.71700000000419</v>
      </c>
      <c r="F1771" s="32">
        <v>503.51299999997718</v>
      </c>
      <c r="G1771" s="32">
        <v>27.029000000009546</v>
      </c>
      <c r="H1771" s="33">
        <v>-94.631916157078209</v>
      </c>
      <c r="I1771" s="33">
        <v>-53.782672199177874</v>
      </c>
      <c r="J1771" s="29" t="s">
        <v>80</v>
      </c>
      <c r="K1771" s="32">
        <v>106.90899999999965</v>
      </c>
      <c r="L1771" s="32">
        <v>2.2890000000043074</v>
      </c>
      <c r="M1771" s="33">
        <v>-97.858926750784008</v>
      </c>
    </row>
    <row r="1772" spans="2:13" ht="11.25" customHeight="1" x14ac:dyDescent="0.25">
      <c r="C1772" s="17"/>
      <c r="D1772" s="17"/>
      <c r="E1772" s="17"/>
      <c r="F1772" s="17"/>
      <c r="G1772" s="17"/>
      <c r="H1772" s="17"/>
      <c r="I1772" s="17"/>
      <c r="J1772" s="18"/>
      <c r="K1772" s="17"/>
      <c r="L1772" s="17"/>
      <c r="M1772" s="17"/>
    </row>
    <row r="1773" spans="2:13" ht="12.75" customHeight="1" x14ac:dyDescent="0.25">
      <c r="B1773" s="22" t="s">
        <v>328</v>
      </c>
    </row>
    <row r="1774" spans="2:13" s="5" customFormat="1" ht="35.1" customHeight="1" x14ac:dyDescent="0.25">
      <c r="B1774" s="23"/>
      <c r="C1774" s="24">
        <v>2020</v>
      </c>
      <c r="D1774" s="24">
        <v>2021</v>
      </c>
      <c r="E1774" s="24">
        <v>2022</v>
      </c>
      <c r="F1774" s="24">
        <v>2023</v>
      </c>
      <c r="G1774" s="24">
        <v>2024</v>
      </c>
      <c r="H1774" s="25" t="s">
        <v>127</v>
      </c>
      <c r="I1774" s="25" t="s">
        <v>128</v>
      </c>
      <c r="J1774" s="23"/>
      <c r="K1774" s="25" t="s">
        <v>138</v>
      </c>
      <c r="L1774" s="25" t="s">
        <v>139</v>
      </c>
      <c r="M1774" s="26" t="s">
        <v>129</v>
      </c>
    </row>
    <row r="1775" spans="2:13" ht="12.75" customHeight="1" x14ac:dyDescent="0.25">
      <c r="B1775" s="31" t="s">
        <v>71</v>
      </c>
      <c r="C1775" s="73">
        <v>100</v>
      </c>
      <c r="D1775" s="73">
        <v>100</v>
      </c>
      <c r="E1775" s="73">
        <v>100</v>
      </c>
      <c r="F1775" s="73">
        <v>100</v>
      </c>
      <c r="G1775" s="73">
        <v>100</v>
      </c>
      <c r="H1775" s="73" t="s">
        <v>81</v>
      </c>
      <c r="I1775" s="73" t="s">
        <v>81</v>
      </c>
      <c r="J1775" s="31" t="s">
        <v>71</v>
      </c>
      <c r="K1775" s="73">
        <v>100</v>
      </c>
      <c r="L1775" s="73">
        <v>100</v>
      </c>
      <c r="M1775" s="73" t="s">
        <v>81</v>
      </c>
    </row>
    <row r="1776" spans="2:13" ht="12.75" customHeight="1" x14ac:dyDescent="0.25">
      <c r="B1776" s="31" t="s">
        <v>16</v>
      </c>
      <c r="C1776" s="73">
        <v>40.210972521775162</v>
      </c>
      <c r="D1776" s="73">
        <v>48.419627661688452</v>
      </c>
      <c r="E1776" s="73">
        <v>51.440476985167962</v>
      </c>
      <c r="F1776" s="73">
        <v>48.296138441513101</v>
      </c>
      <c r="G1776" s="73">
        <v>50.037419710395255</v>
      </c>
      <c r="H1776" s="73">
        <v>1.7412812688821546</v>
      </c>
      <c r="I1776" s="73">
        <v>2.4566117971550234</v>
      </c>
      <c r="J1776" s="31" t="s">
        <v>16</v>
      </c>
      <c r="K1776" s="73">
        <v>49.578087153590573</v>
      </c>
      <c r="L1776" s="73">
        <v>51.531062053263597</v>
      </c>
      <c r="M1776" s="73">
        <v>1.9529748996730234</v>
      </c>
    </row>
    <row r="1777" spans="2:13" ht="12.75" customHeight="1" x14ac:dyDescent="0.25">
      <c r="B1777" s="31" t="s">
        <v>58</v>
      </c>
      <c r="C1777" s="73">
        <v>28.156841778870927</v>
      </c>
      <c r="D1777" s="73">
        <v>18.716696474575652</v>
      </c>
      <c r="E1777" s="73">
        <v>15.769292775014684</v>
      </c>
      <c r="F1777" s="73">
        <v>28.095377005467387</v>
      </c>
      <c r="G1777" s="73">
        <v>26.002335271523325</v>
      </c>
      <c r="H1777" s="73">
        <v>-2.0930417339440623</v>
      </c>
      <c r="I1777" s="73">
        <v>-0.53862662683690044</v>
      </c>
      <c r="J1777" s="31" t="s">
        <v>58</v>
      </c>
      <c r="K1777" s="73">
        <v>24.497556040873434</v>
      </c>
      <c r="L1777" s="73">
        <v>26.926489888656629</v>
      </c>
      <c r="M1777" s="73">
        <v>2.4289338477831954</v>
      </c>
    </row>
    <row r="1778" spans="2:13" ht="12.75" customHeight="1" x14ac:dyDescent="0.25">
      <c r="B1778" s="31" t="s">
        <v>15</v>
      </c>
      <c r="C1778" s="73">
        <v>9.1930677313723699</v>
      </c>
      <c r="D1778" s="73">
        <v>14.709832573158895</v>
      </c>
      <c r="E1778" s="73">
        <v>12.535099387589044</v>
      </c>
      <c r="F1778" s="73">
        <v>8.4155597588745579</v>
      </c>
      <c r="G1778" s="73">
        <v>9.3861081788867811</v>
      </c>
      <c r="H1778" s="73">
        <v>0.97054842001222319</v>
      </c>
      <c r="I1778" s="73">
        <v>4.8260111878602796E-2</v>
      </c>
      <c r="J1778" s="31" t="s">
        <v>56</v>
      </c>
      <c r="K1778" s="73">
        <v>5.3911837680485988</v>
      </c>
      <c r="L1778" s="73">
        <v>5.5351414958537317</v>
      </c>
      <c r="M1778" s="73">
        <v>0.14395772780513294</v>
      </c>
    </row>
    <row r="1779" spans="2:13" ht="12.75" customHeight="1" x14ac:dyDescent="0.25">
      <c r="B1779" s="31" t="s">
        <v>56</v>
      </c>
      <c r="C1779" s="73">
        <v>5.9552904237278455</v>
      </c>
      <c r="D1779" s="73">
        <v>4.0122869735307498</v>
      </c>
      <c r="E1779" s="73">
        <v>2.4580924665540005</v>
      </c>
      <c r="F1779" s="73">
        <v>5.5733145628544278</v>
      </c>
      <c r="G1779" s="73">
        <v>5.3499815675097091</v>
      </c>
      <c r="H1779" s="73">
        <v>-0.22333299534471873</v>
      </c>
      <c r="I1779" s="73">
        <v>-0.15132721405453409</v>
      </c>
      <c r="J1779" s="31" t="s">
        <v>15</v>
      </c>
      <c r="K1779" s="73">
        <v>10.255386114399744</v>
      </c>
      <c r="L1779" s="73">
        <v>4.919066088193965</v>
      </c>
      <c r="M1779" s="73">
        <v>-5.3363200262057795</v>
      </c>
    </row>
    <row r="1780" spans="2:13" ht="12.75" customHeight="1" x14ac:dyDescent="0.25">
      <c r="B1780" s="31" t="s">
        <v>104</v>
      </c>
      <c r="C1780" s="73">
        <v>0.27272086531485928</v>
      </c>
      <c r="D1780" s="73">
        <v>0.38095796154270606</v>
      </c>
      <c r="E1780" s="73">
        <v>0.75036515012844363</v>
      </c>
      <c r="F1780" s="73">
        <v>1.2905778120783915</v>
      </c>
      <c r="G1780" s="73">
        <v>2.2073919590275102</v>
      </c>
      <c r="H1780" s="73">
        <v>0.91681414694911867</v>
      </c>
      <c r="I1780" s="73">
        <v>0.4836677734281627</v>
      </c>
      <c r="J1780" s="31" t="s">
        <v>63</v>
      </c>
      <c r="K1780" s="73">
        <v>1.9038297681008682</v>
      </c>
      <c r="L1780" s="73">
        <v>2.3323201419430046</v>
      </c>
      <c r="M1780" s="73">
        <v>0.4284903738421364</v>
      </c>
    </row>
    <row r="1781" spans="2:13" ht="12.75" customHeight="1" x14ac:dyDescent="0.25">
      <c r="B1781" s="31" t="s">
        <v>63</v>
      </c>
      <c r="C1781" s="73">
        <v>1.987306805897886</v>
      </c>
      <c r="D1781" s="73">
        <v>1.2580468701433436</v>
      </c>
      <c r="E1781" s="73">
        <v>1.2656746507845154</v>
      </c>
      <c r="F1781" s="73">
        <v>2.5117875404492698</v>
      </c>
      <c r="G1781" s="73">
        <v>1.6357441015909528</v>
      </c>
      <c r="H1781" s="73">
        <v>-0.87604343885831693</v>
      </c>
      <c r="I1781" s="73">
        <v>-8.7890676076733287E-2</v>
      </c>
      <c r="J1781" s="31" t="s">
        <v>104</v>
      </c>
      <c r="K1781" s="73">
        <v>2.4360609274598435</v>
      </c>
      <c r="L1781" s="73">
        <v>2.0702597291218821</v>
      </c>
      <c r="M1781" s="73">
        <v>-0.36580119833796143</v>
      </c>
    </row>
    <row r="1782" spans="2:13" ht="12.75" customHeight="1" x14ac:dyDescent="0.25">
      <c r="B1782" s="31" t="s">
        <v>50</v>
      </c>
      <c r="C1782" s="73">
        <v>3.2077173937242819E-2</v>
      </c>
      <c r="D1782" s="73">
        <v>0.55424522904247775</v>
      </c>
      <c r="E1782" s="73">
        <v>0.73000643571463364</v>
      </c>
      <c r="F1782" s="73">
        <v>1.0766798080876927</v>
      </c>
      <c r="G1782" s="73">
        <v>1.2632661252639816</v>
      </c>
      <c r="H1782" s="73">
        <v>0.18658631717628893</v>
      </c>
      <c r="I1782" s="73">
        <v>0.30779723783168467</v>
      </c>
      <c r="J1782" s="31" t="s">
        <v>59</v>
      </c>
      <c r="K1782" s="73">
        <v>1.1861986969234819</v>
      </c>
      <c r="L1782" s="73">
        <v>1.6356292423070689</v>
      </c>
      <c r="M1782" s="73">
        <v>0.44943054538358695</v>
      </c>
    </row>
    <row r="1783" spans="2:13" ht="12.75" customHeight="1" x14ac:dyDescent="0.25">
      <c r="B1783" s="31" t="s">
        <v>59</v>
      </c>
      <c r="C1783" s="73">
        <v>1.2699033918460823</v>
      </c>
      <c r="D1783" s="73">
        <v>1.0773947501072767</v>
      </c>
      <c r="E1783" s="73">
        <v>0.78665850840392992</v>
      </c>
      <c r="F1783" s="73">
        <v>1.0120212782621376</v>
      </c>
      <c r="G1783" s="73">
        <v>0.96179453743113075</v>
      </c>
      <c r="H1783" s="73">
        <v>-5.0226740831006866E-2</v>
      </c>
      <c r="I1783" s="73">
        <v>-7.7027213603737876E-2</v>
      </c>
      <c r="J1783" s="31" t="s">
        <v>89</v>
      </c>
      <c r="K1783" s="73">
        <v>0.40116884823023652</v>
      </c>
      <c r="L1783" s="73">
        <v>1.2468680938184458</v>
      </c>
      <c r="M1783" s="73">
        <v>0.8456992455882093</v>
      </c>
    </row>
    <row r="1784" spans="2:13" ht="12.75" customHeight="1" x14ac:dyDescent="0.25">
      <c r="B1784" s="31" t="s">
        <v>0</v>
      </c>
      <c r="C1784" s="73">
        <v>0.71182458702837503</v>
      </c>
      <c r="D1784" s="73">
        <v>0.24887555689828991</v>
      </c>
      <c r="E1784" s="73">
        <v>0.11994540596420898</v>
      </c>
      <c r="F1784" s="73">
        <v>0.22047031498799463</v>
      </c>
      <c r="G1784" s="73">
        <v>0.71853408898327109</v>
      </c>
      <c r="H1784" s="73">
        <v>0.49806377399527646</v>
      </c>
      <c r="I1784" s="73">
        <v>1.6773754887239867E-3</v>
      </c>
      <c r="J1784" s="31" t="s">
        <v>50</v>
      </c>
      <c r="K1784" s="73">
        <v>1.3807464554643478</v>
      </c>
      <c r="L1784" s="73">
        <v>1.0276559675601702</v>
      </c>
      <c r="M1784" s="73">
        <v>-0.35309048790417763</v>
      </c>
    </row>
    <row r="1785" spans="2:13" ht="12.75" customHeight="1" x14ac:dyDescent="0.25">
      <c r="B1785" s="31" t="s">
        <v>48</v>
      </c>
      <c r="C1785" s="73">
        <v>6.0245362262985642</v>
      </c>
      <c r="D1785" s="73">
        <v>1.729699890475922</v>
      </c>
      <c r="E1785" s="73">
        <v>3.3928581093741581</v>
      </c>
      <c r="F1785" s="73">
        <v>0.77662928751264726</v>
      </c>
      <c r="G1785" s="73">
        <v>0.50309375393774303</v>
      </c>
      <c r="H1785" s="73">
        <v>-0.27353553357490423</v>
      </c>
      <c r="I1785" s="73">
        <v>-1.3803606180902053</v>
      </c>
      <c r="J1785" s="31" t="s">
        <v>29</v>
      </c>
      <c r="K1785" s="73">
        <v>4.3236894176050027E-2</v>
      </c>
      <c r="L1785" s="73">
        <v>0.94531323266288436</v>
      </c>
      <c r="M1785" s="73">
        <v>0.90207633848683433</v>
      </c>
    </row>
    <row r="1786" spans="2:13" ht="12.75" customHeight="1" x14ac:dyDescent="0.25">
      <c r="B1786" s="31" t="s">
        <v>53</v>
      </c>
      <c r="C1786" s="73">
        <v>0.30431787657471732</v>
      </c>
      <c r="D1786" s="73">
        <v>0.27518234638898709</v>
      </c>
      <c r="E1786" s="73">
        <v>0.1960798843066246</v>
      </c>
      <c r="F1786" s="73">
        <v>0.41869286677917344</v>
      </c>
      <c r="G1786" s="73">
        <v>0.43913792789443945</v>
      </c>
      <c r="H1786" s="73">
        <v>2.0445061115266006E-2</v>
      </c>
      <c r="I1786" s="73">
        <v>3.3705012829930533E-2</v>
      </c>
      <c r="J1786" s="31" t="s">
        <v>0</v>
      </c>
      <c r="K1786" s="73">
        <v>0.78547278103870866</v>
      </c>
      <c r="L1786" s="73">
        <v>0.61264851874390547</v>
      </c>
      <c r="M1786" s="73">
        <v>-0.17282426229480319</v>
      </c>
    </row>
    <row r="1787" spans="2:13" ht="12.75" customHeight="1" x14ac:dyDescent="0.25">
      <c r="B1787" s="31" t="s">
        <v>70</v>
      </c>
      <c r="C1787" s="73">
        <v>0.91935291489602478</v>
      </c>
      <c r="D1787" s="73">
        <v>5.2006767558458735</v>
      </c>
      <c r="E1787" s="73">
        <v>2.5531358837870251</v>
      </c>
      <c r="F1787" s="73">
        <v>0.67526391029622579</v>
      </c>
      <c r="G1787" s="73">
        <v>0.42830295100994809</v>
      </c>
      <c r="H1787" s="73">
        <v>-0.2469609592862777</v>
      </c>
      <c r="I1787" s="73">
        <v>-0.12276249097151917</v>
      </c>
      <c r="J1787" s="31" t="s">
        <v>48</v>
      </c>
      <c r="K1787" s="73">
        <v>0.63880281262343797</v>
      </c>
      <c r="L1787" s="73">
        <v>0.39691360520840357</v>
      </c>
      <c r="M1787" s="73">
        <v>-0.24188920741503439</v>
      </c>
    </row>
    <row r="1788" spans="2:13" ht="12.75" customHeight="1" x14ac:dyDescent="0.25">
      <c r="B1788" s="31" t="s">
        <v>44</v>
      </c>
      <c r="C1788" s="73">
        <v>0.21542433634019953</v>
      </c>
      <c r="D1788" s="73">
        <v>0.59319476333880661</v>
      </c>
      <c r="E1788" s="73">
        <v>5.1161096221021563</v>
      </c>
      <c r="F1788" s="73">
        <v>0.22502291815956993</v>
      </c>
      <c r="G1788" s="73">
        <v>0.39258340727380991</v>
      </c>
      <c r="H1788" s="73">
        <v>0.16756048911423999</v>
      </c>
      <c r="I1788" s="73">
        <v>4.4289767733402499E-2</v>
      </c>
      <c r="J1788" s="31" t="s">
        <v>72</v>
      </c>
      <c r="K1788" s="73">
        <v>3.9988723642652477E-2</v>
      </c>
      <c r="L1788" s="73">
        <v>0.3031652229767528</v>
      </c>
      <c r="M1788" s="73">
        <v>0.26317649933410031</v>
      </c>
    </row>
    <row r="1789" spans="2:13" ht="12.75" customHeight="1" x14ac:dyDescent="0.25">
      <c r="B1789" s="31" t="s">
        <v>89</v>
      </c>
      <c r="C1789" s="73">
        <v>1.7966952003457863</v>
      </c>
      <c r="D1789" s="73">
        <v>0.94169192308670258</v>
      </c>
      <c r="E1789" s="73">
        <v>0.33350313963387307</v>
      </c>
      <c r="F1789" s="73">
        <v>0.40819369031090907</v>
      </c>
      <c r="G1789" s="73">
        <v>0.38332073206949646</v>
      </c>
      <c r="H1789" s="73">
        <v>-2.4872958241412613E-2</v>
      </c>
      <c r="I1789" s="73">
        <v>-0.35334361706907247</v>
      </c>
      <c r="J1789" s="31" t="s">
        <v>70</v>
      </c>
      <c r="K1789" s="73">
        <v>0.43580280901605073</v>
      </c>
      <c r="L1789" s="73">
        <v>0.19516708664589116</v>
      </c>
      <c r="M1789" s="73">
        <v>-0.24063572237015957</v>
      </c>
    </row>
    <row r="1790" spans="2:13" ht="12.75" customHeight="1" x14ac:dyDescent="0.25">
      <c r="B1790" s="31" t="s">
        <v>72</v>
      </c>
      <c r="C1790" s="73">
        <v>0</v>
      </c>
      <c r="D1790" s="73">
        <v>0</v>
      </c>
      <c r="E1790" s="73">
        <v>0</v>
      </c>
      <c r="F1790" s="73">
        <v>0</v>
      </c>
      <c r="G1790" s="73">
        <v>0.10326045097598853</v>
      </c>
      <c r="H1790" s="73">
        <v>0.10326045097598853</v>
      </c>
      <c r="I1790" s="73">
        <v>2.5815112743997132E-2</v>
      </c>
      <c r="J1790" s="31" t="s">
        <v>44</v>
      </c>
      <c r="K1790" s="73">
        <v>0.38385034573304933</v>
      </c>
      <c r="L1790" s="73">
        <v>0.15334800310182958</v>
      </c>
      <c r="M1790" s="73">
        <v>-0.23050234263121974</v>
      </c>
    </row>
    <row r="1791" spans="2:13" ht="12.75" customHeight="1" x14ac:dyDescent="0.25">
      <c r="B1791" s="31" t="s">
        <v>60</v>
      </c>
      <c r="C1791" s="73">
        <v>0.11125931587690624</v>
      </c>
      <c r="D1791" s="73">
        <v>0.56639698367902291</v>
      </c>
      <c r="E1791" s="73">
        <v>0.33761083694961047</v>
      </c>
      <c r="F1791" s="73">
        <v>2.0963245540785078E-2</v>
      </c>
      <c r="G1791" s="73">
        <v>8.0859284551783997E-2</v>
      </c>
      <c r="H1791" s="73">
        <v>5.9896039010998922E-2</v>
      </c>
      <c r="I1791" s="73">
        <v>-7.6000078312805537E-3</v>
      </c>
      <c r="J1791" s="31" t="s">
        <v>53</v>
      </c>
      <c r="K1791" s="73">
        <v>0.46652648390669249</v>
      </c>
      <c r="L1791" s="73">
        <v>0.13073800366074853</v>
      </c>
      <c r="M1791" s="73">
        <v>-0.33578848024594399</v>
      </c>
    </row>
    <row r="1792" spans="2:13" ht="12.75" customHeight="1" x14ac:dyDescent="0.25">
      <c r="B1792" s="31" t="s">
        <v>29</v>
      </c>
      <c r="C1792" s="73">
        <v>0.31006829326363772</v>
      </c>
      <c r="D1792" s="73">
        <v>4.5117661307561056E-2</v>
      </c>
      <c r="E1792" s="73">
        <v>0.98765925300863844</v>
      </c>
      <c r="F1792" s="73">
        <v>0.30878606669242514</v>
      </c>
      <c r="G1792" s="73">
        <v>4.6261841087089965E-2</v>
      </c>
      <c r="H1792" s="73">
        <v>-0.26252422560533517</v>
      </c>
      <c r="I1792" s="73">
        <v>-6.5951613044136936E-2</v>
      </c>
      <c r="J1792" s="31" t="s">
        <v>36</v>
      </c>
      <c r="K1792" s="73">
        <v>0</v>
      </c>
      <c r="L1792" s="73">
        <v>1.8054883241219392E-2</v>
      </c>
      <c r="M1792" s="73">
        <v>1.8054883241219392E-2</v>
      </c>
    </row>
    <row r="1793" spans="2:13" ht="12.75" customHeight="1" x14ac:dyDescent="0.25">
      <c r="B1793" s="31" t="s">
        <v>68</v>
      </c>
      <c r="C1793" s="73">
        <v>1.6741498986553947</v>
      </c>
      <c r="D1793" s="73">
        <v>1.3792085242507104E-3</v>
      </c>
      <c r="E1793" s="73">
        <v>2.5559220301702795E-2</v>
      </c>
      <c r="F1793" s="73">
        <v>6.3235647727476071E-2</v>
      </c>
      <c r="G1793" s="73">
        <v>1.4551326310366383E-2</v>
      </c>
      <c r="H1793" s="73">
        <v>-4.868432141710969E-2</v>
      </c>
      <c r="I1793" s="73">
        <v>-0.4148996430862571</v>
      </c>
      <c r="J1793" s="31" t="s">
        <v>78</v>
      </c>
      <c r="K1793" s="73">
        <v>3.2725242018766297E-4</v>
      </c>
      <c r="L1793" s="73">
        <v>8.9381574470557435E-3</v>
      </c>
      <c r="M1793" s="73">
        <v>8.610905026868081E-3</v>
      </c>
    </row>
    <row r="1794" spans="2:13" ht="12.75" customHeight="1" x14ac:dyDescent="0.25">
      <c r="B1794" s="31" t="s">
        <v>21</v>
      </c>
      <c r="C1794" s="73">
        <v>0</v>
      </c>
      <c r="D1794" s="73">
        <v>0</v>
      </c>
      <c r="E1794" s="73">
        <v>4.0855962933170377E-2</v>
      </c>
      <c r="F1794" s="73">
        <v>4.0482957574230122E-2</v>
      </c>
      <c r="G1794" s="73">
        <v>1.2009584447666902E-2</v>
      </c>
      <c r="H1794" s="73">
        <v>-2.8473373126563221E-2</v>
      </c>
      <c r="I1794" s="73">
        <v>3.0023961119167251E-3</v>
      </c>
      <c r="J1794" s="31" t="s">
        <v>62</v>
      </c>
      <c r="K1794" s="73">
        <v>1.2149436362501983E-2</v>
      </c>
      <c r="L1794" s="73">
        <v>4.0875918001609807E-3</v>
      </c>
      <c r="M1794" s="73">
        <v>-8.0618445623410022E-3</v>
      </c>
    </row>
    <row r="1795" spans="2:13" ht="12.75" customHeight="1" x14ac:dyDescent="0.25">
      <c r="B1795" s="31" t="s">
        <v>62</v>
      </c>
      <c r="C1795" s="73">
        <v>0</v>
      </c>
      <c r="D1795" s="73">
        <v>0.26292271506231413</v>
      </c>
      <c r="E1795" s="73">
        <v>0.71724518938707615</v>
      </c>
      <c r="F1795" s="73">
        <v>5.0890235271283259E-2</v>
      </c>
      <c r="G1795" s="73">
        <v>7.7613556036982599E-3</v>
      </c>
      <c r="H1795" s="73">
        <v>-4.3128879667584996E-2</v>
      </c>
      <c r="I1795" s="73">
        <v>1.940338900924557E-3</v>
      </c>
      <c r="J1795" s="31" t="s">
        <v>68</v>
      </c>
      <c r="K1795" s="73">
        <v>8.9804152516614498E-4</v>
      </c>
      <c r="L1795" s="73">
        <v>3.4171488242012962E-3</v>
      </c>
      <c r="M1795" s="73">
        <v>2.5191072990351513E-3</v>
      </c>
    </row>
    <row r="1796" spans="2:13" ht="12.75" customHeight="1" x14ac:dyDescent="0.25">
      <c r="B1796" s="29" t="s">
        <v>80</v>
      </c>
      <c r="C1796" s="80">
        <v>0.85419065797804095</v>
      </c>
      <c r="D1796" s="80">
        <v>1.0057737016027462</v>
      </c>
      <c r="E1796" s="80">
        <v>0.44377113289454589</v>
      </c>
      <c r="F1796" s="80">
        <v>0.51991265156028177</v>
      </c>
      <c r="G1796" s="80">
        <v>2.6281844226062938E-2</v>
      </c>
      <c r="H1796" s="80">
        <v>-0.49363080733421882</v>
      </c>
      <c r="I1796" s="80">
        <v>-0.20697720343799447</v>
      </c>
      <c r="J1796" s="29" t="s">
        <v>80</v>
      </c>
      <c r="K1796" s="80">
        <v>0.16272664646438489</v>
      </c>
      <c r="L1796" s="80">
        <v>3.7158449684615139E-3</v>
      </c>
      <c r="M1796" s="80">
        <v>-0.15901080149592339</v>
      </c>
    </row>
    <row r="1797" spans="2:13" ht="11.25" customHeight="1" x14ac:dyDescent="0.25">
      <c r="C1797" s="19"/>
      <c r="D1797" s="19"/>
      <c r="E1797" s="19"/>
      <c r="F1797" s="19"/>
      <c r="G1797" s="19"/>
      <c r="H1797" s="19"/>
      <c r="I1797" s="19"/>
      <c r="J1797" s="18"/>
      <c r="K1797" s="19"/>
      <c r="L1797" s="19"/>
      <c r="M1797" s="19"/>
    </row>
    <row r="1798" spans="2:13" ht="12.75" customHeight="1" x14ac:dyDescent="0.25">
      <c r="B1798" s="6" t="s">
        <v>90</v>
      </c>
      <c r="C1798" s="20"/>
      <c r="D1798" s="17"/>
      <c r="E1798" s="17"/>
      <c r="F1798" s="17"/>
      <c r="G1798" s="17"/>
      <c r="H1798" s="17"/>
      <c r="I1798" s="17"/>
      <c r="J1798" s="18"/>
      <c r="K1798" s="17"/>
      <c r="L1798" s="17"/>
      <c r="M1798" s="17"/>
    </row>
    <row r="1799" spans="2:13" ht="12.75" customHeight="1" x14ac:dyDescent="0.25">
      <c r="B1799" s="6" t="s">
        <v>85</v>
      </c>
      <c r="C1799" s="20"/>
      <c r="D1799" s="17"/>
      <c r="E1799" s="17"/>
      <c r="F1799" s="17"/>
      <c r="G1799" s="17"/>
      <c r="H1799" s="17"/>
      <c r="I1799" s="17"/>
      <c r="J1799" s="18"/>
      <c r="K1799" s="17"/>
      <c r="L1799" s="17"/>
      <c r="M1799" s="17"/>
    </row>
    <row r="1800" spans="2:13" ht="12.75" customHeight="1" x14ac:dyDescent="0.25">
      <c r="B1800" s="6" t="s">
        <v>91</v>
      </c>
      <c r="C1800" s="20"/>
      <c r="D1800" s="17"/>
      <c r="E1800" s="17"/>
      <c r="F1800" s="17"/>
      <c r="G1800" s="17"/>
      <c r="H1800" s="17"/>
      <c r="I1800" s="17"/>
      <c r="J1800" s="18"/>
      <c r="K1800" s="17"/>
      <c r="L1800" s="17"/>
      <c r="M1800" s="17"/>
    </row>
    <row r="1801" spans="2:13" ht="12.75" customHeight="1" x14ac:dyDescent="0.25">
      <c r="B1801" s="6" t="s">
        <v>124</v>
      </c>
      <c r="C1801" s="20"/>
      <c r="D1801" s="17"/>
      <c r="E1801" s="17"/>
      <c r="F1801" s="17"/>
      <c r="G1801" s="17"/>
      <c r="H1801" s="17"/>
      <c r="I1801" s="17"/>
      <c r="J1801" s="18"/>
      <c r="K1801" s="17"/>
      <c r="L1801" s="17"/>
      <c r="M1801" s="17"/>
    </row>
    <row r="1802" spans="2:13" ht="12.75" customHeight="1" x14ac:dyDescent="0.25">
      <c r="B1802" s="6" t="s">
        <v>122</v>
      </c>
      <c r="C1802" s="20"/>
      <c r="D1802" s="17"/>
      <c r="E1802" s="17"/>
      <c r="F1802" s="17"/>
      <c r="G1802" s="17"/>
      <c r="H1802" s="17"/>
      <c r="I1802" s="17"/>
      <c r="J1802" s="18"/>
      <c r="K1802" s="17"/>
      <c r="L1802" s="17"/>
      <c r="M1802" s="17"/>
    </row>
    <row r="1803" spans="2:13" ht="12.75" customHeight="1" x14ac:dyDescent="0.25">
      <c r="B1803" s="6" t="s">
        <v>136</v>
      </c>
      <c r="C1803" s="20"/>
      <c r="D1803" s="17"/>
      <c r="E1803" s="17"/>
      <c r="F1803" s="17"/>
      <c r="G1803" s="17"/>
      <c r="H1803" s="17"/>
      <c r="I1803" s="17"/>
      <c r="J1803" s="18"/>
      <c r="K1803" s="17"/>
      <c r="L1803" s="17"/>
      <c r="M1803" s="17"/>
    </row>
    <row r="1804" spans="2:13" ht="5.0999999999999996" customHeight="1" x14ac:dyDescent="0.25">
      <c r="B1804" s="31"/>
    </row>
    <row r="1805" spans="2:13" ht="5.0999999999999996" customHeight="1" x14ac:dyDescent="0.25">
      <c r="B1805" s="69"/>
      <c r="C1805" s="70"/>
      <c r="D1805" s="70"/>
      <c r="E1805" s="70"/>
      <c r="F1805" s="70"/>
      <c r="G1805" s="70"/>
      <c r="H1805" s="70"/>
      <c r="I1805" s="70"/>
      <c r="J1805" s="71"/>
      <c r="K1805" s="70"/>
      <c r="L1805" s="70"/>
      <c r="M1805" s="70"/>
    </row>
    <row r="1806" spans="2:13" ht="5.0999999999999996" customHeight="1" x14ac:dyDescent="0.25">
      <c r="B1806" s="64"/>
    </row>
    <row r="1807" spans="2:13" x14ac:dyDescent="0.25">
      <c r="B1807" s="65" t="s">
        <v>118</v>
      </c>
    </row>
    <row r="1808" spans="2:13" x14ac:dyDescent="0.25">
      <c r="B1808" s="66" t="s">
        <v>119</v>
      </c>
    </row>
    <row r="1809" spans="2:3" x14ac:dyDescent="0.25">
      <c r="B1809" s="67" t="s">
        <v>117</v>
      </c>
      <c r="C1809" s="68">
        <v>45958</v>
      </c>
    </row>
    <row r="1810" spans="2:3" x14ac:dyDescent="0.25">
      <c r="B1810" s="3"/>
    </row>
    <row r="1811" spans="2:3" x14ac:dyDescent="0.25">
      <c r="B1811" s="3"/>
    </row>
  </sheetData>
  <mergeCells count="28">
    <mergeCell ref="B345:C346"/>
    <mergeCell ref="J345:M346"/>
    <mergeCell ref="B329:C330"/>
    <mergeCell ref="J329:M330"/>
    <mergeCell ref="J334:M334"/>
    <mergeCell ref="B335:C336"/>
    <mergeCell ref="J335:M336"/>
    <mergeCell ref="B337:C338"/>
    <mergeCell ref="J337:M338"/>
    <mergeCell ref="B343:C344"/>
    <mergeCell ref="J343:M344"/>
    <mergeCell ref="J327:M328"/>
    <mergeCell ref="J267:K267"/>
    <mergeCell ref="J318:M318"/>
    <mergeCell ref="J319:M320"/>
    <mergeCell ref="J321:M322"/>
    <mergeCell ref="J323:M324"/>
    <mergeCell ref="J325:M326"/>
    <mergeCell ref="J341:M342"/>
    <mergeCell ref="B2:M5"/>
    <mergeCell ref="B339:C340"/>
    <mergeCell ref="J339:M340"/>
    <mergeCell ref="B341:C342"/>
    <mergeCell ref="B319:C320"/>
    <mergeCell ref="B321:C322"/>
    <mergeCell ref="B323:C324"/>
    <mergeCell ref="B325:C326"/>
    <mergeCell ref="B327:C328"/>
  </mergeCells>
  <phoneticPr fontId="1" type="noConversion"/>
  <conditionalFormatting sqref="B52:M52 C53:I65 K53:M65">
    <cfRule type="cellIs" dxfId="185" priority="501" operator="lessThan">
      <formula>0</formula>
    </cfRule>
  </conditionalFormatting>
  <conditionalFormatting sqref="B86:M86 C87:I99 K87:M99">
    <cfRule type="cellIs" dxfId="184" priority="177" operator="lessThan">
      <formula>0</formula>
    </cfRule>
  </conditionalFormatting>
  <conditionalFormatting sqref="C11:G12 K11:L12 C13:I14 K13:M14">
    <cfRule type="cellIs" dxfId="183" priority="503" operator="lessThan">
      <formula>0</formula>
    </cfRule>
  </conditionalFormatting>
  <conditionalFormatting sqref="C18:G19 K18:L19 C20:I21 K20:M21">
    <cfRule type="cellIs" dxfId="182" priority="348" operator="lessThan">
      <formula>0</formula>
    </cfRule>
  </conditionalFormatting>
  <conditionalFormatting sqref="C103:G104 K103:L104 C105:I106 K105:M106">
    <cfRule type="cellIs" dxfId="181" priority="345" operator="lessThan">
      <formula>0</formula>
    </cfRule>
  </conditionalFormatting>
  <conditionalFormatting sqref="C115:G116 K115:L116 C117:I118 K117:M118">
    <cfRule type="cellIs" dxfId="180" priority="342" operator="lessThan">
      <formula>0</formula>
    </cfRule>
  </conditionalFormatting>
  <conditionalFormatting sqref="C127:G128 K127:L128 C129:I130 K129:M130">
    <cfRule type="cellIs" dxfId="179" priority="339" operator="lessThan">
      <formula>0</formula>
    </cfRule>
  </conditionalFormatting>
  <conditionalFormatting sqref="C139:G140 K139:L140 C141:I142 K141:M142">
    <cfRule type="cellIs" dxfId="178" priority="336" operator="lessThan">
      <formula>0</formula>
    </cfRule>
  </conditionalFormatting>
  <conditionalFormatting sqref="C151:G152 K151:L152 C153:I154 K153:M154">
    <cfRule type="cellIs" dxfId="177" priority="333" operator="lessThan">
      <formula>0</formula>
    </cfRule>
  </conditionalFormatting>
  <conditionalFormatting sqref="C163:G164 K163:L164 C165:I166 K165:M166">
    <cfRule type="cellIs" dxfId="176" priority="330" operator="lessThan">
      <formula>0</formula>
    </cfRule>
  </conditionalFormatting>
  <conditionalFormatting sqref="C175:G176 K175:L176 C177:I178 K177:M178">
    <cfRule type="cellIs" dxfId="175" priority="327" operator="lessThan">
      <formula>0</formula>
    </cfRule>
  </conditionalFormatting>
  <conditionalFormatting sqref="C187:G188 K187:L188 C189:I190 K189:M190">
    <cfRule type="cellIs" dxfId="174" priority="324" operator="lessThan">
      <formula>0</formula>
    </cfRule>
  </conditionalFormatting>
  <conditionalFormatting sqref="C199:G200 K199:L200 C201:I202 K201:M202">
    <cfRule type="cellIs" dxfId="173" priority="321" operator="lessThan">
      <formula>0</formula>
    </cfRule>
  </conditionalFormatting>
  <conditionalFormatting sqref="C211:G212 K211:L212 C213:I214 K213:M214">
    <cfRule type="cellIs" dxfId="172" priority="318" operator="lessThan">
      <formula>0</formula>
    </cfRule>
  </conditionalFormatting>
  <conditionalFormatting sqref="C223:G224 K223:L224 C225:I226 K225:M226">
    <cfRule type="cellIs" dxfId="171" priority="315" operator="lessThan">
      <formula>0</formula>
    </cfRule>
  </conditionalFormatting>
  <conditionalFormatting sqref="C235:G236 K235:L236 C237:I238 K237:M238">
    <cfRule type="cellIs" dxfId="170" priority="42" operator="lessThan">
      <formula>0</formula>
    </cfRule>
  </conditionalFormatting>
  <conditionalFormatting sqref="C247:G248 K247:L248 C249:I250 K249:M250">
    <cfRule type="cellIs" dxfId="169" priority="38" operator="lessThan">
      <formula>0</formula>
    </cfRule>
  </conditionalFormatting>
  <conditionalFormatting sqref="C25:I26 K25:M26">
    <cfRule type="cellIs" dxfId="168" priority="367" operator="lessThan">
      <formula>0</formula>
    </cfRule>
  </conditionalFormatting>
  <conditionalFormatting sqref="C30:I31">
    <cfRule type="cellIs" dxfId="167" priority="52" operator="lessThan">
      <formula>0</formula>
    </cfRule>
  </conditionalFormatting>
  <conditionalFormatting sqref="C35:I48">
    <cfRule type="cellIs" dxfId="166" priority="496" operator="lessThan">
      <formula>0</formula>
    </cfRule>
  </conditionalFormatting>
  <conditionalFormatting sqref="C69:I82">
    <cfRule type="cellIs" dxfId="165" priority="366" operator="lessThan">
      <formula>0</formula>
    </cfRule>
  </conditionalFormatting>
  <conditionalFormatting sqref="C110:I111 K110:M111">
    <cfRule type="cellIs" dxfId="164" priority="188" operator="lessThan">
      <formula>0</formula>
    </cfRule>
  </conditionalFormatting>
  <conditionalFormatting sqref="C122:I123 K122:M123">
    <cfRule type="cellIs" dxfId="163" priority="187" operator="lessThan">
      <formula>0</formula>
    </cfRule>
  </conditionalFormatting>
  <conditionalFormatting sqref="C134:I135 K134:M135">
    <cfRule type="cellIs" dxfId="162" priority="186" operator="lessThan">
      <formula>0</formula>
    </cfRule>
  </conditionalFormatting>
  <conditionalFormatting sqref="C146:I147 K146:M147">
    <cfRule type="cellIs" dxfId="161" priority="185" operator="lessThan">
      <formula>0</formula>
    </cfRule>
  </conditionalFormatting>
  <conditionalFormatting sqref="C158:I159 K158:M159">
    <cfRule type="cellIs" dxfId="160" priority="184" operator="lessThan">
      <formula>0</formula>
    </cfRule>
  </conditionalFormatting>
  <conditionalFormatting sqref="C170:I171 K170:M171">
    <cfRule type="cellIs" dxfId="159" priority="183" operator="lessThan">
      <formula>0</formula>
    </cfRule>
  </conditionalFormatting>
  <conditionalFormatting sqref="C182:I183 K182:M183">
    <cfRule type="cellIs" dxfId="158" priority="182" operator="lessThan">
      <formula>0</formula>
    </cfRule>
  </conditionalFormatting>
  <conditionalFormatting sqref="C194:I195 K194:M195">
    <cfRule type="cellIs" dxfId="157" priority="181" operator="lessThan">
      <formula>0</formula>
    </cfRule>
  </conditionalFormatting>
  <conditionalFormatting sqref="C206:I207 K206:M207">
    <cfRule type="cellIs" dxfId="156" priority="180" operator="lessThan">
      <formula>0</formula>
    </cfRule>
  </conditionalFormatting>
  <conditionalFormatting sqref="C218:I219 K218:M219">
    <cfRule type="cellIs" dxfId="155" priority="179" operator="lessThan">
      <formula>0</formula>
    </cfRule>
  </conditionalFormatting>
  <conditionalFormatting sqref="C230:I231 K230:M231">
    <cfRule type="cellIs" dxfId="154" priority="178" operator="lessThan">
      <formula>0</formula>
    </cfRule>
  </conditionalFormatting>
  <conditionalFormatting sqref="C242:I243 K242:M243">
    <cfRule type="cellIs" dxfId="153" priority="40" operator="lessThan">
      <formula>0</formula>
    </cfRule>
  </conditionalFormatting>
  <conditionalFormatting sqref="C254:I255 K254:M255">
    <cfRule type="cellIs" dxfId="152" priority="36" operator="lessThan">
      <formula>0</formula>
    </cfRule>
  </conditionalFormatting>
  <conditionalFormatting sqref="C354:I375">
    <cfRule type="cellIs" dxfId="151" priority="495" operator="lessThan">
      <formula>0</formula>
    </cfRule>
  </conditionalFormatting>
  <conditionalFormatting sqref="C379:I400">
    <cfRule type="cellIs" dxfId="150" priority="288" operator="lessThan">
      <formula>0</formula>
    </cfRule>
  </conditionalFormatting>
  <conditionalFormatting sqref="C404:I423">
    <cfRule type="cellIs" dxfId="149" priority="284" operator="lessThan">
      <formula>0</formula>
    </cfRule>
  </conditionalFormatting>
  <conditionalFormatting sqref="C427:I448">
    <cfRule type="cellIs" dxfId="148" priority="76" operator="lessThan">
      <formula>0</formula>
    </cfRule>
  </conditionalFormatting>
  <conditionalFormatting sqref="C452:I473">
    <cfRule type="cellIs" dxfId="147" priority="176" operator="lessThan">
      <formula>0</formula>
    </cfRule>
  </conditionalFormatting>
  <conditionalFormatting sqref="C477:I496">
    <cfRule type="cellIs" dxfId="146" priority="174" operator="lessThan">
      <formula>0</formula>
    </cfRule>
  </conditionalFormatting>
  <conditionalFormatting sqref="C500:I521">
    <cfRule type="cellIs" dxfId="145" priority="75" operator="lessThan">
      <formula>0</formula>
    </cfRule>
  </conditionalFormatting>
  <conditionalFormatting sqref="C525:I546">
    <cfRule type="cellIs" dxfId="144" priority="274" operator="lessThan">
      <formula>0</formula>
    </cfRule>
  </conditionalFormatting>
  <conditionalFormatting sqref="C550:I571">
    <cfRule type="cellIs" dxfId="143" priority="74" operator="lessThan">
      <formula>0</formula>
    </cfRule>
  </conditionalFormatting>
  <conditionalFormatting sqref="C575:I596">
    <cfRule type="cellIs" dxfId="142" priority="172" operator="lessThan">
      <formula>0</formula>
    </cfRule>
  </conditionalFormatting>
  <conditionalFormatting sqref="C600:I621">
    <cfRule type="cellIs" dxfId="141" priority="73" operator="lessThan">
      <formula>0</formula>
    </cfRule>
  </conditionalFormatting>
  <conditionalFormatting sqref="C625:I646">
    <cfRule type="cellIs" dxfId="140" priority="170" operator="lessThan">
      <formula>0</formula>
    </cfRule>
  </conditionalFormatting>
  <conditionalFormatting sqref="C650:I671">
    <cfRule type="cellIs" dxfId="139" priority="72" operator="lessThan">
      <formula>0</formula>
    </cfRule>
  </conditionalFormatting>
  <conditionalFormatting sqref="C675:I696">
    <cfRule type="cellIs" dxfId="138" priority="166" operator="lessThan">
      <formula>0</formula>
    </cfRule>
  </conditionalFormatting>
  <conditionalFormatting sqref="C700:I721">
    <cfRule type="cellIs" dxfId="137" priority="71" operator="lessThan">
      <formula>0</formula>
    </cfRule>
  </conditionalFormatting>
  <conditionalFormatting sqref="C725:I746">
    <cfRule type="cellIs" dxfId="136" priority="164" operator="lessThan">
      <formula>0</formula>
    </cfRule>
  </conditionalFormatting>
  <conditionalFormatting sqref="C750:I771">
    <cfRule type="cellIs" dxfId="135" priority="70" operator="lessThan">
      <formula>0</formula>
    </cfRule>
  </conditionalFormatting>
  <conditionalFormatting sqref="C775:I796">
    <cfRule type="cellIs" dxfId="134" priority="162" operator="lessThan">
      <formula>0</formula>
    </cfRule>
  </conditionalFormatting>
  <conditionalFormatting sqref="C800:I821">
    <cfRule type="cellIs" dxfId="133" priority="69" operator="lessThan">
      <formula>0</formula>
    </cfRule>
  </conditionalFormatting>
  <conditionalFormatting sqref="C825:I846">
    <cfRule type="cellIs" dxfId="132" priority="160" operator="lessThan">
      <formula>0</formula>
    </cfRule>
  </conditionalFormatting>
  <conditionalFormatting sqref="C850:I871">
    <cfRule type="cellIs" dxfId="131" priority="68" operator="lessThan">
      <formula>0</formula>
    </cfRule>
  </conditionalFormatting>
  <conditionalFormatting sqref="C875:I896">
    <cfRule type="cellIs" dxfId="130" priority="158" operator="lessThan">
      <formula>0</formula>
    </cfRule>
  </conditionalFormatting>
  <conditionalFormatting sqref="C900:I921">
    <cfRule type="cellIs" dxfId="129" priority="67" operator="lessThan">
      <formula>0</formula>
    </cfRule>
  </conditionalFormatting>
  <conditionalFormatting sqref="C925:I946">
    <cfRule type="cellIs" dxfId="128" priority="156" operator="lessThan">
      <formula>0</formula>
    </cfRule>
  </conditionalFormatting>
  <conditionalFormatting sqref="C950:I971">
    <cfRule type="cellIs" dxfId="127" priority="66" operator="lessThan">
      <formula>0</formula>
    </cfRule>
  </conditionalFormatting>
  <conditionalFormatting sqref="C975:I996">
    <cfRule type="cellIs" dxfId="126" priority="154" operator="lessThan">
      <formula>0</formula>
    </cfRule>
  </conditionalFormatting>
  <conditionalFormatting sqref="C1000:I1021">
    <cfRule type="cellIs" dxfId="125" priority="65" operator="lessThan">
      <formula>0</formula>
    </cfRule>
  </conditionalFormatting>
  <conditionalFormatting sqref="C1025:I1046">
    <cfRule type="cellIs" dxfId="124" priority="152" operator="lessThan">
      <formula>0</formula>
    </cfRule>
  </conditionalFormatting>
  <conditionalFormatting sqref="C1050:I1071">
    <cfRule type="cellIs" dxfId="123" priority="64" operator="lessThan">
      <formula>0</formula>
    </cfRule>
  </conditionalFormatting>
  <conditionalFormatting sqref="C1075:I1096">
    <cfRule type="cellIs" dxfId="122" priority="150" operator="lessThan">
      <formula>0</formula>
    </cfRule>
  </conditionalFormatting>
  <conditionalFormatting sqref="C1100:I1121">
    <cfRule type="cellIs" dxfId="121" priority="63" operator="lessThan">
      <formula>0</formula>
    </cfRule>
  </conditionalFormatting>
  <conditionalFormatting sqref="C1125:I1146">
    <cfRule type="cellIs" dxfId="120" priority="148" operator="lessThan">
      <formula>0</formula>
    </cfRule>
  </conditionalFormatting>
  <conditionalFormatting sqref="C1150:I1171">
    <cfRule type="cellIs" dxfId="119" priority="62" operator="lessThan">
      <formula>0</formula>
    </cfRule>
  </conditionalFormatting>
  <conditionalFormatting sqref="C1175:I1196">
    <cfRule type="cellIs" dxfId="118" priority="146" operator="lessThan">
      <formula>0</formula>
    </cfRule>
  </conditionalFormatting>
  <conditionalFormatting sqref="C1200:I1221">
    <cfRule type="cellIs" dxfId="117" priority="61" operator="lessThan">
      <formula>0</formula>
    </cfRule>
  </conditionalFormatting>
  <conditionalFormatting sqref="C1225:I1246">
    <cfRule type="cellIs" dxfId="116" priority="144" operator="lessThan">
      <formula>0</formula>
    </cfRule>
  </conditionalFormatting>
  <conditionalFormatting sqref="C1250:I1271">
    <cfRule type="cellIs" dxfId="115" priority="60" operator="lessThan">
      <formula>0</formula>
    </cfRule>
  </conditionalFormatting>
  <conditionalFormatting sqref="C1275:I1296">
    <cfRule type="cellIs" dxfId="114" priority="142" operator="lessThan">
      <formula>0</formula>
    </cfRule>
  </conditionalFormatting>
  <conditionalFormatting sqref="C1300:I1321">
    <cfRule type="cellIs" dxfId="113" priority="59" operator="lessThan">
      <formula>0</formula>
    </cfRule>
  </conditionalFormatting>
  <conditionalFormatting sqref="C1325:I1346">
    <cfRule type="cellIs" dxfId="112" priority="140" operator="lessThan">
      <formula>0</formula>
    </cfRule>
  </conditionalFormatting>
  <conditionalFormatting sqref="C1350:I1371">
    <cfRule type="cellIs" dxfId="111" priority="58" operator="lessThan">
      <formula>0</formula>
    </cfRule>
  </conditionalFormatting>
  <conditionalFormatting sqref="C1375:I1396">
    <cfRule type="cellIs" dxfId="110" priority="138" operator="lessThan">
      <formula>0</formula>
    </cfRule>
  </conditionalFormatting>
  <conditionalFormatting sqref="C1400:I1421">
    <cfRule type="cellIs" dxfId="109" priority="57" operator="lessThan">
      <formula>0</formula>
    </cfRule>
  </conditionalFormatting>
  <conditionalFormatting sqref="C1425:I1446">
    <cfRule type="cellIs" dxfId="108" priority="136" operator="lessThan">
      <formula>0</formula>
    </cfRule>
  </conditionalFormatting>
  <conditionalFormatting sqref="C1450:I1471">
    <cfRule type="cellIs" dxfId="107" priority="56" operator="lessThan">
      <formula>0</formula>
    </cfRule>
  </conditionalFormatting>
  <conditionalFormatting sqref="C1475:I1496">
    <cfRule type="cellIs" dxfId="106" priority="134" operator="lessThan">
      <formula>0</formula>
    </cfRule>
  </conditionalFormatting>
  <conditionalFormatting sqref="C1500:I1521">
    <cfRule type="cellIs" dxfId="105" priority="55" operator="lessThan">
      <formula>0</formula>
    </cfRule>
  </conditionalFormatting>
  <conditionalFormatting sqref="C1525:I1546">
    <cfRule type="cellIs" dxfId="104" priority="132" operator="lessThan">
      <formula>0</formula>
    </cfRule>
  </conditionalFormatting>
  <conditionalFormatting sqref="C1550:I1571">
    <cfRule type="cellIs" dxfId="103" priority="54" operator="lessThan">
      <formula>0</formula>
    </cfRule>
  </conditionalFormatting>
  <conditionalFormatting sqref="C1575:I1596">
    <cfRule type="cellIs" dxfId="102" priority="130" operator="lessThan">
      <formula>0</formula>
    </cfRule>
  </conditionalFormatting>
  <conditionalFormatting sqref="C1600:I1621">
    <cfRule type="cellIs" dxfId="101" priority="18" operator="lessThan">
      <formula>0</formula>
    </cfRule>
  </conditionalFormatting>
  <conditionalFormatting sqref="C1625:I1646">
    <cfRule type="cellIs" dxfId="100" priority="22" operator="lessThan">
      <formula>0</formula>
    </cfRule>
  </conditionalFormatting>
  <conditionalFormatting sqref="C1650:I1671">
    <cfRule type="cellIs" dxfId="99" priority="17" operator="lessThan">
      <formula>0</formula>
    </cfRule>
  </conditionalFormatting>
  <conditionalFormatting sqref="C1675:I1696">
    <cfRule type="cellIs" dxfId="98" priority="20" operator="lessThan">
      <formula>0</formula>
    </cfRule>
  </conditionalFormatting>
  <conditionalFormatting sqref="C1700:I1721">
    <cfRule type="cellIs" dxfId="97" priority="2" operator="lessThan">
      <formula>0</formula>
    </cfRule>
  </conditionalFormatting>
  <conditionalFormatting sqref="C1725:I1746">
    <cfRule type="cellIs" dxfId="96" priority="6" operator="lessThan">
      <formula>0</formula>
    </cfRule>
  </conditionalFormatting>
  <conditionalFormatting sqref="C1750:I1771">
    <cfRule type="cellIs" dxfId="95" priority="1" operator="lessThan">
      <formula>0</formula>
    </cfRule>
  </conditionalFormatting>
  <conditionalFormatting sqref="C1775:I1796">
    <cfRule type="cellIs" dxfId="94" priority="4" operator="lessThan">
      <formula>0</formula>
    </cfRule>
  </conditionalFormatting>
  <conditionalFormatting sqref="H11:I12">
    <cfRule type="cellIs" dxfId="93" priority="115" stopIfTrue="1" operator="lessThan">
      <formula>0</formula>
    </cfRule>
  </conditionalFormatting>
  <conditionalFormatting sqref="H18:I19">
    <cfRule type="cellIs" dxfId="92" priority="86" stopIfTrue="1" operator="lessThan">
      <formula>0</formula>
    </cfRule>
  </conditionalFormatting>
  <conditionalFormatting sqref="H103:I104">
    <cfRule type="cellIs" dxfId="91" priority="344" stopIfTrue="1" operator="lessThan">
      <formula>0</formula>
    </cfRule>
  </conditionalFormatting>
  <conditionalFormatting sqref="H115:I116">
    <cfRule type="cellIs" dxfId="90" priority="111" stopIfTrue="1" operator="lessThan">
      <formula>0</formula>
    </cfRule>
  </conditionalFormatting>
  <conditionalFormatting sqref="H127:I128">
    <cfRule type="cellIs" dxfId="89" priority="110" stopIfTrue="1" operator="lessThan">
      <formula>0</formula>
    </cfRule>
  </conditionalFormatting>
  <conditionalFormatting sqref="H139:I140">
    <cfRule type="cellIs" dxfId="88" priority="84" stopIfTrue="1" operator="lessThan">
      <formula>0</formula>
    </cfRule>
  </conditionalFormatting>
  <conditionalFormatting sqref="H151:I152">
    <cfRule type="cellIs" dxfId="87" priority="83" stopIfTrue="1" operator="lessThan">
      <formula>0</formula>
    </cfRule>
  </conditionalFormatting>
  <conditionalFormatting sqref="H163:I164">
    <cfRule type="cellIs" dxfId="86" priority="82" stopIfTrue="1" operator="lessThan">
      <formula>0</formula>
    </cfRule>
  </conditionalFormatting>
  <conditionalFormatting sqref="H175:I176">
    <cfRule type="cellIs" dxfId="85" priority="81" stopIfTrue="1" operator="lessThan">
      <formula>0</formula>
    </cfRule>
  </conditionalFormatting>
  <conditionalFormatting sqref="H187:I188">
    <cfRule type="cellIs" dxfId="84" priority="80" stopIfTrue="1" operator="lessThan">
      <formula>0</formula>
    </cfRule>
  </conditionalFormatting>
  <conditionalFormatting sqref="H199:I200">
    <cfRule type="cellIs" dxfId="83" priority="79" stopIfTrue="1" operator="lessThan">
      <formula>0</formula>
    </cfRule>
  </conditionalFormatting>
  <conditionalFormatting sqref="H211:I212">
    <cfRule type="cellIs" dxfId="82" priority="78" stopIfTrue="1" operator="lessThan">
      <formula>0</formula>
    </cfRule>
  </conditionalFormatting>
  <conditionalFormatting sqref="H223:I224">
    <cfRule type="cellIs" dxfId="81" priority="77" stopIfTrue="1" operator="lessThan">
      <formula>0</formula>
    </cfRule>
  </conditionalFormatting>
  <conditionalFormatting sqref="H235:I236">
    <cfRule type="cellIs" dxfId="80" priority="39" stopIfTrue="1" operator="lessThan">
      <formula>0</formula>
    </cfRule>
  </conditionalFormatting>
  <conditionalFormatting sqref="H247:I248">
    <cfRule type="cellIs" dxfId="79" priority="35" stopIfTrue="1" operator="lessThan">
      <formula>0</formula>
    </cfRule>
  </conditionalFormatting>
  <conditionalFormatting sqref="I11:I12">
    <cfRule type="cellIs" dxfId="78" priority="114" operator="lessThan">
      <formula>0</formula>
    </cfRule>
  </conditionalFormatting>
  <conditionalFormatting sqref="I18:I19">
    <cfRule type="cellIs" dxfId="77" priority="85" operator="lessThan">
      <formula>0</formula>
    </cfRule>
  </conditionalFormatting>
  <conditionalFormatting sqref="K30:M31">
    <cfRule type="cellIs" dxfId="76" priority="51" operator="lessThan">
      <formula>0</formula>
    </cfRule>
  </conditionalFormatting>
  <conditionalFormatting sqref="K35:M48">
    <cfRule type="cellIs" dxfId="75" priority="34" operator="lessThan">
      <formula>0</formula>
    </cfRule>
  </conditionalFormatting>
  <conditionalFormatting sqref="K69:M82">
    <cfRule type="cellIs" dxfId="74" priority="33" operator="lessThan">
      <formula>0</formula>
    </cfRule>
  </conditionalFormatting>
  <conditionalFormatting sqref="K354:M375">
    <cfRule type="cellIs" dxfId="73" priority="493" operator="lessThan">
      <formula>0</formula>
    </cfRule>
  </conditionalFormatting>
  <conditionalFormatting sqref="K379:M400">
    <cfRule type="cellIs" dxfId="72" priority="287" operator="lessThan">
      <formula>0</formula>
    </cfRule>
  </conditionalFormatting>
  <conditionalFormatting sqref="K404:M423">
    <cfRule type="cellIs" dxfId="71" priority="283" operator="lessThan">
      <formula>0</formula>
    </cfRule>
  </conditionalFormatting>
  <conditionalFormatting sqref="K427:M448">
    <cfRule type="cellIs" dxfId="70" priority="126" operator="lessThan">
      <formula>0</formula>
    </cfRule>
  </conditionalFormatting>
  <conditionalFormatting sqref="K452:M473">
    <cfRule type="cellIs" dxfId="69" priority="175" operator="lessThan">
      <formula>0</formula>
    </cfRule>
  </conditionalFormatting>
  <conditionalFormatting sqref="K477:M496">
    <cfRule type="cellIs" dxfId="68" priority="173" operator="lessThan">
      <formula>0</formula>
    </cfRule>
  </conditionalFormatting>
  <conditionalFormatting sqref="K500:M521">
    <cfRule type="cellIs" dxfId="67" priority="124" operator="lessThan">
      <formula>0</formula>
    </cfRule>
  </conditionalFormatting>
  <conditionalFormatting sqref="K525:M546">
    <cfRule type="cellIs" dxfId="66" priority="273" operator="lessThan">
      <formula>0</formula>
    </cfRule>
  </conditionalFormatting>
  <conditionalFormatting sqref="K550:M571">
    <cfRule type="cellIs" dxfId="65" priority="122" operator="lessThan">
      <formula>0</formula>
    </cfRule>
  </conditionalFormatting>
  <conditionalFormatting sqref="K575:M596">
    <cfRule type="cellIs" dxfId="64" priority="171" operator="lessThan">
      <formula>0</formula>
    </cfRule>
  </conditionalFormatting>
  <conditionalFormatting sqref="K600:M621">
    <cfRule type="cellIs" dxfId="63" priority="120" operator="lessThan">
      <formula>0</formula>
    </cfRule>
  </conditionalFormatting>
  <conditionalFormatting sqref="K625:M646">
    <cfRule type="cellIs" dxfId="62" priority="169" operator="lessThan">
      <formula>0</formula>
    </cfRule>
  </conditionalFormatting>
  <conditionalFormatting sqref="K650:M671">
    <cfRule type="cellIs" dxfId="61" priority="116" operator="lessThan">
      <formula>0</formula>
    </cfRule>
  </conditionalFormatting>
  <conditionalFormatting sqref="K675:M696">
    <cfRule type="cellIs" dxfId="60" priority="165" operator="lessThan">
      <formula>0</formula>
    </cfRule>
  </conditionalFormatting>
  <conditionalFormatting sqref="K700:M721">
    <cfRule type="cellIs" dxfId="59" priority="259" operator="lessThan">
      <formula>0</formula>
    </cfRule>
  </conditionalFormatting>
  <conditionalFormatting sqref="K725:M746">
    <cfRule type="cellIs" dxfId="58" priority="163" operator="lessThan">
      <formula>0</formula>
    </cfRule>
  </conditionalFormatting>
  <conditionalFormatting sqref="K750:M771">
    <cfRule type="cellIs" dxfId="57" priority="255" operator="lessThan">
      <formula>0</formula>
    </cfRule>
  </conditionalFormatting>
  <conditionalFormatting sqref="K775:M796">
    <cfRule type="cellIs" dxfId="56" priority="161" operator="lessThan">
      <formula>0</formula>
    </cfRule>
  </conditionalFormatting>
  <conditionalFormatting sqref="K800:M821">
    <cfRule type="cellIs" dxfId="55" priority="251" operator="lessThan">
      <formula>0</formula>
    </cfRule>
  </conditionalFormatting>
  <conditionalFormatting sqref="K825:M846">
    <cfRule type="cellIs" dxfId="54" priority="159" operator="lessThan">
      <formula>0</formula>
    </cfRule>
  </conditionalFormatting>
  <conditionalFormatting sqref="K850:M871">
    <cfRule type="cellIs" dxfId="53" priority="247" operator="lessThan">
      <formula>0</formula>
    </cfRule>
  </conditionalFormatting>
  <conditionalFormatting sqref="K875:M896">
    <cfRule type="cellIs" dxfId="52" priority="157" operator="lessThan">
      <formula>0</formula>
    </cfRule>
  </conditionalFormatting>
  <conditionalFormatting sqref="K900:M921">
    <cfRule type="cellIs" dxfId="51" priority="243" operator="lessThan">
      <formula>0</formula>
    </cfRule>
  </conditionalFormatting>
  <conditionalFormatting sqref="K925:M946">
    <cfRule type="cellIs" dxfId="50" priority="155" operator="lessThan">
      <formula>0</formula>
    </cfRule>
  </conditionalFormatting>
  <conditionalFormatting sqref="K950:M971">
    <cfRule type="cellIs" dxfId="49" priority="239" operator="lessThan">
      <formula>0</formula>
    </cfRule>
  </conditionalFormatting>
  <conditionalFormatting sqref="K975:M996">
    <cfRule type="cellIs" dxfId="48" priority="153" operator="lessThan">
      <formula>0</formula>
    </cfRule>
  </conditionalFormatting>
  <conditionalFormatting sqref="K1000:M1021">
    <cfRule type="cellIs" dxfId="47" priority="235" operator="lessThan">
      <formula>0</formula>
    </cfRule>
  </conditionalFormatting>
  <conditionalFormatting sqref="K1025:M1046">
    <cfRule type="cellIs" dxfId="46" priority="151" operator="lessThan">
      <formula>0</formula>
    </cfRule>
  </conditionalFormatting>
  <conditionalFormatting sqref="K1050:M1071">
    <cfRule type="cellIs" dxfId="45" priority="231" operator="lessThan">
      <formula>0</formula>
    </cfRule>
  </conditionalFormatting>
  <conditionalFormatting sqref="K1075:M1096">
    <cfRule type="cellIs" dxfId="44" priority="149" operator="lessThan">
      <formula>0</formula>
    </cfRule>
  </conditionalFormatting>
  <conditionalFormatting sqref="K1100:M1121">
    <cfRule type="cellIs" dxfId="43" priority="227" operator="lessThan">
      <formula>0</formula>
    </cfRule>
  </conditionalFormatting>
  <conditionalFormatting sqref="K1125:M1146">
    <cfRule type="cellIs" dxfId="42" priority="147" operator="lessThan">
      <formula>0</formula>
    </cfRule>
  </conditionalFormatting>
  <conditionalFormatting sqref="K1150:M1171">
    <cfRule type="cellIs" dxfId="41" priority="223" operator="lessThan">
      <formula>0</formula>
    </cfRule>
  </conditionalFormatting>
  <conditionalFormatting sqref="K1175:M1196">
    <cfRule type="cellIs" dxfId="40" priority="145" operator="lessThan">
      <formula>0</formula>
    </cfRule>
  </conditionalFormatting>
  <conditionalFormatting sqref="K1200:M1221">
    <cfRule type="cellIs" dxfId="39" priority="219" operator="lessThan">
      <formula>0</formula>
    </cfRule>
  </conditionalFormatting>
  <conditionalFormatting sqref="K1225:M1246">
    <cfRule type="cellIs" dxfId="38" priority="143" operator="lessThan">
      <formula>0</formula>
    </cfRule>
  </conditionalFormatting>
  <conditionalFormatting sqref="K1250:M1271">
    <cfRule type="cellIs" dxfId="37" priority="215" operator="lessThan">
      <formula>0</formula>
    </cfRule>
  </conditionalFormatting>
  <conditionalFormatting sqref="K1275:M1296">
    <cfRule type="cellIs" dxfId="36" priority="141" operator="lessThan">
      <formula>0</formula>
    </cfRule>
  </conditionalFormatting>
  <conditionalFormatting sqref="K1300:M1321">
    <cfRule type="cellIs" dxfId="35" priority="211" operator="lessThan">
      <formula>0</formula>
    </cfRule>
  </conditionalFormatting>
  <conditionalFormatting sqref="K1325:M1346">
    <cfRule type="cellIs" dxfId="34" priority="139" operator="lessThan">
      <formula>0</formula>
    </cfRule>
  </conditionalFormatting>
  <conditionalFormatting sqref="K1350:M1371">
    <cfRule type="cellIs" dxfId="33" priority="207" operator="lessThan">
      <formula>0</formula>
    </cfRule>
  </conditionalFormatting>
  <conditionalFormatting sqref="K1375:M1396">
    <cfRule type="cellIs" dxfId="32" priority="137" operator="lessThan">
      <formula>0</formula>
    </cfRule>
  </conditionalFormatting>
  <conditionalFormatting sqref="K1400:M1421">
    <cfRule type="cellIs" dxfId="31" priority="203" operator="lessThan">
      <formula>0</formula>
    </cfRule>
  </conditionalFormatting>
  <conditionalFormatting sqref="K1425:M1446">
    <cfRule type="cellIs" dxfId="30" priority="135" operator="lessThan">
      <formula>0</formula>
    </cfRule>
  </conditionalFormatting>
  <conditionalFormatting sqref="K1450:M1471">
    <cfRule type="cellIs" dxfId="29" priority="199" operator="lessThan">
      <formula>0</formula>
    </cfRule>
  </conditionalFormatting>
  <conditionalFormatting sqref="K1475:M1496">
    <cfRule type="cellIs" dxfId="28" priority="133" operator="lessThan">
      <formula>0</formula>
    </cfRule>
  </conditionalFormatting>
  <conditionalFormatting sqref="K1500:M1521">
    <cfRule type="cellIs" dxfId="27" priority="195" operator="lessThan">
      <formula>0</formula>
    </cfRule>
  </conditionalFormatting>
  <conditionalFormatting sqref="K1525:M1546">
    <cfRule type="cellIs" dxfId="26" priority="131" operator="lessThan">
      <formula>0</formula>
    </cfRule>
  </conditionalFormatting>
  <conditionalFormatting sqref="K1550:M1571">
    <cfRule type="cellIs" dxfId="25" priority="191" operator="lessThan">
      <formula>0</formula>
    </cfRule>
  </conditionalFormatting>
  <conditionalFormatting sqref="K1575:M1596">
    <cfRule type="cellIs" dxfId="24" priority="129" operator="lessThan">
      <formula>0</formula>
    </cfRule>
  </conditionalFormatting>
  <conditionalFormatting sqref="K1600:M1621">
    <cfRule type="cellIs" dxfId="23" priority="24" operator="lessThan">
      <formula>0</formula>
    </cfRule>
  </conditionalFormatting>
  <conditionalFormatting sqref="K1625:M1646">
    <cfRule type="cellIs" dxfId="22" priority="21" operator="lessThan">
      <formula>0</formula>
    </cfRule>
  </conditionalFormatting>
  <conditionalFormatting sqref="K1650:M1671">
    <cfRule type="cellIs" dxfId="21" priority="23" operator="lessThan">
      <formula>0</formula>
    </cfRule>
  </conditionalFormatting>
  <conditionalFormatting sqref="K1675:M1696">
    <cfRule type="cellIs" dxfId="20" priority="19" operator="lessThan">
      <formula>0</formula>
    </cfRule>
  </conditionalFormatting>
  <conditionalFormatting sqref="K1700:M1721">
    <cfRule type="cellIs" dxfId="19" priority="8" operator="lessThan">
      <formula>0</formula>
    </cfRule>
  </conditionalFormatting>
  <conditionalFormatting sqref="K1725:M1746">
    <cfRule type="cellIs" dxfId="18" priority="5" operator="lessThan">
      <formula>0</formula>
    </cfRule>
  </conditionalFormatting>
  <conditionalFormatting sqref="K1750:M1771">
    <cfRule type="cellIs" dxfId="17" priority="7" operator="lessThan">
      <formula>0</formula>
    </cfRule>
  </conditionalFormatting>
  <conditionalFormatting sqref="K1775:M1796">
    <cfRule type="cellIs" dxfId="16" priority="3" operator="lessThan">
      <formula>0</formula>
    </cfRule>
  </conditionalFormatting>
  <conditionalFormatting sqref="M11:M12">
    <cfRule type="cellIs" dxfId="15" priority="497" stopIfTrue="1" operator="lessThan">
      <formula>0</formula>
    </cfRule>
  </conditionalFormatting>
  <conditionalFormatting sqref="M18:M19">
    <cfRule type="cellIs" dxfId="14" priority="346" stopIfTrue="1" operator="lessThan">
      <formula>0</formula>
    </cfRule>
  </conditionalFormatting>
  <conditionalFormatting sqref="M103:M104">
    <cfRule type="cellIs" dxfId="13" priority="343" stopIfTrue="1" operator="lessThan">
      <formula>0</formula>
    </cfRule>
  </conditionalFormatting>
  <conditionalFormatting sqref="M115:M116">
    <cfRule type="cellIs" dxfId="12" priority="340" stopIfTrue="1" operator="lessThan">
      <formula>0</formula>
    </cfRule>
  </conditionalFormatting>
  <conditionalFormatting sqref="M127:M128">
    <cfRule type="cellIs" dxfId="11" priority="337" stopIfTrue="1" operator="lessThan">
      <formula>0</formula>
    </cfRule>
  </conditionalFormatting>
  <conditionalFormatting sqref="M139:M140">
    <cfRule type="cellIs" dxfId="10" priority="334" stopIfTrue="1" operator="lessThan">
      <formula>0</formula>
    </cfRule>
  </conditionalFormatting>
  <conditionalFormatting sqref="M151:M152">
    <cfRule type="cellIs" dxfId="9" priority="331" stopIfTrue="1" operator="lessThan">
      <formula>0</formula>
    </cfRule>
  </conditionalFormatting>
  <conditionalFormatting sqref="M163:M164">
    <cfRule type="cellIs" dxfId="8" priority="328" stopIfTrue="1" operator="lessThan">
      <formula>0</formula>
    </cfRule>
  </conditionalFormatting>
  <conditionalFormatting sqref="M175:M176">
    <cfRule type="cellIs" dxfId="7" priority="325" stopIfTrue="1" operator="lessThan">
      <formula>0</formula>
    </cfRule>
  </conditionalFormatting>
  <conditionalFormatting sqref="M187:M188">
    <cfRule type="cellIs" dxfId="6" priority="322" stopIfTrue="1" operator="lessThan">
      <formula>0</formula>
    </cfRule>
  </conditionalFormatting>
  <conditionalFormatting sqref="M199:M200">
    <cfRule type="cellIs" dxfId="5" priority="319" stopIfTrue="1" operator="lessThan">
      <formula>0</formula>
    </cfRule>
  </conditionalFormatting>
  <conditionalFormatting sqref="M211:M212">
    <cfRule type="cellIs" dxfId="4" priority="316" stopIfTrue="1" operator="lessThan">
      <formula>0</formula>
    </cfRule>
  </conditionalFormatting>
  <conditionalFormatting sqref="M223:M224">
    <cfRule type="cellIs" dxfId="3" priority="313" stopIfTrue="1" operator="lessThan">
      <formula>0</formula>
    </cfRule>
  </conditionalFormatting>
  <conditionalFormatting sqref="M235:M236">
    <cfRule type="cellIs" dxfId="2" priority="41" stopIfTrue="1" operator="lessThan">
      <formula>0</formula>
    </cfRule>
  </conditionalFormatting>
  <conditionalFormatting sqref="M247:M248">
    <cfRule type="cellIs" dxfId="1" priority="37" stopIfTrue="1" operator="lessThan">
      <formula>0</formula>
    </cfRule>
  </conditionalFormatting>
  <hyperlinks>
    <hyperlink ref="B1808" r:id="rId1" display="www.portugalglobal.pt" xr:uid="{530606F4-B32C-4E5C-B138-DD0E7EFFF982}"/>
  </hyperlinks>
  <printOptions horizontalCentered="1"/>
  <pageMargins left="0.59055118110236227" right="0.59055118110236227" top="3.937007874015748E-2" bottom="3.937007874015748E-2" header="3.937007874015748E-2" footer="3.937007874015748E-2"/>
  <pageSetup paperSize="9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B5C2-7046-4BB3-ADAB-5B2F6B13A4D7}">
  <dimension ref="A2:B66"/>
  <sheetViews>
    <sheetView showGridLines="0" workbookViewId="0">
      <selection activeCell="B2" sqref="B2"/>
    </sheetView>
  </sheetViews>
  <sheetFormatPr defaultColWidth="9.109375" defaultRowHeight="12" x14ac:dyDescent="0.25"/>
  <cols>
    <col min="1" max="1" width="25.109375" style="40" bestFit="1" customWidth="1"/>
    <col min="2" max="2" width="36.109375" style="21" bestFit="1" customWidth="1"/>
    <col min="3" max="16384" width="9.109375" style="21"/>
  </cols>
  <sheetData>
    <row r="2" spans="1:2" s="85" customFormat="1" x14ac:dyDescent="0.25">
      <c r="A2" s="84"/>
      <c r="B2" s="81" t="s">
        <v>116</v>
      </c>
    </row>
    <row r="4" spans="1:2" x14ac:dyDescent="0.25">
      <c r="A4" s="40" t="s">
        <v>144</v>
      </c>
      <c r="B4" s="21" t="s">
        <v>145</v>
      </c>
    </row>
    <row r="5" spans="1:2" x14ac:dyDescent="0.25">
      <c r="B5" s="21" t="s">
        <v>146</v>
      </c>
    </row>
    <row r="6" spans="1:2" x14ac:dyDescent="0.25">
      <c r="B6" s="21" t="s">
        <v>147</v>
      </c>
    </row>
    <row r="7" spans="1:2" x14ac:dyDescent="0.25">
      <c r="B7" s="21" t="s">
        <v>148</v>
      </c>
    </row>
    <row r="8" spans="1:2" x14ac:dyDescent="0.25">
      <c r="B8" s="21" t="s">
        <v>149</v>
      </c>
    </row>
    <row r="10" spans="1:2" x14ac:dyDescent="0.25">
      <c r="A10" s="40" t="s">
        <v>142</v>
      </c>
    </row>
    <row r="11" spans="1:2" x14ac:dyDescent="0.25">
      <c r="A11" s="40" t="s">
        <v>202</v>
      </c>
      <c r="B11" s="21" t="s">
        <v>150</v>
      </c>
    </row>
    <row r="12" spans="1:2" x14ac:dyDescent="0.25">
      <c r="B12" s="21" t="s">
        <v>151</v>
      </c>
    </row>
    <row r="13" spans="1:2" x14ac:dyDescent="0.25">
      <c r="B13" s="21" t="s">
        <v>152</v>
      </c>
    </row>
    <row r="14" spans="1:2" x14ac:dyDescent="0.25">
      <c r="B14" s="21" t="s">
        <v>153</v>
      </c>
    </row>
    <row r="15" spans="1:2" x14ac:dyDescent="0.25">
      <c r="A15" s="40" t="s">
        <v>203</v>
      </c>
      <c r="B15" s="21" t="s">
        <v>154</v>
      </c>
    </row>
    <row r="16" spans="1:2" x14ac:dyDescent="0.25">
      <c r="B16" s="21" t="s">
        <v>155</v>
      </c>
    </row>
    <row r="17" spans="1:2" x14ac:dyDescent="0.25">
      <c r="B17" s="21" t="s">
        <v>156</v>
      </c>
    </row>
    <row r="18" spans="1:2" x14ac:dyDescent="0.25">
      <c r="B18" s="21" t="s">
        <v>157</v>
      </c>
    </row>
    <row r="19" spans="1:2" x14ac:dyDescent="0.25">
      <c r="B19" s="21" t="s">
        <v>158</v>
      </c>
    </row>
    <row r="20" spans="1:2" x14ac:dyDescent="0.25">
      <c r="B20" s="21" t="s">
        <v>159</v>
      </c>
    </row>
    <row r="21" spans="1:2" x14ac:dyDescent="0.25">
      <c r="A21" s="40" t="s">
        <v>204</v>
      </c>
      <c r="B21" s="21" t="s">
        <v>160</v>
      </c>
    </row>
    <row r="22" spans="1:2" x14ac:dyDescent="0.25">
      <c r="B22" s="21" t="s">
        <v>161</v>
      </c>
    </row>
    <row r="23" spans="1:2" x14ac:dyDescent="0.25">
      <c r="B23" s="21" t="s">
        <v>162</v>
      </c>
    </row>
    <row r="24" spans="1:2" x14ac:dyDescent="0.25">
      <c r="B24" s="21" t="s">
        <v>163</v>
      </c>
    </row>
    <row r="25" spans="1:2" x14ac:dyDescent="0.25">
      <c r="A25" s="40" t="s">
        <v>205</v>
      </c>
      <c r="B25" s="21" t="s">
        <v>164</v>
      </c>
    </row>
    <row r="26" spans="1:2" x14ac:dyDescent="0.25">
      <c r="B26" s="21" t="s">
        <v>165</v>
      </c>
    </row>
    <row r="27" spans="1:2" x14ac:dyDescent="0.25">
      <c r="B27" s="21" t="s">
        <v>166</v>
      </c>
    </row>
    <row r="28" spans="1:2" x14ac:dyDescent="0.25">
      <c r="B28" s="21" t="s">
        <v>167</v>
      </c>
    </row>
    <row r="29" spans="1:2" x14ac:dyDescent="0.25">
      <c r="B29" s="21" t="s">
        <v>168</v>
      </c>
    </row>
    <row r="30" spans="1:2" x14ac:dyDescent="0.25">
      <c r="B30" s="21" t="s">
        <v>169</v>
      </c>
    </row>
    <row r="31" spans="1:2" x14ac:dyDescent="0.25">
      <c r="B31" s="21" t="s">
        <v>170</v>
      </c>
    </row>
    <row r="33" spans="1:2" x14ac:dyDescent="0.25">
      <c r="A33" s="40" t="s">
        <v>143</v>
      </c>
      <c r="B33" s="21" t="s">
        <v>171</v>
      </c>
    </row>
    <row r="35" spans="1:2" x14ac:dyDescent="0.25">
      <c r="A35" s="40" t="s">
        <v>141</v>
      </c>
      <c r="B35" s="21" t="s">
        <v>172</v>
      </c>
    </row>
    <row r="36" spans="1:2" x14ac:dyDescent="0.25">
      <c r="B36" s="21" t="s">
        <v>173</v>
      </c>
    </row>
    <row r="37" spans="1:2" x14ac:dyDescent="0.25">
      <c r="B37" s="21" t="s">
        <v>174</v>
      </c>
    </row>
    <row r="38" spans="1:2" x14ac:dyDescent="0.25">
      <c r="B38" s="21" t="s">
        <v>175</v>
      </c>
    </row>
    <row r="39" spans="1:2" x14ac:dyDescent="0.25">
      <c r="B39" s="21" t="s">
        <v>176</v>
      </c>
    </row>
    <row r="40" spans="1:2" x14ac:dyDescent="0.25">
      <c r="B40" s="21" t="s">
        <v>177</v>
      </c>
    </row>
    <row r="41" spans="1:2" x14ac:dyDescent="0.25">
      <c r="B41" s="21" t="s">
        <v>178</v>
      </c>
    </row>
    <row r="43" spans="1:2" x14ac:dyDescent="0.25">
      <c r="A43" s="40" t="s">
        <v>140</v>
      </c>
    </row>
    <row r="44" spans="1:2" x14ac:dyDescent="0.25">
      <c r="A44" s="40" t="s">
        <v>206</v>
      </c>
      <c r="B44" s="21" t="s">
        <v>179</v>
      </c>
    </row>
    <row r="45" spans="1:2" x14ac:dyDescent="0.25">
      <c r="A45" s="40" t="s">
        <v>207</v>
      </c>
      <c r="B45" s="21" t="s">
        <v>180</v>
      </c>
    </row>
    <row r="46" spans="1:2" x14ac:dyDescent="0.25">
      <c r="B46" s="21" t="s">
        <v>181</v>
      </c>
    </row>
    <row r="47" spans="1:2" x14ac:dyDescent="0.25">
      <c r="B47" s="21" t="s">
        <v>182</v>
      </c>
    </row>
    <row r="48" spans="1:2" x14ac:dyDescent="0.25">
      <c r="A48" s="40" t="s">
        <v>208</v>
      </c>
      <c r="B48" s="21" t="s">
        <v>183</v>
      </c>
    </row>
    <row r="49" spans="1:2" x14ac:dyDescent="0.25">
      <c r="B49" s="21" t="s">
        <v>184</v>
      </c>
    </row>
    <row r="50" spans="1:2" x14ac:dyDescent="0.25">
      <c r="A50" s="40" t="s">
        <v>209</v>
      </c>
      <c r="B50" s="21" t="s">
        <v>185</v>
      </c>
    </row>
    <row r="51" spans="1:2" x14ac:dyDescent="0.25">
      <c r="B51" s="21" t="s">
        <v>186</v>
      </c>
    </row>
    <row r="52" spans="1:2" x14ac:dyDescent="0.25">
      <c r="B52" s="21" t="s">
        <v>187</v>
      </c>
    </row>
    <row r="53" spans="1:2" x14ac:dyDescent="0.25">
      <c r="B53" s="21" t="s">
        <v>188</v>
      </c>
    </row>
    <row r="54" spans="1:2" x14ac:dyDescent="0.25">
      <c r="B54" s="21" t="s">
        <v>189</v>
      </c>
    </row>
    <row r="55" spans="1:2" x14ac:dyDescent="0.25">
      <c r="B55" s="21" t="s">
        <v>190</v>
      </c>
    </row>
    <row r="56" spans="1:2" x14ac:dyDescent="0.25">
      <c r="B56" s="21" t="s">
        <v>191</v>
      </c>
    </row>
    <row r="57" spans="1:2" x14ac:dyDescent="0.25">
      <c r="B57" s="21" t="s">
        <v>192</v>
      </c>
    </row>
    <row r="58" spans="1:2" x14ac:dyDescent="0.25">
      <c r="B58" s="21" t="s">
        <v>193</v>
      </c>
    </row>
    <row r="59" spans="1:2" x14ac:dyDescent="0.25">
      <c r="B59" s="21" t="s">
        <v>194</v>
      </c>
    </row>
    <row r="60" spans="1:2" x14ac:dyDescent="0.25">
      <c r="B60" s="21" t="s">
        <v>195</v>
      </c>
    </row>
    <row r="61" spans="1:2" x14ac:dyDescent="0.25">
      <c r="B61" s="21" t="s">
        <v>196</v>
      </c>
    </row>
    <row r="62" spans="1:2" x14ac:dyDescent="0.25">
      <c r="B62" s="21" t="s">
        <v>197</v>
      </c>
    </row>
    <row r="63" spans="1:2" x14ac:dyDescent="0.25">
      <c r="B63" s="21" t="s">
        <v>198</v>
      </c>
    </row>
    <row r="64" spans="1:2" x14ac:dyDescent="0.25">
      <c r="B64" s="21" t="s">
        <v>199</v>
      </c>
    </row>
    <row r="65" spans="2:2" x14ac:dyDescent="0.25">
      <c r="B65" s="21" t="s">
        <v>200</v>
      </c>
    </row>
    <row r="66" spans="2:2" x14ac:dyDescent="0.25">
      <c r="B66" s="21" t="s">
        <v>201</v>
      </c>
    </row>
  </sheetData>
  <conditionalFormatting sqref="B4:B1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Florestal</vt:lpstr>
      <vt:lpstr>Estrutura Pautal NC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2022-09-21T13:42:57Z</cp:lastPrinted>
  <dcterms:created xsi:type="dcterms:W3CDTF">2010-01-04T17:19:41Z</dcterms:created>
  <dcterms:modified xsi:type="dcterms:W3CDTF">2025-10-28T17:44:37Z</dcterms:modified>
</cp:coreProperties>
</file>