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Portugal\Comércio Internacional\Mercadorias\Sectores\"/>
    </mc:Choice>
  </mc:AlternateContent>
  <xr:revisionPtr revIDLastSave="0" documentId="13_ncr:1_{164E50C6-3602-4FD6-AF44-002709469BC2}" xr6:coauthVersionLast="47" xr6:coauthVersionMax="47" xr10:uidLastSave="{00000000-0000-0000-0000-000000000000}"/>
  <bookViews>
    <workbookView xWindow="-108" yWindow="-108" windowWidth="23256" windowHeight="12456" tabRatio="958" xr2:uid="{00000000-000D-0000-FFFF-FFFF00000000}"/>
  </bookViews>
  <sheets>
    <sheet name="CIP Desporto" sheetId="40" r:id="rId1"/>
    <sheet name="Estrutura Pautal NC" sheetId="4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2" type="5" refreshedVersion="4">
    <dbPr connection="Provider=MSOLAP.5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sharedStrings.xml><?xml version="1.0" encoding="utf-8"?>
<sst xmlns="http://schemas.openxmlformats.org/spreadsheetml/2006/main" count="1785" uniqueCount="256">
  <si>
    <t>África do Sul</t>
  </si>
  <si>
    <t>Gabão</t>
  </si>
  <si>
    <t>Maurícias</t>
  </si>
  <si>
    <t>Namíbia</t>
  </si>
  <si>
    <t>Angola</t>
  </si>
  <si>
    <t>Cabo Verde</t>
  </si>
  <si>
    <t>Guiné-Bissau</t>
  </si>
  <si>
    <t>Moçambique</t>
  </si>
  <si>
    <t>Marrocos</t>
  </si>
  <si>
    <t>Tunísia</t>
  </si>
  <si>
    <t>Nigéria</t>
  </si>
  <si>
    <t>Argentina</t>
  </si>
  <si>
    <t>Bermudas</t>
  </si>
  <si>
    <t>Brasil</t>
  </si>
  <si>
    <t>Chile</t>
  </si>
  <si>
    <t>Colômbia</t>
  </si>
  <si>
    <t>Costa Rica</t>
  </si>
  <si>
    <t>Equador</t>
  </si>
  <si>
    <t>México</t>
  </si>
  <si>
    <t>Peru</t>
  </si>
  <si>
    <t>Canadá</t>
  </si>
  <si>
    <t>Nova Zelândia</t>
  </si>
  <si>
    <t>Noruega</t>
  </si>
  <si>
    <t>China</t>
  </si>
  <si>
    <t>Coreia do Sul</t>
  </si>
  <si>
    <t>Hong Kong</t>
  </si>
  <si>
    <t>Japão</t>
  </si>
  <si>
    <t>Macau</t>
  </si>
  <si>
    <t>Taiwan</t>
  </si>
  <si>
    <t>Gibraltar</t>
  </si>
  <si>
    <t>Turquia</t>
  </si>
  <si>
    <t>Croácia</t>
  </si>
  <si>
    <t>Israel</t>
  </si>
  <si>
    <t>Koweit</t>
  </si>
  <si>
    <t>Líbano</t>
  </si>
  <si>
    <t>Camboja</t>
  </si>
  <si>
    <t>Indonésia</t>
  </si>
  <si>
    <t>Malásia</t>
  </si>
  <si>
    <t>Singapura</t>
  </si>
  <si>
    <t>Tailândia</t>
  </si>
  <si>
    <t>Vietname</t>
  </si>
  <si>
    <t>Bangladesh</t>
  </si>
  <si>
    <t>Paquistão</t>
  </si>
  <si>
    <t>Alemanha</t>
  </si>
  <si>
    <t>Áustria</t>
  </si>
  <si>
    <t>Bélgica</t>
  </si>
  <si>
    <t>Bulgária</t>
  </si>
  <si>
    <t>Chipre</t>
  </si>
  <si>
    <t>Dinamarca</t>
  </si>
  <si>
    <t>Eslováquia</t>
  </si>
  <si>
    <t>Eslovénia</t>
  </si>
  <si>
    <t>Espanha</t>
  </si>
  <si>
    <t>Estónia</t>
  </si>
  <si>
    <t>Finlândia</t>
  </si>
  <si>
    <t>França</t>
  </si>
  <si>
    <t>Grécia</t>
  </si>
  <si>
    <t>Hungria</t>
  </si>
  <si>
    <t>Irlanda</t>
  </si>
  <si>
    <t>Itália</t>
  </si>
  <si>
    <t>Letónia</t>
  </si>
  <si>
    <t>Luxemburgo</t>
  </si>
  <si>
    <t>Malta</t>
  </si>
  <si>
    <t>Polónia</t>
  </si>
  <si>
    <t>Reino Unido</t>
  </si>
  <si>
    <t>Roménia</t>
  </si>
  <si>
    <t>Suécia</t>
  </si>
  <si>
    <t>TOTAL</t>
  </si>
  <si>
    <t>Sérvia</t>
  </si>
  <si>
    <t>São Tomé e Príncipe</t>
  </si>
  <si>
    <t>Austrália</t>
  </si>
  <si>
    <t>Índia</t>
  </si>
  <si>
    <t>Outros</t>
  </si>
  <si>
    <t>--</t>
  </si>
  <si>
    <t>Importações</t>
  </si>
  <si>
    <t>Exportações</t>
  </si>
  <si>
    <t>Notas:</t>
  </si>
  <si>
    <t>Uzbequistão</t>
  </si>
  <si>
    <t>Bahrein</t>
  </si>
  <si>
    <t>Sri Lanka</t>
  </si>
  <si>
    <t>Países Baixos</t>
  </si>
  <si>
    <t>Fonte: INE - Instituto Nacional de Estatística</t>
  </si>
  <si>
    <t>tvh % - taxa de variação homóloga em percentagem; vh p.p. - variação homóloga em pontos percentuais</t>
  </si>
  <si>
    <t>EAU</t>
  </si>
  <si>
    <t>EUA</t>
  </si>
  <si>
    <t>Rep. da Macedónia do Norte</t>
  </si>
  <si>
    <t>Rep. Dominicana</t>
  </si>
  <si>
    <t>Suíça</t>
  </si>
  <si>
    <t>PRINCIPAIS PAÍSES CLIENTES E FORNECEDORES DE PORTUGAL</t>
  </si>
  <si>
    <t>EVOLUÇÃO DA BALANÇA COMERCIAL PORTUGUESA</t>
  </si>
  <si>
    <t>NÚMERO DE MERCADOS DE PROVENIÊNCIA DA IMPORTAÇÃO PORTUGUESA</t>
  </si>
  <si>
    <t>NÚMERO DE MERCADOS DE DESTINO DA EXPORTAÇÃO PORTUGUESA</t>
  </si>
  <si>
    <t>Coeficiente de Cobertura %</t>
  </si>
  <si>
    <t>Código NC</t>
  </si>
  <si>
    <t>Atualizado em</t>
  </si>
  <si>
    <t>Agência para o Investimento e Comércio Externo de Portugal, E.P.E.</t>
  </si>
  <si>
    <t>Contact Centre: 808 214 214  email: aicep@portugalglobal.pt  www.portugalglobal.pt</t>
  </si>
  <si>
    <t>Ind - Indeterminado</t>
  </si>
  <si>
    <t>Saldo</t>
  </si>
  <si>
    <t>tvma % - taxa de variação média anual (composta) em percentagem; vm p.p. - variação média anual em pontos percentuais; (médias aritméticas das variações anuais)</t>
  </si>
  <si>
    <t>tvh % 25/24</t>
  </si>
  <si>
    <t>% Top 3 em 2025</t>
  </si>
  <si>
    <t>tvma % 25/21</t>
  </si>
  <si>
    <t>vh p.p 25/24</t>
  </si>
  <si>
    <t>vm p.p. 25/21</t>
  </si>
  <si>
    <t>2021 a 2024: resultados definitivos; 2025: resultados preliminares</t>
  </si>
  <si>
    <t>Bicicletas</t>
  </si>
  <si>
    <t>Vestuário de Desporto</t>
  </si>
  <si>
    <t>Bolas</t>
  </si>
  <si>
    <t>Skates e Patins</t>
  </si>
  <si>
    <t>Balança Comercial Portuguesa de Bens (Milhões de Euros)</t>
  </si>
  <si>
    <t>Ind</t>
  </si>
  <si>
    <t>Balança Comercial Portuguesa de Bicicletas (Milhões de Euros)</t>
  </si>
  <si>
    <t>Quota de Bicicletas no Comércio Internacional de Portugal (% do Total)</t>
  </si>
  <si>
    <t>Balança Comercial Portuguesa de Vestuário de Desporto (Milhões de Euros)</t>
  </si>
  <si>
    <t>Quota de Vestuário de Desporto no Comércio Internacional de Portugal (% do Total)</t>
  </si>
  <si>
    <t>Balança Comercial Portuguesa de Bolas (Milhões de Euros)</t>
  </si>
  <si>
    <t>Quota de Bolas no Comércio Internacional de Portugal (% do Total)</t>
  </si>
  <si>
    <t>Balança Comercial Portuguesa de Skates e Patins (Milhões de Euros)</t>
  </si>
  <si>
    <t>Quota de Skates e Patins no Comércio Internacional de Portugal (% do Total)</t>
  </si>
  <si>
    <t>Clientes de Bicicletas (Milhões de Euros)</t>
  </si>
  <si>
    <t>&gt;1000%</t>
  </si>
  <si>
    <t>Clientes de Bicicletas (% do Total)</t>
  </si>
  <si>
    <t>Fornecedores de Bicicletas (Milhões de Euros)</t>
  </si>
  <si>
    <t>Fornecedores de Bicicletas (% do Total)</t>
  </si>
  <si>
    <t>Clientes de Vestuário de Desporto (Milhões de Euros)</t>
  </si>
  <si>
    <t>Clientes de Vestuário de Desporto (% do Total)</t>
  </si>
  <si>
    <t>Fornecedores de Vestuário de Desporto (Milhões de Euros)</t>
  </si>
  <si>
    <t>Fornecedores de Vestuário de Desporto (% do Total)</t>
  </si>
  <si>
    <t>Clientes de Bolas (Milhões de Euros)</t>
  </si>
  <si>
    <t>Clientes de Bolas (% do Total)</t>
  </si>
  <si>
    <t>Fornecedores de Bolas (Milhões de Euros)</t>
  </si>
  <si>
    <t>Fornecedores de Bolas (% do Total)</t>
  </si>
  <si>
    <t>Clientes de Skates e Patins (Milhões de Euros)</t>
  </si>
  <si>
    <t>Clientes de Skates e Patins (% do Total)</t>
  </si>
  <si>
    <t>Fornecedores de Skates e Patins (Milhões de Euros)</t>
  </si>
  <si>
    <t>Fornecedores de Skates e Patins (% do Total)</t>
  </si>
  <si>
    <t>Outros Artigos para Atividades Desportivas</t>
  </si>
  <si>
    <t>Equipamento de Pesca</t>
  </si>
  <si>
    <t>Raquetes de Desporto</t>
  </si>
  <si>
    <t>Armas de Desporto</t>
  </si>
  <si>
    <t>Ginástica e Equipamento de Natação</t>
  </si>
  <si>
    <t>Calçado de Desporto</t>
  </si>
  <si>
    <t>Barcos e Equipamento de Desportos Aquáticos</t>
  </si>
  <si>
    <t>Balança Comercial Portuguesa de Barcos e Equipamento de Desportos Aquáticos (Milhões de Euros)</t>
  </si>
  <si>
    <t>Quota de Barcos e Equipamento de Desportos Aquáticos no Comércio Internacional de Portugal (% do Total)</t>
  </si>
  <si>
    <t>Balança Comercial Portuguesa de Calçado de Desporto (Milhões de Euros)</t>
  </si>
  <si>
    <t>Quota de Calçado de Desporto no Comércio Internacional de Portugal (% do Total)</t>
  </si>
  <si>
    <t>Balança Comercial Portuguesa de Ginástica e Equipamento de Natação (Milhões de Euros)</t>
  </si>
  <si>
    <t>Quota de Ginástica e Equipamento de Natação no Comércio Internacional de Portugal (% do Total)</t>
  </si>
  <si>
    <t>Balança Comercial Portuguesa de Armas de Desporto (Milhões de Euros)</t>
  </si>
  <si>
    <t>Quota de Armas de Desporto no Comércio Internacional de Portugal (% do Total)</t>
  </si>
  <si>
    <t>Balança Comercial Portuguesa de Raquetes de Desporto (Milhões de Euros)</t>
  </si>
  <si>
    <t>Quota de Raquetes de Desporto no Comércio Internacional de Portugal (% do Total)</t>
  </si>
  <si>
    <t>Balança Comercial Portuguesa de Equipamento de Pesca (Milhões de Euros)</t>
  </si>
  <si>
    <t>Quota de Equipamento de Pesca no Comércio Internacional de Portugal (% do Total)</t>
  </si>
  <si>
    <t>Balança Comercial Portuguesa de Outros Artigos para Atividades Desportivas (Milhões de Euros)</t>
  </si>
  <si>
    <t>Quota de Outros Artigos para Atividades Desportivas no Comércio Internacional de Portugal (% do Total)</t>
  </si>
  <si>
    <t>Clientes de Barcos e Equipamento de Desportos Aquáticos (Milhões de Euros)</t>
  </si>
  <si>
    <t>Clientes de Barcos e Equipamento de Desportos Aquáticos (% do Total)</t>
  </si>
  <si>
    <t>Fornecedores de Barcos e Equipamento de Desportos Aquáticos (Milhões de Euros)</t>
  </si>
  <si>
    <t>Fornecedores de Barcos e Equipamento de Desportos Aquáticos (% do Total)</t>
  </si>
  <si>
    <t>Clientes de Calçado de Desporto (Milhões de Euros)</t>
  </si>
  <si>
    <t>Clientes de Calçado de Desporto (% do Total)</t>
  </si>
  <si>
    <t>Fornecedores de Calçado de Desporto (Milhões de Euros)</t>
  </si>
  <si>
    <t>Fornecedores de Calçado de Desporto (% do Total)</t>
  </si>
  <si>
    <t>Clientes de Ginástica e Equipamento de Natação (Milhões de Euros)</t>
  </si>
  <si>
    <t>Clientes de Ginástica e Equipamento de Natação (% do Total)</t>
  </si>
  <si>
    <t>Fornecedores de Ginástica e Equipamento de Natação (Milhões de Euros)</t>
  </si>
  <si>
    <t>Fornecedores de Ginástica e Equipamento de Natação (% do Total)</t>
  </si>
  <si>
    <t>Clientes de Armas de Desporto (Milhões de Euros)</t>
  </si>
  <si>
    <t>Clientes de Armas de Desporto (% do Total)</t>
  </si>
  <si>
    <t>Fornecedores de Armas de Desporto (Milhões de Euros)</t>
  </si>
  <si>
    <t>Fornecedores de Armas de Desporto (% do Total)</t>
  </si>
  <si>
    <t>Clientes de Raquetes de Desporto (Milhões de Euros)</t>
  </si>
  <si>
    <t>Clientes de Raquetes de Desporto (% do Total)</t>
  </si>
  <si>
    <t>Fornecedores de Raquetes de Desporto (Milhões de Euros)</t>
  </si>
  <si>
    <t>Fornecedores de Raquetes de Desporto (% do Total)</t>
  </si>
  <si>
    <t>Clientes de Equipamento de Pesca (Milhões de Euros)</t>
  </si>
  <si>
    <t>Clientes de Equipamento de Pesca (% do Total)</t>
  </si>
  <si>
    <t>Fornecedores de Equipamento de Pesca (Milhões de Euros)</t>
  </si>
  <si>
    <t>Fornecedores de Equipamento de Pesca (% do Total)</t>
  </si>
  <si>
    <t>Clientes de Outros Artigos para Atividades Desportivas (Milhões de Euros)</t>
  </si>
  <si>
    <t>Clientes de Outros Artigos para Atividades Desportivas (% do Total)</t>
  </si>
  <si>
    <t>Fornecedores de Outros Artigos para Atividades Desportivas (Milhões de Euros)</t>
  </si>
  <si>
    <t>Fornecedores de Outros Artigos para Atividades Desportivas (% do Total)</t>
  </si>
  <si>
    <t>PORTUGAL: COMÉRCIO INTERNACIONAL DA FILEIRA DESPORTO</t>
  </si>
  <si>
    <t>TOTAL DESPORTO</t>
  </si>
  <si>
    <t>Balança Comercial Portuguesa da Fileira Desporto (Milhões de Euros)</t>
  </si>
  <si>
    <t>Quota da Fileira Desporto no Comércio Internacional de Portugal (% do Total)</t>
  </si>
  <si>
    <t>Quota do Comércio Internacional da Fileira Desporto no PIB (%)</t>
  </si>
  <si>
    <t>Exportação Portuguesa da Fileira Desporto por Tipo de Produto (Milhões de Euros)</t>
  </si>
  <si>
    <t>Exportação Portuguesa da Fileira Desporto por Tipo de Produto (% do Total)</t>
  </si>
  <si>
    <t>Importação Portuguesa da Fileira Desporto por Tipo de Produto (Milhões de Euros)</t>
  </si>
  <si>
    <t>Importação Portuguesa da Fileira Desporto por Tipo de Produto (% do Total)</t>
  </si>
  <si>
    <t>Clientes da Fileira Desporto (Milhões de Euros)</t>
  </si>
  <si>
    <t>Clientes da Fileira Desporto (% do Total)</t>
  </si>
  <si>
    <t>Clientes da Fileira Desporto (% Exportações Totais de Portugal p/ o Mercado)</t>
  </si>
  <si>
    <t>Fornecedores da Fileira Desporto (Milhões de Euros)</t>
  </si>
  <si>
    <t>Fornecedores da Fileira Desporto (% do Total)</t>
  </si>
  <si>
    <t>Fornecedores da Fileira Desporto (% Importações Totais de Portugal Provenientes do Mercado)</t>
  </si>
  <si>
    <t>Patins para gelo e patins de rodas, incluídos os fixados em calçado</t>
  </si>
  <si>
    <t>Artigos e equipamentos para ténis de mesa</t>
  </si>
  <si>
    <t>Raquetas de ténis, mesmo não encordoadas (exceto raquetas para ténis de mesa)</t>
  </si>
  <si>
    <t>Raquetas de badminton e raquetas semelhantes, mesmo não encordoadas (exceto raquetas de ténis e de ténis de mesa)</t>
  </si>
  <si>
    <t>Equipamento de golf</t>
  </si>
  <si>
    <t>Tacos completos para golfe</t>
  </si>
  <si>
    <t>Bolas para golfe</t>
  </si>
  <si>
    <t>Equipamentos para golfe (exceto bolas e tacos completos para golfe)</t>
  </si>
  <si>
    <t>Bolas de ténis (exceto bolas de ténis de mesa)</t>
  </si>
  <si>
    <t>Bolas para desporto, insufláveis</t>
  </si>
  <si>
    <t>Bolas para desporto (exceto bolas insufláveis, bolas de ténis, bolas de golfe e bolas de ténis de mesa)</t>
  </si>
  <si>
    <t>Canas de pesca, anzóis e outros artigos para a pesca à linha, não especificados nem compreendidos noutras posições; camaroeiros e redes semelhantes para qualquer finalidade; iscas e chamarizes (exceto os das posições 9208 ou 9705) e artigos semelhantes de caça</t>
  </si>
  <si>
    <t>Luvas, mitenes e semelhantes especialmente concebidas para a prática de desportos, de couro natural ou reconstituído</t>
  </si>
  <si>
    <t>Fatos-macacos e conjuntos de esqui, de malha</t>
  </si>
  <si>
    <t>Fatos de banho, calções (shorts) e slips, de banho, de malha, de fibras sintéticas, de uso masculino</t>
  </si>
  <si>
    <t>Fatos de banho, calções (shorts) e slips, de banho, de malha, de matérias têxteis, de uso masculino (exceto de fibras sintéticas)</t>
  </si>
  <si>
    <t>Fatos de banho e biquínis de banho, de malha, de fibras sintéticas, de uso feminino</t>
  </si>
  <si>
    <t>Fatos de banho e biquínis de banho, de malha, de matérias têxteis, de uso feminino (exceto de fibras sintéticas)</t>
  </si>
  <si>
    <t>Fatos de banho, calções (shorts) e slips, de banho, de uso masculino (exceto de malha)</t>
  </si>
  <si>
    <t>Fatos de banho, biquínis, calções (shorts) e slips, de banho, de uso feminino (exceto de malha)</t>
  </si>
  <si>
    <t>Fatos-macacos e conjuntos de esqui (exceto de malha)</t>
  </si>
  <si>
    <t>Bicicletas e outros ciclos, incluídos os triciclos, sem motor</t>
  </si>
  <si>
    <t>Espingardas e carabinas de caça ou de tiro ao alvo, com pelo menos um cano liso (exceto armas de fogo carregáveis exclusivamente pela boca e espingardas e carabinas de mola, de ar ou de gás, comprimidos)</t>
  </si>
  <si>
    <t>Espingardas e carabinas de caça ou de tiro ao alvo, com um ou mais que um cano estriado (exceto espingardas e carabinas de mola, de ar ou de gás, comprimidos)</t>
  </si>
  <si>
    <t>Armas de fogo e aparelhos semelhantes que utilizem a deflagração da pólvora (exceto espingardas e carabinas de caça ou de tiro ao alvo, revólveres e pistolas da posição 9302 e armas de guerra)</t>
  </si>
  <si>
    <t>Calçado para desporto, com sola exterior e parte superior de borracha ou plástico (exceto calçado impermeável da posição 6401, calçado para esqui e para surf de neve e calçado fixado em patins, para gelo ou de rodas)</t>
  </si>
  <si>
    <t>Calçado para desporto, com sola exterior de borracha, plástico, couro natural ou reconstituído e parte superior de couro natural (exceto calçado para esqui e para surf de neve e calçado fixado em patins, para gelo ou de rodas)</t>
  </si>
  <si>
    <t>Calçado para desporto, incluído o calçado para ténis, basquetebol, ginástica, treino e semelhantes, com sola exterior de borracha ou plástico e parte superior de matérias têxteis</t>
  </si>
  <si>
    <t>Ski e equipamento relacionado</t>
  </si>
  <si>
    <t>Calçado para esqui e para surf de neve, com sola exterior e parte superior de borracha ou plástico (exceto calçado impermeável da posição 6401)</t>
  </si>
  <si>
    <t>Calçado para esqui e para surf de neve, com sola exterior de borracha, plástico, couro natural ou reconstituído e parte superior de couro natural</t>
  </si>
  <si>
    <t>Esquis para esquiar na neve</t>
  </si>
  <si>
    <t>Fixadores para esquis</t>
  </si>
  <si>
    <t>Equipamentos de esqui para esquiar na neve (exceto esquis e fixadores para esquis)</t>
  </si>
  <si>
    <t>Artigos e equipamentos para cultura física, ginástica ou atletismo</t>
  </si>
  <si>
    <t>Artigos e equipamentos para modalidades desportivas ou jogos ao ar livre, não especificados nem compreendidos noutras posições; piscinas, incluídas as infantis</t>
  </si>
  <si>
    <t>Barcos insufláveis, para desporto ou recreio</t>
  </si>
  <si>
    <t>Barcos e iates, à vela, mesmo com motor auxiliar, para desporto ou recreio</t>
  </si>
  <si>
    <t>Barcos e iates, a motor, para desporto ou recreio, com motor interno</t>
  </si>
  <si>
    <t>Embarcações para desporto ou recreio e barcos a remos (exceto barcos e iates, a motor, com motor interno, barcos e iates, à vela, mesmo com motor auxiliar e barcos insufláveis)</t>
  </si>
  <si>
    <t>Barcos insufláveis, mesmo com casco rígido, para desporto ou recreio, equipados com um motor ou concebidos para comportá-lo, de peso sem carga (vazio) sem motor = &lt; 100 kg</t>
  </si>
  <si>
    <t>Barcos insufláveis, mesmo com casco rígido, para desporto ou recreio, não concebidos para serem utilizados com um motor e de peso sem carga (vazio) = &lt; 100 kg</t>
  </si>
  <si>
    <t>Barcos insufláveis, mesmo com casco rígido, para desporto ou recreio, de peso sem carga (vazio) sem motor &gt; 100 kg</t>
  </si>
  <si>
    <t>Barcos à vela, mesmo com motor auxiliar, de comprimento = &lt; 7,5 m (exceto barcos insufláveis)</t>
  </si>
  <si>
    <t>Barcos à vela, de comprimento &gt; 7,5 m, mas = &lt; 24 m (exceto barcos insufláveis)</t>
  </si>
  <si>
    <t>Barcos à vela, mesmo com motor auxiliar, de comprimento &gt; 24 m</t>
  </si>
  <si>
    <t>Barcos a motor, de comprimento = &lt; 7,5 m, para desporto ou recreio (exceto insufláveis e não equipados com motor fora de borda)</t>
  </si>
  <si>
    <t>Barcos a motor, de comprimento &gt; 7,5 m, mas = &lt; 24 m, para desporto ou recreio (exceto insufláveis e não equipados com motor fora de borda)</t>
  </si>
  <si>
    <t>Barcos a motor, de comprimento &gt; 24 m, para desporto ou recreio (exceto não equipados com motor fora de borda)</t>
  </si>
  <si>
    <t>Pranchas à vela para desportos aquáticos</t>
  </si>
  <si>
    <t>Esquis aquáticos, pranchas de surfe e outros equipamentos para a prática de desportos aquáticos (exceto pranchas à vela)</t>
  </si>
  <si>
    <t>Bilhares</t>
  </si>
  <si>
    <t>Bilhares de qualquer espécie e seus acessórios</t>
  </si>
  <si>
    <t>Para-quedas</t>
  </si>
  <si>
    <t>Paraquedas (incluídos os paraquedas dirigíveis e os "parapentes") e paraquedas giratórios; suas partes e acessórios, não especificadas nem compreendidas noutras posições</t>
  </si>
  <si>
    <t>Rep. Checa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</si>
</sst>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b/>
      <sz val="8"/>
      <name val="Aptos"/>
      <family val="2"/>
    </font>
    <font>
      <sz val="9"/>
      <name val="Aptos"/>
      <family val="2"/>
    </font>
    <font>
      <sz val="9"/>
      <color rgb="FFC00000"/>
      <name val="Aptos"/>
      <family val="2"/>
    </font>
    <font>
      <b/>
      <sz val="9"/>
      <color theme="0"/>
      <name val="Aptos"/>
      <family val="2"/>
    </font>
    <font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5629"/>
      <name val="Aptos"/>
      <family val="2"/>
    </font>
    <font>
      <b/>
      <sz val="8"/>
      <color rgb="FF002060"/>
      <name val="Aptos"/>
      <family val="2"/>
    </font>
    <font>
      <sz val="8"/>
      <color rgb="FF002060"/>
      <name val="Aptos"/>
      <family val="2"/>
    </font>
    <font>
      <sz val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rgb="FF005629"/>
      </bottom>
      <diagonal/>
    </border>
    <border>
      <left style="thin">
        <color rgb="FF005629"/>
      </left>
      <right/>
      <top style="thin">
        <color rgb="FF005629"/>
      </top>
      <bottom/>
      <diagonal/>
    </border>
    <border>
      <left/>
      <right/>
      <top style="thin">
        <color rgb="FF005629"/>
      </top>
      <bottom/>
      <diagonal/>
    </border>
    <border>
      <left/>
      <right style="thin">
        <color rgb="FF005629"/>
      </right>
      <top style="thin">
        <color rgb="FF005629"/>
      </top>
      <bottom/>
      <diagonal/>
    </border>
    <border>
      <left style="thin">
        <color rgb="FF005629"/>
      </left>
      <right/>
      <top/>
      <bottom/>
      <diagonal/>
    </border>
    <border>
      <left/>
      <right style="thin">
        <color rgb="FF005629"/>
      </right>
      <top/>
      <bottom/>
      <diagonal/>
    </border>
    <border>
      <left style="thin">
        <color rgb="FF005629"/>
      </left>
      <right/>
      <top/>
      <bottom style="thin">
        <color rgb="FF005629"/>
      </bottom>
      <diagonal/>
    </border>
    <border>
      <left/>
      <right style="thin">
        <color rgb="FF005629"/>
      </right>
      <top/>
      <bottom style="thin">
        <color rgb="FF005629"/>
      </bottom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quotePrefix="1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>
      <alignment vertical="center"/>
    </xf>
    <xf numFmtId="165" fontId="5" fillId="0" borderId="7" xfId="0" quotePrefix="1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left" vertical="center"/>
    </xf>
    <xf numFmtId="2" fontId="5" fillId="0" borderId="15" xfId="0" applyNumberFormat="1" applyFont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9" fillId="0" borderId="16" xfId="0" applyFont="1" applyBorder="1" applyAlignment="1">
      <alignment horizontal="left" vertical="center"/>
    </xf>
    <xf numFmtId="2" fontId="5" fillId="0" borderId="16" xfId="0" applyNumberFormat="1" applyFont="1" applyBorder="1" applyAlignment="1">
      <alignment vertical="center"/>
    </xf>
    <xf numFmtId="1" fontId="5" fillId="0" borderId="16" xfId="0" applyNumberFormat="1" applyFont="1" applyBorder="1" applyAlignment="1">
      <alignment vertical="center"/>
    </xf>
    <xf numFmtId="1" fontId="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1" applyFont="1" applyFill="1" applyAlignment="1" applyProtection="1">
      <alignment vertical="center"/>
    </xf>
    <xf numFmtId="14" fontId="5" fillId="0" borderId="0" xfId="1" applyNumberFormat="1" applyFont="1" applyFill="1" applyAlignment="1" applyProtection="1">
      <alignment vertical="center"/>
    </xf>
    <xf numFmtId="14" fontId="5" fillId="0" borderId="0" xfId="1" applyNumberFormat="1" applyFont="1" applyFill="1" applyAlignment="1" applyProtection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0" borderId="16" xfId="0" applyNumberFormat="1" applyFont="1" applyBorder="1" applyAlignment="1">
      <alignment vertical="center"/>
    </xf>
    <xf numFmtId="165" fontId="5" fillId="0" borderId="15" xfId="0" applyNumberFormat="1" applyFont="1" applyBorder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64" fontId="5" fillId="0" borderId="0" xfId="0" quotePrefix="1" applyNumberFormat="1" applyFont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4" fontId="5" fillId="0" borderId="7" xfId="0" quotePrefix="1" applyNumberFormat="1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4" fillId="0" borderId="0" xfId="0" applyFont="1"/>
  </cellXfs>
  <cellStyles count="2">
    <cellStyle name="Hyperlink" xfId="1" builtinId="8"/>
    <cellStyle name="Normal" xfId="0" builtinId="0"/>
  </cellStyles>
  <dxfs count="10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8554"/>
      <color rgb="FFFFFF99"/>
      <color rgb="FFFFFFCC"/>
      <color rgb="FF00A4B4"/>
      <color rgb="FF715C53"/>
      <color rgb="FFF371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542925</xdr:colOff>
      <xdr:row>1513</xdr:row>
      <xdr:rowOff>19050</xdr:rowOff>
    </xdr:from>
    <xdr:to>
      <xdr:col>10</xdr:col>
      <xdr:colOff>504825</xdr:colOff>
      <xdr:row>1516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A1BD1D-8C8C-4C40-8352-13B0CB59C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273377025"/>
          <a:ext cx="1152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63836-C2B9-4783-83F0-7C0FC32CC558}">
  <dimension ref="B2:P1519"/>
  <sheetViews>
    <sheetView showGridLines="0" tabSelected="1" workbookViewId="0">
      <selection activeCell="B1513" sqref="B1513"/>
    </sheetView>
  </sheetViews>
  <sheetFormatPr defaultColWidth="9.109375" defaultRowHeight="12" x14ac:dyDescent="0.25"/>
  <cols>
    <col min="1" max="1" width="5.6640625" style="3" customWidth="1"/>
    <col min="2" max="4" width="12.6640625" style="2" customWidth="1"/>
    <col min="5" max="5" width="11.6640625" style="3" bestFit="1" customWidth="1"/>
    <col min="6" max="9" width="10.109375" style="3" bestFit="1" customWidth="1"/>
    <col min="10" max="11" width="7.6640625" style="3" customWidth="1"/>
    <col min="12" max="12" width="10.33203125" style="3" customWidth="1"/>
    <col min="13" max="13" width="9.109375" style="4"/>
    <col min="14" max="15" width="9.109375" style="3"/>
    <col min="16" max="16" width="9.109375" style="16"/>
    <col min="17" max="26" width="9.109375" style="3"/>
    <col min="27" max="27" width="5.6640625" style="3" customWidth="1"/>
    <col min="28" max="16384" width="9.109375" style="3"/>
  </cols>
  <sheetData>
    <row r="2" spans="2:16" ht="10.5" customHeight="1" x14ac:dyDescent="0.25">
      <c r="B2" s="60" t="s">
        <v>185</v>
      </c>
      <c r="C2" s="61"/>
      <c r="D2" s="61"/>
      <c r="E2" s="61"/>
      <c r="F2" s="61"/>
      <c r="G2" s="61"/>
      <c r="H2" s="61"/>
      <c r="I2" s="61"/>
      <c r="J2" s="61"/>
      <c r="K2" s="62"/>
      <c r="P2" s="3"/>
    </row>
    <row r="3" spans="2:16" ht="10.5" customHeight="1" x14ac:dyDescent="0.25">
      <c r="B3" s="63"/>
      <c r="C3" s="64"/>
      <c r="D3" s="64"/>
      <c r="E3" s="64"/>
      <c r="F3" s="64"/>
      <c r="G3" s="64"/>
      <c r="H3" s="64"/>
      <c r="I3" s="64"/>
      <c r="J3" s="64"/>
      <c r="K3" s="65"/>
      <c r="P3" s="3"/>
    </row>
    <row r="4" spans="2:16" ht="10.5" customHeight="1" x14ac:dyDescent="0.25">
      <c r="B4" s="63"/>
      <c r="C4" s="64"/>
      <c r="D4" s="64"/>
      <c r="E4" s="64"/>
      <c r="F4" s="64"/>
      <c r="G4" s="64"/>
      <c r="H4" s="64"/>
      <c r="I4" s="64"/>
      <c r="J4" s="64"/>
      <c r="K4" s="65"/>
      <c r="P4" s="3"/>
    </row>
    <row r="5" spans="2:16" ht="10.5" customHeight="1" x14ac:dyDescent="0.25">
      <c r="B5" s="66"/>
      <c r="C5" s="67"/>
      <c r="D5" s="67"/>
      <c r="E5" s="67"/>
      <c r="F5" s="67"/>
      <c r="G5" s="67"/>
      <c r="H5" s="67"/>
      <c r="I5" s="67"/>
      <c r="J5" s="67"/>
      <c r="K5" s="68"/>
      <c r="P5" s="3"/>
    </row>
    <row r="6" spans="2:16" ht="10.5" customHeight="1" x14ac:dyDescent="0.25">
      <c r="P6" s="3"/>
    </row>
    <row r="7" spans="2:16" ht="13.8" x14ac:dyDescent="0.25">
      <c r="B7" s="1" t="s">
        <v>88</v>
      </c>
      <c r="C7" s="1"/>
      <c r="D7" s="1"/>
      <c r="P7" s="3"/>
    </row>
    <row r="9" spans="2:16" x14ac:dyDescent="0.25">
      <c r="B9" s="17" t="s">
        <v>109</v>
      </c>
      <c r="C9" s="17"/>
      <c r="D9" s="17"/>
      <c r="P9" s="3"/>
    </row>
    <row r="10" spans="2:16" s="5" customFormat="1" ht="26.1" customHeight="1" x14ac:dyDescent="0.25">
      <c r="B10" s="18"/>
      <c r="C10" s="18"/>
      <c r="D10" s="18"/>
      <c r="E10" s="19">
        <v>2021</v>
      </c>
      <c r="F10" s="19">
        <v>2022</v>
      </c>
      <c r="G10" s="19">
        <v>2023</v>
      </c>
      <c r="H10" s="19">
        <v>2024</v>
      </c>
      <c r="I10" s="19">
        <v>2025</v>
      </c>
      <c r="J10" s="20" t="s">
        <v>99</v>
      </c>
      <c r="K10" s="20" t="s">
        <v>101</v>
      </c>
      <c r="M10" s="6"/>
    </row>
    <row r="11" spans="2:16" ht="15" customHeight="1" x14ac:dyDescent="0.25">
      <c r="B11" s="23" t="s">
        <v>74</v>
      </c>
      <c r="C11" s="23"/>
      <c r="D11" s="23"/>
      <c r="E11" s="10">
        <v>63618.525288000004</v>
      </c>
      <c r="F11" s="10">
        <v>78402.738371000014</v>
      </c>
      <c r="G11" s="10">
        <v>77340.161393000002</v>
      </c>
      <c r="H11" s="10">
        <v>78895.068760000009</v>
      </c>
      <c r="I11" s="10">
        <v>79350.21545399999</v>
      </c>
      <c r="J11" s="8">
        <v>0.57690132115169834</v>
      </c>
      <c r="K11" s="8">
        <v>5.6795920563061264</v>
      </c>
      <c r="P11" s="3"/>
    </row>
    <row r="12" spans="2:16" ht="15" customHeight="1" x14ac:dyDescent="0.25">
      <c r="B12" s="23" t="s">
        <v>73</v>
      </c>
      <c r="C12" s="23"/>
      <c r="D12" s="23"/>
      <c r="E12" s="10">
        <v>83145.714808999997</v>
      </c>
      <c r="F12" s="10">
        <v>109561.561357</v>
      </c>
      <c r="G12" s="10">
        <v>105148.40943500001</v>
      </c>
      <c r="H12" s="10">
        <v>107243.44983100001</v>
      </c>
      <c r="I12" s="10">
        <v>111516.599416</v>
      </c>
      <c r="J12" s="8">
        <v>3.9845320080003495</v>
      </c>
      <c r="K12" s="8">
        <v>7.6155207489811971</v>
      </c>
      <c r="P12" s="3"/>
    </row>
    <row r="13" spans="2:16" ht="15" customHeight="1" x14ac:dyDescent="0.25">
      <c r="B13" s="23" t="s">
        <v>97</v>
      </c>
      <c r="C13" s="23"/>
      <c r="D13" s="23"/>
      <c r="E13" s="10">
        <v>-19527.189520999993</v>
      </c>
      <c r="F13" s="10">
        <v>-31158.822985999985</v>
      </c>
      <c r="G13" s="10">
        <v>-27808.248042000007</v>
      </c>
      <c r="H13" s="10">
        <v>-28348.381070999996</v>
      </c>
      <c r="I13" s="10">
        <v>-32166.383962000007</v>
      </c>
      <c r="J13" s="9" t="s">
        <v>72</v>
      </c>
      <c r="K13" s="9" t="s">
        <v>72</v>
      </c>
      <c r="P13" s="3"/>
    </row>
    <row r="14" spans="2:16" ht="15" customHeight="1" x14ac:dyDescent="0.25">
      <c r="B14" s="24" t="s">
        <v>91</v>
      </c>
      <c r="C14" s="24"/>
      <c r="D14" s="24"/>
      <c r="E14" s="27">
        <v>76.514496789332682</v>
      </c>
      <c r="F14" s="27">
        <v>71.56044273185303</v>
      </c>
      <c r="G14" s="27">
        <v>73.553334575935409</v>
      </c>
      <c r="H14" s="27">
        <v>73.566328651611911</v>
      </c>
      <c r="I14" s="27">
        <v>71.155519330349222</v>
      </c>
      <c r="J14" s="22" t="s">
        <v>72</v>
      </c>
      <c r="K14" s="22" t="s">
        <v>72</v>
      </c>
      <c r="P14" s="3"/>
    </row>
    <row r="15" spans="2:16" ht="11.25" customHeight="1" x14ac:dyDescent="0.25">
      <c r="P15" s="3"/>
    </row>
    <row r="16" spans="2:16" x14ac:dyDescent="0.25">
      <c r="B16" s="17" t="s">
        <v>187</v>
      </c>
      <c r="C16" s="17"/>
      <c r="D16" s="17"/>
      <c r="P16" s="3"/>
    </row>
    <row r="17" spans="2:16" s="5" customFormat="1" ht="26.1" customHeight="1" x14ac:dyDescent="0.25">
      <c r="B17" s="18"/>
      <c r="C17" s="18"/>
      <c r="D17" s="18"/>
      <c r="E17" s="19">
        <v>2021</v>
      </c>
      <c r="F17" s="19">
        <v>2022</v>
      </c>
      <c r="G17" s="19">
        <v>2023</v>
      </c>
      <c r="H17" s="19">
        <v>2024</v>
      </c>
      <c r="I17" s="19">
        <v>2025</v>
      </c>
      <c r="J17" s="20" t="s">
        <v>99</v>
      </c>
      <c r="K17" s="20" t="s">
        <v>101</v>
      </c>
      <c r="M17" s="6"/>
    </row>
    <row r="18" spans="2:16" ht="15" customHeight="1" x14ac:dyDescent="0.25">
      <c r="B18" s="23" t="s">
        <v>74</v>
      </c>
      <c r="C18" s="23"/>
      <c r="D18" s="23"/>
      <c r="E18" s="10">
        <v>539.15007100000003</v>
      </c>
      <c r="F18" s="10">
        <v>586.96877899999993</v>
      </c>
      <c r="G18" s="10">
        <v>599.63617599999998</v>
      </c>
      <c r="H18" s="10">
        <v>613.8766139999999</v>
      </c>
      <c r="I18" s="10">
        <v>693.47895400000004</v>
      </c>
      <c r="J18" s="8">
        <v>12.967156295678686</v>
      </c>
      <c r="K18" s="8">
        <v>6.4954136261863304</v>
      </c>
      <c r="P18" s="3"/>
    </row>
    <row r="19" spans="2:16" ht="15" customHeight="1" x14ac:dyDescent="0.25">
      <c r="B19" s="23" t="s">
        <v>73</v>
      </c>
      <c r="C19" s="23"/>
      <c r="D19" s="23"/>
      <c r="E19" s="10">
        <v>337.33349400000003</v>
      </c>
      <c r="F19" s="10">
        <v>422.00239399999998</v>
      </c>
      <c r="G19" s="10">
        <v>407.07529800000003</v>
      </c>
      <c r="H19" s="10">
        <v>443.92667499999999</v>
      </c>
      <c r="I19" s="10">
        <v>502.98794900000001</v>
      </c>
      <c r="J19" s="8">
        <v>13.3042858936107</v>
      </c>
      <c r="K19" s="8">
        <v>10.503117089280579</v>
      </c>
      <c r="P19" s="3"/>
    </row>
    <row r="20" spans="2:16" ht="15" customHeight="1" x14ac:dyDescent="0.25">
      <c r="B20" s="23" t="s">
        <v>97</v>
      </c>
      <c r="C20" s="23"/>
      <c r="D20" s="23"/>
      <c r="E20" s="10">
        <v>201.816577</v>
      </c>
      <c r="F20" s="10">
        <v>164.96638499999995</v>
      </c>
      <c r="G20" s="10">
        <v>192.56087799999995</v>
      </c>
      <c r="H20" s="10">
        <v>169.94993899999992</v>
      </c>
      <c r="I20" s="10">
        <v>190.49100500000003</v>
      </c>
      <c r="J20" s="9" t="s">
        <v>72</v>
      </c>
      <c r="K20" s="9" t="s">
        <v>72</v>
      </c>
      <c r="P20" s="3"/>
    </row>
    <row r="21" spans="2:16" ht="15" customHeight="1" x14ac:dyDescent="0.25">
      <c r="B21" s="24" t="s">
        <v>91</v>
      </c>
      <c r="C21" s="24"/>
      <c r="D21" s="24"/>
      <c r="E21" s="27">
        <v>159.82702002309915</v>
      </c>
      <c r="F21" s="27">
        <v>139.09133866193184</v>
      </c>
      <c r="G21" s="27">
        <v>147.30350354002564</v>
      </c>
      <c r="H21" s="27">
        <v>138.28333564321179</v>
      </c>
      <c r="I21" s="27">
        <v>137.87188249315295</v>
      </c>
      <c r="J21" s="22" t="s">
        <v>72</v>
      </c>
      <c r="K21" s="22" t="s">
        <v>72</v>
      </c>
      <c r="P21" s="3"/>
    </row>
    <row r="22" spans="2:16" ht="11.25" customHeight="1" x14ac:dyDescent="0.25">
      <c r="P22" s="3"/>
    </row>
    <row r="23" spans="2:16" x14ac:dyDescent="0.25">
      <c r="B23" s="17" t="s">
        <v>188</v>
      </c>
      <c r="C23" s="17"/>
      <c r="D23" s="17"/>
      <c r="P23" s="3"/>
    </row>
    <row r="24" spans="2:16" ht="26.1" customHeight="1" x14ac:dyDescent="0.25">
      <c r="B24" s="18"/>
      <c r="C24" s="18"/>
      <c r="D24" s="18"/>
      <c r="E24" s="19">
        <v>2021</v>
      </c>
      <c r="F24" s="19">
        <v>2022</v>
      </c>
      <c r="G24" s="19">
        <v>2023</v>
      </c>
      <c r="H24" s="19">
        <v>2024</v>
      </c>
      <c r="I24" s="19">
        <v>2025</v>
      </c>
      <c r="J24" s="20" t="s">
        <v>102</v>
      </c>
      <c r="K24" s="20" t="s">
        <v>103</v>
      </c>
      <c r="P24" s="3"/>
    </row>
    <row r="25" spans="2:16" ht="15" customHeight="1" x14ac:dyDescent="0.25">
      <c r="B25" s="23" t="s">
        <v>74</v>
      </c>
      <c r="C25" s="23"/>
      <c r="D25" s="23"/>
      <c r="E25" s="53">
        <v>0.84747338697223273</v>
      </c>
      <c r="F25" s="53">
        <v>0.74865851779624937</v>
      </c>
      <c r="G25" s="53">
        <v>0.77532315061120705</v>
      </c>
      <c r="H25" s="53">
        <v>0.77809250140515351</v>
      </c>
      <c r="I25" s="53">
        <v>0.87394715947811863</v>
      </c>
      <c r="J25" s="8">
        <v>9.5854658072965115E-2</v>
      </c>
      <c r="K25" s="8">
        <v>6.6184431264714738E-3</v>
      </c>
      <c r="P25" s="3"/>
    </row>
    <row r="26" spans="2:16" ht="15" customHeight="1" x14ac:dyDescent="0.25">
      <c r="B26" s="24" t="s">
        <v>73</v>
      </c>
      <c r="C26" s="24"/>
      <c r="D26" s="24"/>
      <c r="E26" s="21">
        <v>0.40571362550062029</v>
      </c>
      <c r="F26" s="21">
        <v>0.38517376785543395</v>
      </c>
      <c r="G26" s="21">
        <v>0.38714356231098607</v>
      </c>
      <c r="H26" s="21">
        <v>0.41394292677041211</v>
      </c>
      <c r="I26" s="21">
        <v>0.45104311970961436</v>
      </c>
      <c r="J26" s="54">
        <v>3.7100192939202248E-2</v>
      </c>
      <c r="K26" s="54">
        <v>1.1332373552248518E-2</v>
      </c>
      <c r="P26" s="3"/>
    </row>
    <row r="27" spans="2:16" ht="11.25" customHeight="1" x14ac:dyDescent="0.25">
      <c r="P27" s="3"/>
    </row>
    <row r="28" spans="2:16" x14ac:dyDescent="0.25">
      <c r="B28" s="17" t="s">
        <v>189</v>
      </c>
      <c r="C28" s="17"/>
      <c r="D28" s="17"/>
      <c r="P28" s="3"/>
    </row>
    <row r="29" spans="2:16" ht="26.1" customHeight="1" x14ac:dyDescent="0.25">
      <c r="B29" s="18"/>
      <c r="C29" s="18"/>
      <c r="D29" s="18"/>
      <c r="E29" s="19">
        <v>2021</v>
      </c>
      <c r="F29" s="19">
        <v>2022</v>
      </c>
      <c r="G29" s="19">
        <v>2023</v>
      </c>
      <c r="H29" s="19">
        <v>2024</v>
      </c>
      <c r="I29" s="19">
        <v>2025</v>
      </c>
      <c r="J29" s="20" t="s">
        <v>102</v>
      </c>
      <c r="K29" s="20" t="s">
        <v>103</v>
      </c>
      <c r="P29" s="3"/>
    </row>
    <row r="30" spans="2:16" ht="15" customHeight="1" x14ac:dyDescent="0.25">
      <c r="B30" s="23" t="s">
        <v>74</v>
      </c>
      <c r="C30" s="23"/>
      <c r="D30" s="23"/>
      <c r="E30" s="53">
        <v>0.24903725093766566</v>
      </c>
      <c r="F30" s="53">
        <v>0.24060329159694915</v>
      </c>
      <c r="G30" s="53">
        <v>0.22179780876171665</v>
      </c>
      <c r="H30" s="53">
        <v>0.21183914311001167</v>
      </c>
      <c r="I30" s="53">
        <v>0.22608180279729745</v>
      </c>
      <c r="J30" s="8">
        <v>1.4242659687285775E-2</v>
      </c>
      <c r="K30" s="8">
        <v>-5.7388620350920516E-3</v>
      </c>
      <c r="P30" s="3"/>
    </row>
    <row r="31" spans="2:16" ht="15" customHeight="1" x14ac:dyDescent="0.25">
      <c r="B31" s="24" t="s">
        <v>73</v>
      </c>
      <c r="C31" s="24"/>
      <c r="D31" s="24"/>
      <c r="E31" s="21">
        <v>0.15581673918569797</v>
      </c>
      <c r="F31" s="21">
        <v>0.17298222442286426</v>
      </c>
      <c r="G31" s="21">
        <v>0.15057198466528612</v>
      </c>
      <c r="H31" s="21">
        <v>0.15319209803890113</v>
      </c>
      <c r="I31" s="21">
        <v>0.16397963000797153</v>
      </c>
      <c r="J31" s="54">
        <v>1.0787531969070396E-2</v>
      </c>
      <c r="K31" s="54">
        <v>2.0407227055683902E-3</v>
      </c>
      <c r="P31" s="3"/>
    </row>
    <row r="32" spans="2:16" ht="15" customHeight="1" x14ac:dyDescent="0.25">
      <c r="B32" s="25"/>
      <c r="C32" s="25"/>
      <c r="D32" s="25"/>
      <c r="E32" s="53"/>
      <c r="F32" s="53"/>
      <c r="G32" s="53"/>
      <c r="H32" s="53"/>
      <c r="I32" s="53"/>
      <c r="J32" s="51"/>
      <c r="K32" s="51"/>
      <c r="P32" s="3"/>
    </row>
    <row r="33" spans="2:16" x14ac:dyDescent="0.25">
      <c r="B33" s="17" t="s">
        <v>190</v>
      </c>
      <c r="C33" s="17"/>
      <c r="D33" s="17"/>
      <c r="P33" s="3"/>
    </row>
    <row r="34" spans="2:16" s="5" customFormat="1" ht="26.1" customHeight="1" x14ac:dyDescent="0.25">
      <c r="B34" s="18"/>
      <c r="C34" s="18"/>
      <c r="D34" s="18"/>
      <c r="E34" s="19">
        <v>2021</v>
      </c>
      <c r="F34" s="19">
        <v>2022</v>
      </c>
      <c r="G34" s="19">
        <v>2023</v>
      </c>
      <c r="H34" s="19">
        <v>2024</v>
      </c>
      <c r="I34" s="19">
        <v>2025</v>
      </c>
      <c r="J34" s="20" t="s">
        <v>99</v>
      </c>
      <c r="K34" s="20" t="s">
        <v>101</v>
      </c>
      <c r="M34" s="6"/>
    </row>
    <row r="35" spans="2:16" ht="15" customHeight="1" x14ac:dyDescent="0.25">
      <c r="B35" s="23" t="s">
        <v>66</v>
      </c>
      <c r="C35" s="23"/>
      <c r="D35" s="23"/>
      <c r="E35" s="10">
        <v>539.15007100000003</v>
      </c>
      <c r="F35" s="10">
        <v>586.96877899999993</v>
      </c>
      <c r="G35" s="10">
        <v>599.63617599999998</v>
      </c>
      <c r="H35" s="10">
        <v>613.8766139999999</v>
      </c>
      <c r="I35" s="10">
        <v>693.47895400000004</v>
      </c>
      <c r="J35" s="8">
        <v>12.967156295678686</v>
      </c>
      <c r="K35" s="8">
        <v>6.4954136261863304</v>
      </c>
      <c r="P35" s="3"/>
    </row>
    <row r="36" spans="2:16" ht="15" customHeight="1" x14ac:dyDescent="0.25">
      <c r="B36" s="25" t="s">
        <v>105</v>
      </c>
      <c r="C36" s="25"/>
      <c r="D36" s="25"/>
      <c r="E36" s="10">
        <v>308.08573200000001</v>
      </c>
      <c r="F36" s="10">
        <v>344.35576899999995</v>
      </c>
      <c r="G36" s="10">
        <v>329.67466300000001</v>
      </c>
      <c r="H36" s="10">
        <v>362.10435100000001</v>
      </c>
      <c r="I36" s="10">
        <v>427.61602699999997</v>
      </c>
      <c r="J36" s="8">
        <v>18.091932841756979</v>
      </c>
      <c r="K36" s="8">
        <v>8.5414445212619547</v>
      </c>
      <c r="P36" s="3"/>
    </row>
    <row r="37" spans="2:16" ht="15" customHeight="1" x14ac:dyDescent="0.25">
      <c r="B37" s="25" t="s">
        <v>142</v>
      </c>
      <c r="C37" s="25"/>
      <c r="D37" s="25"/>
      <c r="E37" s="10">
        <v>86.233052999999998</v>
      </c>
      <c r="F37" s="10">
        <v>72.691002999999995</v>
      </c>
      <c r="G37" s="10">
        <v>99.507662999999994</v>
      </c>
      <c r="H37" s="10">
        <v>74.171501000000006</v>
      </c>
      <c r="I37" s="10">
        <v>74.310550000000006</v>
      </c>
      <c r="J37" s="8">
        <v>0.18746957810655601</v>
      </c>
      <c r="K37" s="8">
        <v>-3.6516729001582537</v>
      </c>
      <c r="P37" s="3"/>
    </row>
    <row r="38" spans="2:16" ht="15" customHeight="1" x14ac:dyDescent="0.25">
      <c r="B38" s="25" t="s">
        <v>106</v>
      </c>
      <c r="C38" s="25"/>
      <c r="D38" s="25"/>
      <c r="E38" s="10">
        <v>33.934866999999997</v>
      </c>
      <c r="F38" s="10">
        <v>44.702696000000003</v>
      </c>
      <c r="G38" s="10">
        <v>47.056761000000002</v>
      </c>
      <c r="H38" s="10">
        <v>47.403105000000004</v>
      </c>
      <c r="I38" s="10">
        <v>46.939644000000001</v>
      </c>
      <c r="J38" s="8">
        <v>-0.97770177713042694</v>
      </c>
      <c r="K38" s="8">
        <v>8.4484651780468933</v>
      </c>
      <c r="P38" s="3"/>
    </row>
    <row r="39" spans="2:16" ht="15" customHeight="1" x14ac:dyDescent="0.25">
      <c r="B39" s="25" t="s">
        <v>141</v>
      </c>
      <c r="C39" s="25"/>
      <c r="D39" s="25"/>
      <c r="E39" s="10">
        <v>36.553040000000003</v>
      </c>
      <c r="F39" s="10">
        <v>44.106883000000003</v>
      </c>
      <c r="G39" s="10">
        <v>38.877512000000003</v>
      </c>
      <c r="H39" s="10">
        <v>34.779716999999998</v>
      </c>
      <c r="I39" s="10">
        <v>38.880116000000001</v>
      </c>
      <c r="J39" s="8">
        <v>11.789627270400169</v>
      </c>
      <c r="K39" s="8">
        <v>1.5549303341519716</v>
      </c>
      <c r="P39" s="3"/>
    </row>
    <row r="40" spans="2:16" ht="15" customHeight="1" x14ac:dyDescent="0.25">
      <c r="B40" s="25" t="s">
        <v>140</v>
      </c>
      <c r="C40" s="25"/>
      <c r="D40" s="25"/>
      <c r="E40" s="10">
        <v>21.669288999999999</v>
      </c>
      <c r="F40" s="10">
        <v>22.792625000000001</v>
      </c>
      <c r="G40" s="10">
        <v>25.385928</v>
      </c>
      <c r="H40" s="10">
        <v>30.003565999999999</v>
      </c>
      <c r="I40" s="10">
        <v>38.195295000000002</v>
      </c>
      <c r="J40" s="8">
        <v>27.30251797403016</v>
      </c>
      <c r="K40" s="8">
        <v>15.223563307045772</v>
      </c>
      <c r="P40" s="3"/>
    </row>
    <row r="41" spans="2:16" ht="15" customHeight="1" x14ac:dyDescent="0.25">
      <c r="B41" s="25" t="s">
        <v>139</v>
      </c>
      <c r="C41" s="25"/>
      <c r="D41" s="25"/>
      <c r="E41" s="10">
        <v>30.265291000000001</v>
      </c>
      <c r="F41" s="10">
        <v>35.936786999999995</v>
      </c>
      <c r="G41" s="10">
        <v>42.530146999999999</v>
      </c>
      <c r="H41" s="10">
        <v>38.556595000000002</v>
      </c>
      <c r="I41" s="10">
        <v>36.905747000000005</v>
      </c>
      <c r="J41" s="8">
        <v>-4.2816228974576109</v>
      </c>
      <c r="K41" s="8">
        <v>5.0841671481246742</v>
      </c>
      <c r="P41" s="3"/>
    </row>
    <row r="42" spans="2:16" ht="15" customHeight="1" x14ac:dyDescent="0.25">
      <c r="B42" s="25" t="s">
        <v>138</v>
      </c>
      <c r="C42" s="25"/>
      <c r="D42" s="25"/>
      <c r="E42" s="10">
        <v>17.234264</v>
      </c>
      <c r="F42" s="10">
        <v>14.962795</v>
      </c>
      <c r="G42" s="10">
        <v>9.4333719999999985</v>
      </c>
      <c r="H42" s="10">
        <v>16.244064999999999</v>
      </c>
      <c r="I42" s="10">
        <v>16.659401000000003</v>
      </c>
      <c r="J42" s="8">
        <v>2.5568476856008857</v>
      </c>
      <c r="K42" s="8">
        <v>-0.84453394424828243</v>
      </c>
      <c r="P42" s="3"/>
    </row>
    <row r="43" spans="2:16" ht="15" customHeight="1" x14ac:dyDescent="0.25">
      <c r="B43" s="25" t="s">
        <v>137</v>
      </c>
      <c r="C43" s="25"/>
      <c r="D43" s="25"/>
      <c r="E43" s="10">
        <v>1.2724519999999999</v>
      </c>
      <c r="F43" s="10">
        <v>2.0901990000000001</v>
      </c>
      <c r="G43" s="10">
        <v>2.9272480000000001</v>
      </c>
      <c r="H43" s="10">
        <v>4.2877030000000005</v>
      </c>
      <c r="I43" s="10">
        <v>5.6389149999999999</v>
      </c>
      <c r="J43" s="8">
        <v>31.513656612876389</v>
      </c>
      <c r="K43" s="8">
        <v>45.090352179174275</v>
      </c>
      <c r="P43" s="3"/>
    </row>
    <row r="44" spans="2:16" ht="15" customHeight="1" x14ac:dyDescent="0.25">
      <c r="B44" s="25" t="s">
        <v>107</v>
      </c>
      <c r="C44" s="25"/>
      <c r="D44" s="25"/>
      <c r="E44" s="10">
        <v>0.99932299999999996</v>
      </c>
      <c r="F44" s="10">
        <v>1.4421729999999999</v>
      </c>
      <c r="G44" s="10">
        <v>1.512778</v>
      </c>
      <c r="H44" s="10">
        <v>2.7967629999999999</v>
      </c>
      <c r="I44" s="10">
        <v>4.2958950000000007</v>
      </c>
      <c r="J44" s="8">
        <v>53.602396770838325</v>
      </c>
      <c r="K44" s="8">
        <v>43.991529106566254</v>
      </c>
      <c r="P44" s="3"/>
    </row>
    <row r="45" spans="2:16" ht="15" customHeight="1" x14ac:dyDescent="0.25">
      <c r="B45" s="25" t="s">
        <v>108</v>
      </c>
      <c r="C45" s="25"/>
      <c r="D45" s="25"/>
      <c r="E45" s="10">
        <v>0.35277700000000001</v>
      </c>
      <c r="F45" s="10">
        <v>1.1067360000000002</v>
      </c>
      <c r="G45" s="10">
        <v>0.213117</v>
      </c>
      <c r="H45" s="10">
        <v>0.63383900000000004</v>
      </c>
      <c r="I45" s="10">
        <v>1.3823130000000001</v>
      </c>
      <c r="J45" s="8">
        <v>118.08582305601266</v>
      </c>
      <c r="K45" s="8">
        <v>40.694309512329575</v>
      </c>
      <c r="P45" s="3"/>
    </row>
    <row r="46" spans="2:16" ht="15" customHeight="1" x14ac:dyDescent="0.25">
      <c r="B46" s="24" t="s">
        <v>136</v>
      </c>
      <c r="C46" s="24"/>
      <c r="D46" s="24"/>
      <c r="E46" s="26">
        <v>2.5499830000000001</v>
      </c>
      <c r="F46" s="26">
        <v>2.7811129999999999</v>
      </c>
      <c r="G46" s="26">
        <v>2.5169869999999999</v>
      </c>
      <c r="H46" s="26">
        <v>2.8954089999999999</v>
      </c>
      <c r="I46" s="26">
        <v>2.6550509999999998</v>
      </c>
      <c r="J46" s="27">
        <v>-8.301348790447225</v>
      </c>
      <c r="K46" s="27">
        <v>1.0145411999491039</v>
      </c>
      <c r="P46" s="3"/>
    </row>
    <row r="47" spans="2:16" ht="11.25" customHeight="1" x14ac:dyDescent="0.25">
      <c r="E47" s="11"/>
      <c r="F47" s="11"/>
      <c r="G47" s="11"/>
      <c r="H47" s="11"/>
      <c r="I47" s="11"/>
      <c r="J47" s="12"/>
      <c r="K47" s="12"/>
      <c r="P47" s="3"/>
    </row>
    <row r="48" spans="2:16" x14ac:dyDescent="0.25">
      <c r="B48" s="17" t="s">
        <v>191</v>
      </c>
      <c r="C48" s="17"/>
      <c r="D48" s="17"/>
      <c r="P48" s="3"/>
    </row>
    <row r="49" spans="2:16" s="5" customFormat="1" ht="26.1" customHeight="1" x14ac:dyDescent="0.25">
      <c r="B49" s="18"/>
      <c r="C49" s="18"/>
      <c r="D49" s="18"/>
      <c r="E49" s="19">
        <v>2021</v>
      </c>
      <c r="F49" s="19">
        <v>2022</v>
      </c>
      <c r="G49" s="19">
        <v>2023</v>
      </c>
      <c r="H49" s="19">
        <v>2024</v>
      </c>
      <c r="I49" s="19">
        <v>2025</v>
      </c>
      <c r="J49" s="20" t="s">
        <v>102</v>
      </c>
      <c r="K49" s="20" t="s">
        <v>103</v>
      </c>
      <c r="M49" s="6"/>
    </row>
    <row r="50" spans="2:16" ht="15" customHeight="1" x14ac:dyDescent="0.25">
      <c r="B50" s="23" t="s">
        <v>66</v>
      </c>
      <c r="C50" s="23"/>
      <c r="D50" s="23"/>
      <c r="E50" s="8">
        <v>100</v>
      </c>
      <c r="F50" s="8">
        <v>100</v>
      </c>
      <c r="G50" s="8">
        <v>100</v>
      </c>
      <c r="H50" s="8">
        <v>100</v>
      </c>
      <c r="I50" s="8">
        <v>100</v>
      </c>
      <c r="J50" s="51" t="s">
        <v>72</v>
      </c>
      <c r="K50" s="51" t="s">
        <v>72</v>
      </c>
      <c r="P50" s="3"/>
    </row>
    <row r="51" spans="2:16" ht="15" customHeight="1" x14ac:dyDescent="0.25">
      <c r="B51" s="25" t="s">
        <v>105</v>
      </c>
      <c r="C51" s="25"/>
      <c r="D51" s="25"/>
      <c r="E51" s="8">
        <v>57.142852903380216</v>
      </c>
      <c r="F51" s="8">
        <v>58.66679478023822</v>
      </c>
      <c r="G51" s="8">
        <v>54.979115035914717</v>
      </c>
      <c r="H51" s="8">
        <v>58.986503597284788</v>
      </c>
      <c r="I51" s="8">
        <v>61.66243755971287</v>
      </c>
      <c r="J51" s="8">
        <v>2.6759339624280827</v>
      </c>
      <c r="K51" s="8">
        <v>1.1298961640831635</v>
      </c>
      <c r="P51" s="3"/>
    </row>
    <row r="52" spans="2:16" ht="15" customHeight="1" x14ac:dyDescent="0.25">
      <c r="B52" s="25" t="s">
        <v>142</v>
      </c>
      <c r="C52" s="25"/>
      <c r="D52" s="25"/>
      <c r="E52" s="8">
        <v>15.994257932686054</v>
      </c>
      <c r="F52" s="8">
        <v>12.384134489033871</v>
      </c>
      <c r="G52" s="8">
        <v>16.594673067223347</v>
      </c>
      <c r="H52" s="8">
        <v>12.082477049695855</v>
      </c>
      <c r="I52" s="8">
        <v>10.715617189443934</v>
      </c>
      <c r="J52" s="8">
        <v>-1.3668598602519211</v>
      </c>
      <c r="K52" s="8">
        <v>-1.3196601858105299</v>
      </c>
      <c r="P52" s="3"/>
    </row>
    <row r="53" spans="2:16" ht="15" customHeight="1" x14ac:dyDescent="0.25">
      <c r="B53" s="25" t="s">
        <v>106</v>
      </c>
      <c r="C53" s="25"/>
      <c r="D53" s="25"/>
      <c r="E53" s="8">
        <v>6.2941412466214803</v>
      </c>
      <c r="F53" s="8">
        <v>7.6158558341311728</v>
      </c>
      <c r="G53" s="8">
        <v>7.8475520462928179</v>
      </c>
      <c r="H53" s="8">
        <v>7.7219271623857635</v>
      </c>
      <c r="I53" s="8">
        <v>6.7687193287195271</v>
      </c>
      <c r="J53" s="8">
        <v>-0.9532078336662364</v>
      </c>
      <c r="K53" s="8">
        <v>0.11864452052451169</v>
      </c>
      <c r="P53" s="3"/>
    </row>
    <row r="54" spans="2:16" ht="15" customHeight="1" x14ac:dyDescent="0.25">
      <c r="B54" s="25" t="s">
        <v>141</v>
      </c>
      <c r="C54" s="25"/>
      <c r="D54" s="25"/>
      <c r="E54" s="8">
        <v>6.7797524225866237</v>
      </c>
      <c r="F54" s="8">
        <v>7.5143490723890798</v>
      </c>
      <c r="G54" s="8">
        <v>6.4835167650058532</v>
      </c>
      <c r="H54" s="8">
        <v>5.6655875475328017</v>
      </c>
      <c r="I54" s="8">
        <v>5.6065314997288294</v>
      </c>
      <c r="J54" s="8">
        <v>-5.9056047803972334E-2</v>
      </c>
      <c r="K54" s="8">
        <v>-0.29330523071444858</v>
      </c>
      <c r="P54" s="3"/>
    </row>
    <row r="55" spans="2:16" ht="15" customHeight="1" x14ac:dyDescent="0.25">
      <c r="B55" s="25" t="s">
        <v>140</v>
      </c>
      <c r="C55" s="25"/>
      <c r="D55" s="25"/>
      <c r="E55" s="8">
        <v>4.0191572190296529</v>
      </c>
      <c r="F55" s="8">
        <v>3.8831068730488654</v>
      </c>
      <c r="G55" s="8">
        <v>4.2335551149268884</v>
      </c>
      <c r="H55" s="8">
        <v>4.8875564430607223</v>
      </c>
      <c r="I55" s="8">
        <v>5.5077799808759593</v>
      </c>
      <c r="J55" s="8">
        <v>0.62022353781523698</v>
      </c>
      <c r="K55" s="8">
        <v>0.37215569046157659</v>
      </c>
      <c r="P55" s="3"/>
    </row>
    <row r="56" spans="2:16" ht="15" customHeight="1" x14ac:dyDescent="0.25">
      <c r="B56" s="25" t="s">
        <v>139</v>
      </c>
      <c r="C56" s="25"/>
      <c r="D56" s="25"/>
      <c r="E56" s="8">
        <v>5.6135188749701568</v>
      </c>
      <c r="F56" s="8">
        <v>6.1224358578703892</v>
      </c>
      <c r="G56" s="8">
        <v>7.0926586323904512</v>
      </c>
      <c r="H56" s="8">
        <v>6.2808378948933221</v>
      </c>
      <c r="I56" s="8">
        <v>5.3218265366420914</v>
      </c>
      <c r="J56" s="8">
        <v>-0.95901135825123074</v>
      </c>
      <c r="K56" s="8">
        <v>-7.2923084582016351E-2</v>
      </c>
      <c r="P56" s="3"/>
    </row>
    <row r="57" spans="2:16" ht="15" customHeight="1" x14ac:dyDescent="0.25">
      <c r="B57" s="25" t="s">
        <v>138</v>
      </c>
      <c r="C57" s="25"/>
      <c r="D57" s="25"/>
      <c r="E57" s="8">
        <v>3.1965615747827658</v>
      </c>
      <c r="F57" s="8">
        <v>2.5491636924014323</v>
      </c>
      <c r="G57" s="8">
        <v>1.5731826026453746</v>
      </c>
      <c r="H57" s="8">
        <v>2.6461449466455811</v>
      </c>
      <c r="I57" s="8">
        <v>2.4022936678767617</v>
      </c>
      <c r="J57" s="8">
        <v>-0.2438512787688194</v>
      </c>
      <c r="K57" s="8">
        <v>-0.19856697672650103</v>
      </c>
      <c r="P57" s="3"/>
    </row>
    <row r="58" spans="2:16" ht="15" customHeight="1" x14ac:dyDescent="0.25">
      <c r="B58" s="25" t="s">
        <v>137</v>
      </c>
      <c r="C58" s="25"/>
      <c r="D58" s="25"/>
      <c r="E58" s="8">
        <v>0.23601072659415451</v>
      </c>
      <c r="F58" s="8">
        <v>0.3561005414224937</v>
      </c>
      <c r="G58" s="8">
        <v>0.48817068034934569</v>
      </c>
      <c r="H58" s="8">
        <v>0.69846332344564621</v>
      </c>
      <c r="I58" s="8">
        <v>0.8131342656434819</v>
      </c>
      <c r="J58" s="8">
        <v>0.11467094219783569</v>
      </c>
      <c r="K58" s="8">
        <v>0.14428088476233186</v>
      </c>
      <c r="P58" s="3"/>
    </row>
    <row r="59" spans="2:16" ht="15" customHeight="1" x14ac:dyDescent="0.25">
      <c r="B59" s="25" t="s">
        <v>107</v>
      </c>
      <c r="C59" s="25"/>
      <c r="D59" s="25"/>
      <c r="E59" s="8">
        <v>0.18535154751004379</v>
      </c>
      <c r="F59" s="8">
        <v>0.24569841729179942</v>
      </c>
      <c r="G59" s="8">
        <v>0.25228264413453266</v>
      </c>
      <c r="H59" s="8">
        <v>0.45559041283172264</v>
      </c>
      <c r="I59" s="8">
        <v>0.6194701331916701</v>
      </c>
      <c r="J59" s="8">
        <v>0.16387972035994747</v>
      </c>
      <c r="K59" s="8">
        <v>0.10852964642040658</v>
      </c>
      <c r="P59" s="3"/>
    </row>
    <row r="60" spans="2:16" ht="15" customHeight="1" x14ac:dyDescent="0.25">
      <c r="B60" s="25" t="s">
        <v>108</v>
      </c>
      <c r="C60" s="25"/>
      <c r="D60" s="25"/>
      <c r="E60" s="8">
        <v>6.5432060380828549E-2</v>
      </c>
      <c r="F60" s="8">
        <v>0.18855108475880289</v>
      </c>
      <c r="G60" s="8">
        <v>3.5541051145653361E-2</v>
      </c>
      <c r="H60" s="8">
        <v>0.10325185640644068</v>
      </c>
      <c r="I60" s="8">
        <v>0.199330202023694</v>
      </c>
      <c r="J60" s="8">
        <v>9.6078345617253327E-2</v>
      </c>
      <c r="K60" s="8">
        <v>3.3474535410716363E-2</v>
      </c>
      <c r="P60" s="3"/>
    </row>
    <row r="61" spans="2:16" ht="15" customHeight="1" x14ac:dyDescent="0.25">
      <c r="B61" s="24" t="s">
        <v>136</v>
      </c>
      <c r="C61" s="24"/>
      <c r="D61" s="24"/>
      <c r="E61" s="27">
        <v>0.47296349145802119</v>
      </c>
      <c r="F61" s="27">
        <v>0.47380935741388047</v>
      </c>
      <c r="G61" s="27">
        <v>0.41975235997102345</v>
      </c>
      <c r="H61" s="27">
        <v>0.47165976581737001</v>
      </c>
      <c r="I61" s="27">
        <v>0.38285963614117113</v>
      </c>
      <c r="J61" s="27">
        <v>-8.880012967619888E-2</v>
      </c>
      <c r="K61" s="27">
        <v>-2.2525963829212514E-2</v>
      </c>
      <c r="P61" s="3"/>
    </row>
    <row r="62" spans="2:16" x14ac:dyDescent="0.25">
      <c r="E62" s="11"/>
      <c r="F62" s="11"/>
      <c r="G62" s="11"/>
      <c r="H62" s="11"/>
      <c r="I62" s="11"/>
      <c r="J62" s="12"/>
      <c r="K62" s="12"/>
      <c r="P62" s="3"/>
    </row>
    <row r="63" spans="2:16" x14ac:dyDescent="0.25">
      <c r="B63" s="17" t="s">
        <v>192</v>
      </c>
      <c r="C63" s="17"/>
      <c r="D63" s="17"/>
      <c r="P63" s="3"/>
    </row>
    <row r="64" spans="2:16" s="5" customFormat="1" ht="26.1" customHeight="1" x14ac:dyDescent="0.25">
      <c r="B64" s="18"/>
      <c r="C64" s="18"/>
      <c r="D64" s="18"/>
      <c r="E64" s="19">
        <v>2021</v>
      </c>
      <c r="F64" s="19">
        <v>2022</v>
      </c>
      <c r="G64" s="19">
        <v>2023</v>
      </c>
      <c r="H64" s="19">
        <v>2024</v>
      </c>
      <c r="I64" s="19">
        <v>2025</v>
      </c>
      <c r="J64" s="20" t="s">
        <v>99</v>
      </c>
      <c r="K64" s="20" t="s">
        <v>101</v>
      </c>
      <c r="M64" s="6"/>
    </row>
    <row r="65" spans="2:16" ht="15" customHeight="1" x14ac:dyDescent="0.25">
      <c r="B65" s="23" t="s">
        <v>66</v>
      </c>
      <c r="C65" s="23"/>
      <c r="D65" s="23"/>
      <c r="E65" s="10">
        <v>337.33349400000003</v>
      </c>
      <c r="F65" s="10">
        <v>422.00239399999998</v>
      </c>
      <c r="G65" s="10">
        <v>407.07529800000003</v>
      </c>
      <c r="H65" s="10">
        <v>443.92667499999999</v>
      </c>
      <c r="I65" s="10">
        <v>502.98794900000001</v>
      </c>
      <c r="J65" s="8">
        <v>13.3042858936107</v>
      </c>
      <c r="K65" s="8">
        <v>10.503117089280579</v>
      </c>
      <c r="P65" s="3"/>
    </row>
    <row r="66" spans="2:16" ht="15" customHeight="1" x14ac:dyDescent="0.25">
      <c r="B66" s="25" t="s">
        <v>105</v>
      </c>
      <c r="C66" s="25"/>
      <c r="D66" s="25"/>
      <c r="E66" s="10">
        <v>32.499851999999997</v>
      </c>
      <c r="F66" s="10">
        <v>36.182911999999995</v>
      </c>
      <c r="G66" s="10">
        <v>38.800997000000002</v>
      </c>
      <c r="H66" s="10">
        <v>39.245418999999998</v>
      </c>
      <c r="I66" s="10">
        <v>45.668957999999996</v>
      </c>
      <c r="J66" s="8">
        <v>16.367614778173216</v>
      </c>
      <c r="K66" s="8">
        <v>8.8766951660885098</v>
      </c>
      <c r="P66" s="3"/>
    </row>
    <row r="67" spans="2:16" ht="15" customHeight="1" x14ac:dyDescent="0.25">
      <c r="B67" s="25" t="s">
        <v>142</v>
      </c>
      <c r="C67" s="25"/>
      <c r="D67" s="25"/>
      <c r="E67" s="10">
        <v>50.588023</v>
      </c>
      <c r="F67" s="10">
        <v>77.857273000000006</v>
      </c>
      <c r="G67" s="10">
        <v>63.509849000000003</v>
      </c>
      <c r="H67" s="10">
        <v>78.334232999999998</v>
      </c>
      <c r="I67" s="10">
        <v>77.84546499999999</v>
      </c>
      <c r="J67" s="8">
        <v>-0.6239519827812795</v>
      </c>
      <c r="K67" s="8">
        <v>11.377227401154123</v>
      </c>
      <c r="P67" s="3"/>
    </row>
    <row r="68" spans="2:16" ht="15" customHeight="1" x14ac:dyDescent="0.25">
      <c r="B68" s="25" t="s">
        <v>106</v>
      </c>
      <c r="C68" s="25"/>
      <c r="D68" s="25"/>
      <c r="E68" s="10">
        <v>27.203900000000001</v>
      </c>
      <c r="F68" s="10">
        <v>35.325288</v>
      </c>
      <c r="G68" s="10">
        <v>39.579320000000003</v>
      </c>
      <c r="H68" s="10">
        <v>36.616669999999999</v>
      </c>
      <c r="I68" s="10">
        <v>38.489713999999999</v>
      </c>
      <c r="J68" s="8">
        <v>5.1152767305164568</v>
      </c>
      <c r="K68" s="8">
        <v>9.0632357859683275</v>
      </c>
      <c r="P68" s="3"/>
    </row>
    <row r="69" spans="2:16" ht="15" customHeight="1" x14ac:dyDescent="0.25">
      <c r="B69" s="25" t="s">
        <v>141</v>
      </c>
      <c r="C69" s="25"/>
      <c r="D69" s="25"/>
      <c r="E69" s="10">
        <v>89.112009999999998</v>
      </c>
      <c r="F69" s="10">
        <v>110.50461100000001</v>
      </c>
      <c r="G69" s="10">
        <v>116.28797800000001</v>
      </c>
      <c r="H69" s="10">
        <v>114.84801399999999</v>
      </c>
      <c r="I69" s="10">
        <v>130.068352</v>
      </c>
      <c r="J69" s="8">
        <v>13.252591376982812</v>
      </c>
      <c r="K69" s="8">
        <v>9.9154771375852491</v>
      </c>
      <c r="P69" s="3"/>
    </row>
    <row r="70" spans="2:16" ht="15" customHeight="1" x14ac:dyDescent="0.25">
      <c r="B70" s="25" t="s">
        <v>140</v>
      </c>
      <c r="C70" s="25"/>
      <c r="D70" s="25"/>
      <c r="E70" s="10">
        <v>100.294438</v>
      </c>
      <c r="F70" s="10">
        <v>108.177992</v>
      </c>
      <c r="G70" s="10">
        <v>90.701621000000003</v>
      </c>
      <c r="H70" s="10">
        <v>116.05005</v>
      </c>
      <c r="I70" s="10">
        <v>142.83942300000001</v>
      </c>
      <c r="J70" s="8">
        <v>23.084326977885844</v>
      </c>
      <c r="K70" s="8">
        <v>9.2427966063557854</v>
      </c>
      <c r="P70" s="3"/>
    </row>
    <row r="71" spans="2:16" ht="15" customHeight="1" x14ac:dyDescent="0.25">
      <c r="B71" s="25" t="s">
        <v>139</v>
      </c>
      <c r="C71" s="25"/>
      <c r="D71" s="25"/>
      <c r="E71" s="10">
        <v>3.1104080000000001</v>
      </c>
      <c r="F71" s="10">
        <v>3.277692</v>
      </c>
      <c r="G71" s="10">
        <v>3.7099520000000004</v>
      </c>
      <c r="H71" s="10">
        <v>2.2225160000000002</v>
      </c>
      <c r="I71" s="10">
        <v>3.0755819999999998</v>
      </c>
      <c r="J71" s="8">
        <v>38.382895781177709</v>
      </c>
      <c r="K71" s="8">
        <v>-0.2810980688120357</v>
      </c>
      <c r="P71" s="3"/>
    </row>
    <row r="72" spans="2:16" ht="15" customHeight="1" x14ac:dyDescent="0.25">
      <c r="B72" s="25" t="s">
        <v>138</v>
      </c>
      <c r="C72" s="25"/>
      <c r="D72" s="25"/>
      <c r="E72" s="10">
        <v>9.2128309999999995</v>
      </c>
      <c r="F72" s="10">
        <v>12.897847000000001</v>
      </c>
      <c r="G72" s="10">
        <v>9.732246</v>
      </c>
      <c r="H72" s="10">
        <v>14.129082</v>
      </c>
      <c r="I72" s="10">
        <v>16.740141999999999</v>
      </c>
      <c r="J72" s="8">
        <v>18.480039962964319</v>
      </c>
      <c r="K72" s="8">
        <v>16.102483130538104</v>
      </c>
      <c r="P72" s="3"/>
    </row>
    <row r="73" spans="2:16" ht="15" customHeight="1" x14ac:dyDescent="0.25">
      <c r="B73" s="25" t="s">
        <v>137</v>
      </c>
      <c r="C73" s="25"/>
      <c r="D73" s="25"/>
      <c r="E73" s="10">
        <v>7.7557349999999996</v>
      </c>
      <c r="F73" s="10">
        <v>14.270252000000001</v>
      </c>
      <c r="G73" s="10">
        <v>18.043851</v>
      </c>
      <c r="H73" s="10">
        <v>16.170432999999999</v>
      </c>
      <c r="I73" s="10">
        <v>19.903805000000002</v>
      </c>
      <c r="J73" s="8">
        <v>23.087643973417428</v>
      </c>
      <c r="K73" s="8">
        <v>26.569273316813558</v>
      </c>
      <c r="P73" s="3"/>
    </row>
    <row r="74" spans="2:16" ht="15" customHeight="1" x14ac:dyDescent="0.25">
      <c r="B74" s="25" t="s">
        <v>107</v>
      </c>
      <c r="C74" s="25"/>
      <c r="D74" s="25"/>
      <c r="E74" s="10">
        <v>8.1718100000000007</v>
      </c>
      <c r="F74" s="10">
        <v>11.382732000000001</v>
      </c>
      <c r="G74" s="10">
        <v>13.776647000000001</v>
      </c>
      <c r="H74" s="10">
        <v>13.785849000000001</v>
      </c>
      <c r="I74" s="10">
        <v>14.663977999999998</v>
      </c>
      <c r="J74" s="8">
        <v>6.369785422718599</v>
      </c>
      <c r="K74" s="8">
        <v>15.739975204744038</v>
      </c>
      <c r="P74" s="3"/>
    </row>
    <row r="75" spans="2:16" ht="15" customHeight="1" x14ac:dyDescent="0.25">
      <c r="B75" s="25" t="s">
        <v>108</v>
      </c>
      <c r="C75" s="25"/>
      <c r="D75" s="25"/>
      <c r="E75" s="10">
        <v>2.2171940000000001</v>
      </c>
      <c r="F75" s="10">
        <v>1.6358470000000001</v>
      </c>
      <c r="G75" s="10">
        <v>1.308071</v>
      </c>
      <c r="H75" s="10">
        <v>2.1473429999999998</v>
      </c>
      <c r="I75" s="10">
        <v>2.5109140000000001</v>
      </c>
      <c r="J75" s="8">
        <v>16.931202886543993</v>
      </c>
      <c r="K75" s="8">
        <v>3.158979178607213</v>
      </c>
      <c r="P75" s="3"/>
    </row>
    <row r="76" spans="2:16" ht="15" customHeight="1" x14ac:dyDescent="0.25">
      <c r="B76" s="24" t="s">
        <v>136</v>
      </c>
      <c r="C76" s="24"/>
      <c r="D76" s="24"/>
      <c r="E76" s="26">
        <v>7.1672929999999999</v>
      </c>
      <c r="F76" s="26">
        <v>10.489948</v>
      </c>
      <c r="G76" s="26">
        <v>11.624765999999999</v>
      </c>
      <c r="H76" s="26">
        <v>10.377066000000001</v>
      </c>
      <c r="I76" s="26">
        <v>11.181616</v>
      </c>
      <c r="J76" s="27">
        <v>7.7531548898310847</v>
      </c>
      <c r="K76" s="27">
        <v>11.760247193045004</v>
      </c>
      <c r="P76" s="3"/>
    </row>
    <row r="77" spans="2:16" ht="11.25" customHeight="1" x14ac:dyDescent="0.25">
      <c r="E77" s="11"/>
      <c r="F77" s="11"/>
      <c r="G77" s="11"/>
      <c r="H77" s="11"/>
      <c r="I77" s="11"/>
      <c r="J77" s="12"/>
      <c r="K77" s="12"/>
      <c r="P77" s="3"/>
    </row>
    <row r="78" spans="2:16" x14ac:dyDescent="0.25">
      <c r="B78" s="17" t="s">
        <v>193</v>
      </c>
      <c r="C78" s="17"/>
      <c r="D78" s="17"/>
      <c r="P78" s="3"/>
    </row>
    <row r="79" spans="2:16" s="5" customFormat="1" ht="26.1" customHeight="1" x14ac:dyDescent="0.25">
      <c r="B79" s="18"/>
      <c r="C79" s="18"/>
      <c r="D79" s="18"/>
      <c r="E79" s="19">
        <v>2021</v>
      </c>
      <c r="F79" s="19">
        <v>2022</v>
      </c>
      <c r="G79" s="19">
        <v>2023</v>
      </c>
      <c r="H79" s="19">
        <v>2024</v>
      </c>
      <c r="I79" s="19">
        <v>2025</v>
      </c>
      <c r="J79" s="20" t="s">
        <v>102</v>
      </c>
      <c r="K79" s="20" t="s">
        <v>103</v>
      </c>
      <c r="M79" s="6"/>
    </row>
    <row r="80" spans="2:16" ht="15" customHeight="1" x14ac:dyDescent="0.25">
      <c r="B80" s="23" t="s">
        <v>66</v>
      </c>
      <c r="C80" s="23"/>
      <c r="D80" s="23"/>
      <c r="E80" s="8">
        <v>100</v>
      </c>
      <c r="F80" s="8">
        <v>100</v>
      </c>
      <c r="G80" s="8">
        <v>100</v>
      </c>
      <c r="H80" s="8">
        <v>100</v>
      </c>
      <c r="I80" s="8">
        <v>100</v>
      </c>
      <c r="J80" s="51" t="s">
        <v>72</v>
      </c>
      <c r="K80" s="51" t="s">
        <v>72</v>
      </c>
      <c r="P80" s="3"/>
    </row>
    <row r="81" spans="2:16" ht="15" customHeight="1" x14ac:dyDescent="0.25">
      <c r="B81" s="25" t="s">
        <v>105</v>
      </c>
      <c r="C81" s="25"/>
      <c r="D81" s="25"/>
      <c r="E81" s="8">
        <v>9.6343388895737689</v>
      </c>
      <c r="F81" s="8">
        <v>8.5741011222794157</v>
      </c>
      <c r="G81" s="8">
        <v>9.5316510706085626</v>
      </c>
      <c r="H81" s="8">
        <v>8.8405183130750142</v>
      </c>
      <c r="I81" s="8">
        <v>9.0795332354970579</v>
      </c>
      <c r="J81" s="8">
        <v>0.2390149224220437</v>
      </c>
      <c r="K81" s="8">
        <v>-0.13870141351917775</v>
      </c>
      <c r="P81" s="3"/>
    </row>
    <row r="82" spans="2:16" ht="15" customHeight="1" x14ac:dyDescent="0.25">
      <c r="B82" s="25" t="s">
        <v>142</v>
      </c>
      <c r="C82" s="25"/>
      <c r="D82" s="25"/>
      <c r="E82" s="8">
        <v>14.996442363354525</v>
      </c>
      <c r="F82" s="8">
        <v>18.449486094621541</v>
      </c>
      <c r="G82" s="8">
        <v>15.601499111351139</v>
      </c>
      <c r="H82" s="8">
        <v>17.645759403847492</v>
      </c>
      <c r="I82" s="8">
        <v>15.476606378893582</v>
      </c>
      <c r="J82" s="8">
        <v>-2.1691530249539106</v>
      </c>
      <c r="K82" s="8">
        <v>0.12004100388476413</v>
      </c>
      <c r="P82" s="3"/>
    </row>
    <row r="83" spans="2:16" ht="15" customHeight="1" x14ac:dyDescent="0.25">
      <c r="B83" s="25" t="s">
        <v>106</v>
      </c>
      <c r="C83" s="25"/>
      <c r="D83" s="25"/>
      <c r="E83" s="8">
        <v>8.0643933922553206</v>
      </c>
      <c r="F83" s="8">
        <v>8.3708738391659452</v>
      </c>
      <c r="G83" s="8">
        <v>9.7228498497592444</v>
      </c>
      <c r="H83" s="8">
        <v>8.248359934667139</v>
      </c>
      <c r="I83" s="8">
        <v>7.6522139499608564</v>
      </c>
      <c r="J83" s="8">
        <v>-0.59614598470628266</v>
      </c>
      <c r="K83" s="8">
        <v>-0.10304486057361606</v>
      </c>
      <c r="P83" s="3"/>
    </row>
    <row r="84" spans="2:16" ht="15" customHeight="1" x14ac:dyDescent="0.25">
      <c r="B84" s="25" t="s">
        <v>141</v>
      </c>
      <c r="C84" s="25"/>
      <c r="D84" s="25"/>
      <c r="E84" s="8">
        <v>26.416591173125546</v>
      </c>
      <c r="F84" s="8">
        <v>26.185778225703626</v>
      </c>
      <c r="G84" s="8">
        <v>28.566699716571847</v>
      </c>
      <c r="H84" s="8">
        <v>25.870942312714142</v>
      </c>
      <c r="I84" s="8">
        <v>25.859138824019816</v>
      </c>
      <c r="J84" s="8">
        <v>-1.1803488694326347E-2</v>
      </c>
      <c r="K84" s="8">
        <v>-0.13936308727643265</v>
      </c>
      <c r="P84" s="3"/>
    </row>
    <row r="85" spans="2:16" ht="15" customHeight="1" x14ac:dyDescent="0.25">
      <c r="B85" s="25" t="s">
        <v>140</v>
      </c>
      <c r="C85" s="25"/>
      <c r="D85" s="25"/>
      <c r="E85" s="8">
        <v>29.731538606124889</v>
      </c>
      <c r="F85" s="8">
        <v>25.634449836794055</v>
      </c>
      <c r="G85" s="8">
        <v>22.281288362527956</v>
      </c>
      <c r="H85" s="8">
        <v>26.141715858818355</v>
      </c>
      <c r="I85" s="8">
        <v>28.398179973095143</v>
      </c>
      <c r="J85" s="8">
        <v>2.2564641142767883</v>
      </c>
      <c r="K85" s="8">
        <v>-0.33333965825743661</v>
      </c>
      <c r="P85" s="3"/>
    </row>
    <row r="86" spans="2:16" ht="15" customHeight="1" x14ac:dyDescent="0.25">
      <c r="B86" s="25" t="s">
        <v>139</v>
      </c>
      <c r="C86" s="25"/>
      <c r="D86" s="25"/>
      <c r="E86" s="8">
        <v>0.922057268348218</v>
      </c>
      <c r="F86" s="8">
        <v>0.7766998591955856</v>
      </c>
      <c r="G86" s="8">
        <v>0.91136750822939894</v>
      </c>
      <c r="H86" s="8">
        <v>0.50064934710219888</v>
      </c>
      <c r="I86" s="8">
        <v>0.61146236328616288</v>
      </c>
      <c r="J86" s="8">
        <v>0.110813016183964</v>
      </c>
      <c r="K86" s="8">
        <v>-7.7648726265513779E-2</v>
      </c>
      <c r="P86" s="3"/>
    </row>
    <row r="87" spans="2:16" ht="15" customHeight="1" x14ac:dyDescent="0.25">
      <c r="B87" s="25" t="s">
        <v>138</v>
      </c>
      <c r="C87" s="25"/>
      <c r="D87" s="25"/>
      <c r="E87" s="8">
        <v>2.7310750826302468</v>
      </c>
      <c r="F87" s="8">
        <v>3.0563445097422837</v>
      </c>
      <c r="G87" s="8">
        <v>2.39077292280211</v>
      </c>
      <c r="H87" s="8">
        <v>3.1827512955827677</v>
      </c>
      <c r="I87" s="8">
        <v>3.3281397761678773</v>
      </c>
      <c r="J87" s="8">
        <v>0.14538848058510956</v>
      </c>
      <c r="K87" s="8">
        <v>0.14926617338440762</v>
      </c>
      <c r="P87" s="3"/>
    </row>
    <row r="88" spans="2:16" ht="15" customHeight="1" x14ac:dyDescent="0.25">
      <c r="B88" s="25" t="s">
        <v>137</v>
      </c>
      <c r="C88" s="25"/>
      <c r="D88" s="25"/>
      <c r="E88" s="8">
        <v>2.2991298338136561</v>
      </c>
      <c r="F88" s="8">
        <v>3.3815571197920744</v>
      </c>
      <c r="G88" s="8">
        <v>4.4325585680711086</v>
      </c>
      <c r="H88" s="8">
        <v>3.6425909751875123</v>
      </c>
      <c r="I88" s="8">
        <v>3.9571136922010037</v>
      </c>
      <c r="J88" s="8">
        <v>0.31452271701349144</v>
      </c>
      <c r="K88" s="8">
        <v>0.41449596459683691</v>
      </c>
      <c r="P88" s="3"/>
    </row>
    <row r="89" spans="2:16" ht="15" customHeight="1" x14ac:dyDescent="0.25">
      <c r="B89" s="25" t="s">
        <v>107</v>
      </c>
      <c r="C89" s="25"/>
      <c r="D89" s="25"/>
      <c r="E89" s="8">
        <v>2.4224721663719526</v>
      </c>
      <c r="F89" s="8">
        <v>2.6973145559927798</v>
      </c>
      <c r="G89" s="8">
        <v>3.384299432484847</v>
      </c>
      <c r="H89" s="8">
        <v>3.1054337971467927</v>
      </c>
      <c r="I89" s="8">
        <v>2.9153736245875739</v>
      </c>
      <c r="J89" s="8">
        <v>-0.19006017255921881</v>
      </c>
      <c r="K89" s="8">
        <v>0.12322536455390531</v>
      </c>
      <c r="P89" s="3"/>
    </row>
    <row r="90" spans="2:16" ht="15" customHeight="1" x14ac:dyDescent="0.25">
      <c r="B90" s="25" t="s">
        <v>108</v>
      </c>
      <c r="C90" s="25"/>
      <c r="D90" s="25"/>
      <c r="E90" s="8">
        <v>0.65727063556872889</v>
      </c>
      <c r="F90" s="8">
        <v>0.38763927012224486</v>
      </c>
      <c r="G90" s="8">
        <v>0.3213339169501756</v>
      </c>
      <c r="H90" s="8">
        <v>0.48371569471467329</v>
      </c>
      <c r="I90" s="8">
        <v>0.49919963390613953</v>
      </c>
      <c r="J90" s="8">
        <v>1.5483939191466234E-2</v>
      </c>
      <c r="K90" s="8">
        <v>-3.951775041564734E-2</v>
      </c>
      <c r="P90" s="3"/>
    </row>
    <row r="91" spans="2:16" ht="15" customHeight="1" x14ac:dyDescent="0.25">
      <c r="B91" s="24" t="s">
        <v>136</v>
      </c>
      <c r="C91" s="24"/>
      <c r="D91" s="24"/>
      <c r="E91" s="27">
        <v>2.1246905888331384</v>
      </c>
      <c r="F91" s="27">
        <v>2.4857555665904587</v>
      </c>
      <c r="G91" s="27">
        <v>2.855679540643608</v>
      </c>
      <c r="H91" s="27">
        <v>2.3375630671439156</v>
      </c>
      <c r="I91" s="27">
        <v>2.2230385483847845</v>
      </c>
      <c r="J91" s="27">
        <v>-0.11452451875913106</v>
      </c>
      <c r="K91" s="27">
        <v>2.4586989887911526E-2</v>
      </c>
      <c r="P91" s="3"/>
    </row>
    <row r="92" spans="2:16" ht="11.25" customHeight="1" x14ac:dyDescent="0.25">
      <c r="E92" s="11"/>
      <c r="F92" s="11"/>
      <c r="G92" s="11"/>
      <c r="H92" s="11"/>
      <c r="I92" s="11"/>
      <c r="J92" s="12"/>
      <c r="K92" s="12"/>
      <c r="P92" s="3"/>
    </row>
    <row r="93" spans="2:16" x14ac:dyDescent="0.25">
      <c r="B93" s="17" t="s">
        <v>111</v>
      </c>
      <c r="C93" s="17"/>
      <c r="D93" s="17"/>
      <c r="P93" s="3"/>
    </row>
    <row r="94" spans="2:16" s="5" customFormat="1" ht="26.1" customHeight="1" x14ac:dyDescent="0.25">
      <c r="B94" s="18"/>
      <c r="C94" s="18"/>
      <c r="D94" s="18"/>
      <c r="E94" s="19">
        <v>2021</v>
      </c>
      <c r="F94" s="19">
        <v>2022</v>
      </c>
      <c r="G94" s="19">
        <v>2023</v>
      </c>
      <c r="H94" s="19">
        <v>2024</v>
      </c>
      <c r="I94" s="19">
        <v>2025</v>
      </c>
      <c r="J94" s="20" t="s">
        <v>99</v>
      </c>
      <c r="K94" s="20" t="s">
        <v>101</v>
      </c>
      <c r="M94" s="6"/>
    </row>
    <row r="95" spans="2:16" ht="15" customHeight="1" x14ac:dyDescent="0.25">
      <c r="B95" s="23" t="s">
        <v>74</v>
      </c>
      <c r="C95" s="23"/>
      <c r="D95" s="23"/>
      <c r="E95" s="10">
        <v>308.08573200000001</v>
      </c>
      <c r="F95" s="10">
        <v>344.35576899999995</v>
      </c>
      <c r="G95" s="10">
        <v>329.67466300000001</v>
      </c>
      <c r="H95" s="10">
        <v>362.10435100000001</v>
      </c>
      <c r="I95" s="10">
        <v>427.61602699999997</v>
      </c>
      <c r="J95" s="8">
        <v>18.091932841756979</v>
      </c>
      <c r="K95" s="8">
        <v>8.5414445212619547</v>
      </c>
      <c r="P95" s="3"/>
    </row>
    <row r="96" spans="2:16" ht="15" customHeight="1" x14ac:dyDescent="0.25">
      <c r="B96" s="23" t="s">
        <v>73</v>
      </c>
      <c r="C96" s="23"/>
      <c r="D96" s="23"/>
      <c r="E96" s="10">
        <v>32.499851999999997</v>
      </c>
      <c r="F96" s="10">
        <v>36.182911999999995</v>
      </c>
      <c r="G96" s="10">
        <v>38.800997000000002</v>
      </c>
      <c r="H96" s="10">
        <v>39.245418999999998</v>
      </c>
      <c r="I96" s="10">
        <v>45.668957999999996</v>
      </c>
      <c r="J96" s="8">
        <v>16.367614778173216</v>
      </c>
      <c r="K96" s="8">
        <v>8.8766951660885098</v>
      </c>
      <c r="P96" s="3"/>
    </row>
    <row r="97" spans="2:16" ht="15" customHeight="1" x14ac:dyDescent="0.25">
      <c r="B97" s="23" t="s">
        <v>97</v>
      </c>
      <c r="C97" s="23"/>
      <c r="D97" s="23"/>
      <c r="E97" s="10">
        <v>275.58588000000003</v>
      </c>
      <c r="F97" s="10">
        <v>308.17285699999996</v>
      </c>
      <c r="G97" s="10">
        <v>290.87366600000001</v>
      </c>
      <c r="H97" s="10">
        <v>322.85893199999998</v>
      </c>
      <c r="I97" s="10">
        <v>381.947069</v>
      </c>
      <c r="J97" s="9" t="s">
        <v>72</v>
      </c>
      <c r="K97" s="9" t="s">
        <v>72</v>
      </c>
      <c r="P97" s="3"/>
    </row>
    <row r="98" spans="2:16" ht="15" customHeight="1" x14ac:dyDescent="0.25">
      <c r="B98" s="24" t="s">
        <v>91</v>
      </c>
      <c r="C98" s="24"/>
      <c r="D98" s="24"/>
      <c r="E98" s="27">
        <v>947.96041532742981</v>
      </c>
      <c r="F98" s="27">
        <v>951.70827875876876</v>
      </c>
      <c r="G98" s="27">
        <v>849.65513386163764</v>
      </c>
      <c r="H98" s="27">
        <v>922.66654357799075</v>
      </c>
      <c r="I98" s="27">
        <v>936.33847962986147</v>
      </c>
      <c r="J98" s="22" t="s">
        <v>72</v>
      </c>
      <c r="K98" s="22" t="s">
        <v>72</v>
      </c>
      <c r="P98" s="3"/>
    </row>
    <row r="99" spans="2:16" ht="11.25" customHeight="1" x14ac:dyDescent="0.25">
      <c r="P99" s="3"/>
    </row>
    <row r="100" spans="2:16" x14ac:dyDescent="0.25">
      <c r="B100" s="17" t="s">
        <v>112</v>
      </c>
      <c r="C100" s="17"/>
      <c r="D100" s="17"/>
      <c r="P100" s="3"/>
    </row>
    <row r="101" spans="2:16" ht="26.1" customHeight="1" x14ac:dyDescent="0.25">
      <c r="B101" s="18"/>
      <c r="C101" s="18"/>
      <c r="D101" s="18"/>
      <c r="E101" s="19">
        <v>2021</v>
      </c>
      <c r="F101" s="19">
        <v>2022</v>
      </c>
      <c r="G101" s="19">
        <v>2023</v>
      </c>
      <c r="H101" s="19">
        <v>2024</v>
      </c>
      <c r="I101" s="19">
        <v>2025</v>
      </c>
      <c r="J101" s="20" t="s">
        <v>102</v>
      </c>
      <c r="K101" s="20" t="s">
        <v>103</v>
      </c>
      <c r="P101" s="3"/>
    </row>
    <row r="102" spans="2:16" ht="15" customHeight="1" x14ac:dyDescent="0.25">
      <c r="B102" s="23" t="s">
        <v>74</v>
      </c>
      <c r="C102" s="23"/>
      <c r="D102" s="23"/>
      <c r="E102" s="53">
        <v>0.48427047091283715</v>
      </c>
      <c r="F102" s="53">
        <v>0.43921395624029874</v>
      </c>
      <c r="G102" s="53">
        <v>0.4262658068746138</v>
      </c>
      <c r="H102" s="53">
        <v>0.45896956133155409</v>
      </c>
      <c r="I102" s="53">
        <v>0.53889712151807923</v>
      </c>
      <c r="J102" s="8">
        <v>7.9927560186525137E-2</v>
      </c>
      <c r="K102" s="8">
        <v>1.3656662651310519E-2</v>
      </c>
      <c r="P102" s="3"/>
    </row>
    <row r="103" spans="2:16" ht="15" customHeight="1" x14ac:dyDescent="0.25">
      <c r="B103" s="24" t="s">
        <v>73</v>
      </c>
      <c r="C103" s="24"/>
      <c r="D103" s="24"/>
      <c r="E103" s="21">
        <v>3.9087825601905934E-2</v>
      </c>
      <c r="F103" s="21">
        <v>3.3025188352418668E-2</v>
      </c>
      <c r="G103" s="21">
        <v>3.6901173501807237E-2</v>
      </c>
      <c r="H103" s="21">
        <v>3.6594700246816977E-2</v>
      </c>
      <c r="I103" s="21">
        <v>4.0952609960457222E-2</v>
      </c>
      <c r="J103" s="54">
        <v>4.3579097136402442E-3</v>
      </c>
      <c r="K103" s="54">
        <v>4.6619608963782179E-4</v>
      </c>
      <c r="P103" s="3"/>
    </row>
    <row r="104" spans="2:16" ht="11.25" customHeight="1" x14ac:dyDescent="0.25">
      <c r="P104" s="3"/>
    </row>
    <row r="105" spans="2:16" x14ac:dyDescent="0.25">
      <c r="B105" s="17" t="s">
        <v>143</v>
      </c>
      <c r="C105" s="17"/>
      <c r="D105" s="17"/>
      <c r="P105" s="3"/>
    </row>
    <row r="106" spans="2:16" s="5" customFormat="1" ht="26.1" customHeight="1" x14ac:dyDescent="0.25">
      <c r="B106" s="18"/>
      <c r="C106" s="18"/>
      <c r="D106" s="18"/>
      <c r="E106" s="19">
        <v>2021</v>
      </c>
      <c r="F106" s="19">
        <v>2022</v>
      </c>
      <c r="G106" s="19">
        <v>2023</v>
      </c>
      <c r="H106" s="19">
        <v>2024</v>
      </c>
      <c r="I106" s="19">
        <v>2025</v>
      </c>
      <c r="J106" s="20" t="s">
        <v>99</v>
      </c>
      <c r="K106" s="20" t="s">
        <v>101</v>
      </c>
      <c r="M106" s="6"/>
    </row>
    <row r="107" spans="2:16" ht="15" customHeight="1" x14ac:dyDescent="0.25">
      <c r="B107" s="23" t="s">
        <v>74</v>
      </c>
      <c r="C107" s="23"/>
      <c r="D107" s="23"/>
      <c r="E107" s="10">
        <v>86.233052999999998</v>
      </c>
      <c r="F107" s="10">
        <v>72.691002999999995</v>
      </c>
      <c r="G107" s="10">
        <v>99.507662999999994</v>
      </c>
      <c r="H107" s="10">
        <v>74.171501000000006</v>
      </c>
      <c r="I107" s="10">
        <v>74.310550000000006</v>
      </c>
      <c r="J107" s="8">
        <v>0.18746957810655601</v>
      </c>
      <c r="K107" s="8">
        <v>-3.6516729001582537</v>
      </c>
      <c r="P107" s="3"/>
    </row>
    <row r="108" spans="2:16" ht="15" customHeight="1" x14ac:dyDescent="0.25">
      <c r="B108" s="23" t="s">
        <v>73</v>
      </c>
      <c r="C108" s="23"/>
      <c r="D108" s="23"/>
      <c r="E108" s="10">
        <v>50.588023</v>
      </c>
      <c r="F108" s="10">
        <v>77.857273000000006</v>
      </c>
      <c r="G108" s="10">
        <v>63.509849000000003</v>
      </c>
      <c r="H108" s="10">
        <v>78.334232999999998</v>
      </c>
      <c r="I108" s="10">
        <v>77.84546499999999</v>
      </c>
      <c r="J108" s="8">
        <v>-0.6239519827812795</v>
      </c>
      <c r="K108" s="8">
        <v>11.377227401154123</v>
      </c>
      <c r="P108" s="3"/>
    </row>
    <row r="109" spans="2:16" ht="15" customHeight="1" x14ac:dyDescent="0.25">
      <c r="B109" s="23" t="s">
        <v>97</v>
      </c>
      <c r="C109" s="23"/>
      <c r="D109" s="23"/>
      <c r="E109" s="10">
        <v>35.645029999999998</v>
      </c>
      <c r="F109" s="10">
        <v>-5.1662700000000115</v>
      </c>
      <c r="G109" s="10">
        <v>35.997813999999991</v>
      </c>
      <c r="H109" s="10">
        <v>-4.1627319999999912</v>
      </c>
      <c r="I109" s="10">
        <v>-3.5349149999999838</v>
      </c>
      <c r="J109" s="9" t="s">
        <v>72</v>
      </c>
      <c r="K109" s="9" t="s">
        <v>72</v>
      </c>
      <c r="P109" s="3"/>
    </row>
    <row r="110" spans="2:16" ht="15" customHeight="1" x14ac:dyDescent="0.25">
      <c r="B110" s="24" t="s">
        <v>91</v>
      </c>
      <c r="C110" s="24"/>
      <c r="D110" s="24"/>
      <c r="E110" s="27">
        <v>170.46140150604424</v>
      </c>
      <c r="F110" s="27">
        <v>93.364434944953672</v>
      </c>
      <c r="G110" s="27">
        <v>156.68067955885076</v>
      </c>
      <c r="H110" s="27">
        <v>94.685935075154191</v>
      </c>
      <c r="I110" s="27">
        <v>95.459061102660272</v>
      </c>
      <c r="J110" s="22" t="s">
        <v>72</v>
      </c>
      <c r="K110" s="22" t="s">
        <v>72</v>
      </c>
      <c r="P110" s="3"/>
    </row>
    <row r="111" spans="2:16" ht="11.25" customHeight="1" x14ac:dyDescent="0.25">
      <c r="P111" s="3"/>
    </row>
    <row r="112" spans="2:16" x14ac:dyDescent="0.25">
      <c r="B112" s="17" t="s">
        <v>144</v>
      </c>
      <c r="C112" s="17"/>
      <c r="D112" s="17"/>
      <c r="P112" s="3"/>
    </row>
    <row r="113" spans="2:16" ht="26.1" customHeight="1" x14ac:dyDescent="0.25">
      <c r="B113" s="18"/>
      <c r="C113" s="18"/>
      <c r="D113" s="18"/>
      <c r="E113" s="19">
        <v>2021</v>
      </c>
      <c r="F113" s="19">
        <v>2022</v>
      </c>
      <c r="G113" s="19">
        <v>2023</v>
      </c>
      <c r="H113" s="19">
        <v>2024</v>
      </c>
      <c r="I113" s="19">
        <v>2025</v>
      </c>
      <c r="J113" s="20" t="s">
        <v>102</v>
      </c>
      <c r="K113" s="20" t="s">
        <v>103</v>
      </c>
      <c r="P113" s="3"/>
    </row>
    <row r="114" spans="2:16" ht="15" customHeight="1" x14ac:dyDescent="0.25">
      <c r="B114" s="23" t="s">
        <v>74</v>
      </c>
      <c r="C114" s="23"/>
      <c r="D114" s="23"/>
      <c r="E114" s="53">
        <v>0.13554707942320951</v>
      </c>
      <c r="F114" s="53">
        <v>9.2714877707495091E-2</v>
      </c>
      <c r="G114" s="53">
        <v>0.1286623420584255</v>
      </c>
      <c r="H114" s="53">
        <v>9.4012847907682079E-2</v>
      </c>
      <c r="I114" s="53">
        <v>9.364883204769428E-2</v>
      </c>
      <c r="J114" s="8">
        <v>-3.6401585998779851E-4</v>
      </c>
      <c r="K114" s="8">
        <v>-1.0474561843878807E-2</v>
      </c>
      <c r="P114" s="3"/>
    </row>
    <row r="115" spans="2:16" ht="15" customHeight="1" x14ac:dyDescent="0.25">
      <c r="B115" s="24" t="s">
        <v>73</v>
      </c>
      <c r="C115" s="24"/>
      <c r="D115" s="24"/>
      <c r="E115" s="21">
        <v>6.0842610008476544E-2</v>
      </c>
      <c r="F115" s="21">
        <v>7.1062580740618136E-2</v>
      </c>
      <c r="G115" s="21">
        <v>6.0400199433601635E-2</v>
      </c>
      <c r="H115" s="21">
        <v>7.3043372927151531E-2</v>
      </c>
      <c r="I115" s="21">
        <v>6.980616823653879E-2</v>
      </c>
      <c r="J115" s="54">
        <v>-3.2372046906127411E-3</v>
      </c>
      <c r="K115" s="54">
        <v>2.2408895570155615E-3</v>
      </c>
      <c r="P115" s="3"/>
    </row>
    <row r="116" spans="2:16" ht="11.25" customHeight="1" x14ac:dyDescent="0.25">
      <c r="P116" s="3"/>
    </row>
    <row r="117" spans="2:16" x14ac:dyDescent="0.25">
      <c r="B117" s="17" t="s">
        <v>113</v>
      </c>
      <c r="C117" s="17"/>
      <c r="D117" s="17"/>
      <c r="P117" s="3"/>
    </row>
    <row r="118" spans="2:16" s="5" customFormat="1" ht="26.1" customHeight="1" x14ac:dyDescent="0.25">
      <c r="B118" s="18"/>
      <c r="C118" s="18"/>
      <c r="D118" s="18"/>
      <c r="E118" s="19">
        <v>2021</v>
      </c>
      <c r="F118" s="19">
        <v>2022</v>
      </c>
      <c r="G118" s="19">
        <v>2023</v>
      </c>
      <c r="H118" s="19">
        <v>2024</v>
      </c>
      <c r="I118" s="19">
        <v>2025</v>
      </c>
      <c r="J118" s="20" t="s">
        <v>99</v>
      </c>
      <c r="K118" s="20" t="s">
        <v>101</v>
      </c>
      <c r="M118" s="6"/>
    </row>
    <row r="119" spans="2:16" ht="15" customHeight="1" x14ac:dyDescent="0.25">
      <c r="B119" s="23" t="s">
        <v>74</v>
      </c>
      <c r="C119" s="23"/>
      <c r="D119" s="23"/>
      <c r="E119" s="10">
        <v>33.934866999999997</v>
      </c>
      <c r="F119" s="10">
        <v>44.702696000000003</v>
      </c>
      <c r="G119" s="10">
        <v>47.056761000000002</v>
      </c>
      <c r="H119" s="10">
        <v>47.403105000000004</v>
      </c>
      <c r="I119" s="10">
        <v>46.939644000000001</v>
      </c>
      <c r="J119" s="8">
        <v>-0.97770177713042694</v>
      </c>
      <c r="K119" s="8">
        <v>8.4484651780468933</v>
      </c>
      <c r="P119" s="3"/>
    </row>
    <row r="120" spans="2:16" ht="15" customHeight="1" x14ac:dyDescent="0.25">
      <c r="B120" s="23" t="s">
        <v>73</v>
      </c>
      <c r="C120" s="23"/>
      <c r="D120" s="23"/>
      <c r="E120" s="10">
        <v>27.203900000000001</v>
      </c>
      <c r="F120" s="10">
        <v>35.325288</v>
      </c>
      <c r="G120" s="10">
        <v>39.579320000000003</v>
      </c>
      <c r="H120" s="10">
        <v>36.616669999999999</v>
      </c>
      <c r="I120" s="10">
        <v>38.489713999999999</v>
      </c>
      <c r="J120" s="8">
        <v>5.1152767305164568</v>
      </c>
      <c r="K120" s="8">
        <v>9.0632357859683275</v>
      </c>
      <c r="P120" s="3"/>
    </row>
    <row r="121" spans="2:16" ht="15" customHeight="1" x14ac:dyDescent="0.25">
      <c r="B121" s="23" t="s">
        <v>97</v>
      </c>
      <c r="C121" s="23"/>
      <c r="D121" s="23"/>
      <c r="E121" s="10">
        <v>6.7309669999999961</v>
      </c>
      <c r="F121" s="10">
        <v>9.3774080000000026</v>
      </c>
      <c r="G121" s="10">
        <v>7.4774409999999989</v>
      </c>
      <c r="H121" s="10">
        <v>10.786435000000004</v>
      </c>
      <c r="I121" s="10">
        <v>8.4499300000000019</v>
      </c>
      <c r="J121" s="9" t="s">
        <v>72</v>
      </c>
      <c r="K121" s="9" t="s">
        <v>72</v>
      </c>
      <c r="P121" s="3"/>
    </row>
    <row r="122" spans="2:16" ht="15" customHeight="1" x14ac:dyDescent="0.25">
      <c r="B122" s="24" t="s">
        <v>91</v>
      </c>
      <c r="C122" s="24"/>
      <c r="D122" s="24"/>
      <c r="E122" s="27">
        <v>124.74265454585553</v>
      </c>
      <c r="F122" s="27">
        <v>126.54587840869125</v>
      </c>
      <c r="G122" s="27">
        <v>118.89229274277578</v>
      </c>
      <c r="H122" s="27">
        <v>129.45771693602944</v>
      </c>
      <c r="I122" s="27">
        <v>121.9537354837191</v>
      </c>
      <c r="J122" s="22" t="s">
        <v>72</v>
      </c>
      <c r="K122" s="22" t="s">
        <v>72</v>
      </c>
      <c r="P122" s="3"/>
    </row>
    <row r="123" spans="2:16" ht="11.25" customHeight="1" x14ac:dyDescent="0.25">
      <c r="P123" s="3"/>
    </row>
    <row r="124" spans="2:16" x14ac:dyDescent="0.25">
      <c r="B124" s="17" t="s">
        <v>114</v>
      </c>
      <c r="C124" s="17"/>
      <c r="D124" s="17"/>
      <c r="P124" s="3"/>
    </row>
    <row r="125" spans="2:16" ht="26.1" customHeight="1" x14ac:dyDescent="0.25">
      <c r="B125" s="18"/>
      <c r="C125" s="18"/>
      <c r="D125" s="18"/>
      <c r="E125" s="19">
        <v>2021</v>
      </c>
      <c r="F125" s="19">
        <v>2022</v>
      </c>
      <c r="G125" s="19">
        <v>2023</v>
      </c>
      <c r="H125" s="19">
        <v>2024</v>
      </c>
      <c r="I125" s="19">
        <v>2025</v>
      </c>
      <c r="J125" s="20" t="s">
        <v>102</v>
      </c>
      <c r="K125" s="20" t="s">
        <v>103</v>
      </c>
      <c r="P125" s="3"/>
    </row>
    <row r="126" spans="2:16" ht="15" customHeight="1" x14ac:dyDescent="0.25">
      <c r="B126" s="23" t="s">
        <v>74</v>
      </c>
      <c r="C126" s="23"/>
      <c r="D126" s="23"/>
      <c r="E126" s="53">
        <v>5.3341172003559367E-2</v>
      </c>
      <c r="F126" s="53">
        <v>5.7016753405305612E-2</v>
      </c>
      <c r="G126" s="53">
        <v>6.0843887771171723E-2</v>
      </c>
      <c r="H126" s="53">
        <v>6.0083736214491382E-2</v>
      </c>
      <c r="I126" s="53">
        <v>5.9155030306390688E-2</v>
      </c>
      <c r="J126" s="8">
        <v>-9.2870590810069376E-4</v>
      </c>
      <c r="K126" s="8">
        <v>1.4534645757078302E-3</v>
      </c>
      <c r="P126" s="3"/>
    </row>
    <row r="127" spans="2:16" ht="15" customHeight="1" x14ac:dyDescent="0.25">
      <c r="B127" s="24" t="s">
        <v>73</v>
      </c>
      <c r="C127" s="24"/>
      <c r="D127" s="24"/>
      <c r="E127" s="21">
        <v>3.2718342806351518E-2</v>
      </c>
      <c r="F127" s="21">
        <v>3.2242410168740292E-2</v>
      </c>
      <c r="G127" s="21">
        <v>3.7641387266506302E-2</v>
      </c>
      <c r="H127" s="21">
        <v>3.4143502524119199E-2</v>
      </c>
      <c r="I127" s="21">
        <v>3.4514784526757755E-2</v>
      </c>
      <c r="J127" s="54">
        <v>3.712820026385566E-4</v>
      </c>
      <c r="K127" s="54">
        <v>4.4911043010155936E-4</v>
      </c>
      <c r="P127" s="3"/>
    </row>
    <row r="128" spans="2:16" ht="11.25" customHeight="1" x14ac:dyDescent="0.25">
      <c r="P128" s="3"/>
    </row>
    <row r="129" spans="2:16" x14ac:dyDescent="0.25">
      <c r="B129" s="17" t="s">
        <v>145</v>
      </c>
      <c r="C129" s="17"/>
      <c r="D129" s="17"/>
      <c r="P129" s="3"/>
    </row>
    <row r="130" spans="2:16" s="5" customFormat="1" ht="26.1" customHeight="1" x14ac:dyDescent="0.25">
      <c r="B130" s="18"/>
      <c r="C130" s="18"/>
      <c r="D130" s="18"/>
      <c r="E130" s="19">
        <v>2021</v>
      </c>
      <c r="F130" s="19">
        <v>2022</v>
      </c>
      <c r="G130" s="19">
        <v>2023</v>
      </c>
      <c r="H130" s="19">
        <v>2024</v>
      </c>
      <c r="I130" s="19">
        <v>2025</v>
      </c>
      <c r="J130" s="20" t="s">
        <v>99</v>
      </c>
      <c r="K130" s="20" t="s">
        <v>101</v>
      </c>
      <c r="M130" s="6"/>
    </row>
    <row r="131" spans="2:16" ht="15" customHeight="1" x14ac:dyDescent="0.25">
      <c r="B131" s="23" t="s">
        <v>74</v>
      </c>
      <c r="C131" s="23"/>
      <c r="D131" s="23"/>
      <c r="E131" s="10">
        <v>36.553040000000003</v>
      </c>
      <c r="F131" s="10">
        <v>44.106883000000003</v>
      </c>
      <c r="G131" s="10">
        <v>38.877512000000003</v>
      </c>
      <c r="H131" s="10">
        <v>34.779716999999998</v>
      </c>
      <c r="I131" s="10">
        <v>38.880116000000001</v>
      </c>
      <c r="J131" s="8">
        <v>11.789627270400169</v>
      </c>
      <c r="K131" s="8">
        <v>1.5549303341519716</v>
      </c>
      <c r="P131" s="3"/>
    </row>
    <row r="132" spans="2:16" ht="15" customHeight="1" x14ac:dyDescent="0.25">
      <c r="B132" s="23" t="s">
        <v>73</v>
      </c>
      <c r="C132" s="23"/>
      <c r="D132" s="23"/>
      <c r="E132" s="10">
        <v>89.112009999999998</v>
      </c>
      <c r="F132" s="10">
        <v>110.50461100000001</v>
      </c>
      <c r="G132" s="10">
        <v>116.28797800000001</v>
      </c>
      <c r="H132" s="10">
        <v>114.84801399999999</v>
      </c>
      <c r="I132" s="10">
        <v>130.068352</v>
      </c>
      <c r="J132" s="8">
        <v>13.252591376982812</v>
      </c>
      <c r="K132" s="8">
        <v>9.9154771375852491</v>
      </c>
      <c r="P132" s="3"/>
    </row>
    <row r="133" spans="2:16" ht="15" customHeight="1" x14ac:dyDescent="0.25">
      <c r="B133" s="23" t="s">
        <v>97</v>
      </c>
      <c r="C133" s="23"/>
      <c r="D133" s="23"/>
      <c r="E133" s="10">
        <v>-52.558969999999995</v>
      </c>
      <c r="F133" s="10">
        <v>-66.397728000000001</v>
      </c>
      <c r="G133" s="10">
        <v>-77.410466000000014</v>
      </c>
      <c r="H133" s="10">
        <v>-80.068297000000001</v>
      </c>
      <c r="I133" s="10">
        <v>-91.188236000000003</v>
      </c>
      <c r="J133" s="9" t="s">
        <v>72</v>
      </c>
      <c r="K133" s="9" t="s">
        <v>72</v>
      </c>
      <c r="P133" s="3"/>
    </row>
    <row r="134" spans="2:16" ht="15" customHeight="1" x14ac:dyDescent="0.25">
      <c r="B134" s="24" t="s">
        <v>91</v>
      </c>
      <c r="C134" s="24"/>
      <c r="D134" s="24"/>
      <c r="E134" s="27">
        <v>41.019207175329122</v>
      </c>
      <c r="F134" s="27">
        <v>39.914065667359345</v>
      </c>
      <c r="G134" s="27">
        <v>33.432099060145319</v>
      </c>
      <c r="H134" s="27">
        <v>30.283255050453029</v>
      </c>
      <c r="I134" s="27">
        <v>29.892064750693542</v>
      </c>
      <c r="J134" s="22" t="s">
        <v>72</v>
      </c>
      <c r="K134" s="22" t="s">
        <v>72</v>
      </c>
      <c r="P134" s="3"/>
    </row>
    <row r="135" spans="2:16" ht="11.25" customHeight="1" x14ac:dyDescent="0.25">
      <c r="P135" s="3"/>
    </row>
    <row r="136" spans="2:16" x14ac:dyDescent="0.25">
      <c r="B136" s="17" t="s">
        <v>146</v>
      </c>
      <c r="C136" s="17"/>
      <c r="D136" s="17"/>
      <c r="P136" s="3"/>
    </row>
    <row r="137" spans="2:16" ht="26.1" customHeight="1" x14ac:dyDescent="0.25">
      <c r="B137" s="18"/>
      <c r="C137" s="18"/>
      <c r="D137" s="18"/>
      <c r="E137" s="19">
        <v>2021</v>
      </c>
      <c r="F137" s="19">
        <v>2022</v>
      </c>
      <c r="G137" s="19">
        <v>2023</v>
      </c>
      <c r="H137" s="19">
        <v>2024</v>
      </c>
      <c r="I137" s="19">
        <v>2025</v>
      </c>
      <c r="J137" s="20" t="s">
        <v>102</v>
      </c>
      <c r="K137" s="20" t="s">
        <v>103</v>
      </c>
      <c r="P137" s="3"/>
    </row>
    <row r="138" spans="2:16" ht="15" customHeight="1" x14ac:dyDescent="0.25">
      <c r="B138" s="23" t="s">
        <v>74</v>
      </c>
      <c r="C138" s="23"/>
      <c r="D138" s="23"/>
      <c r="E138" s="53">
        <v>5.7456597484026858E-2</v>
      </c>
      <c r="F138" s="53">
        <v>5.6256814387384294E-2</v>
      </c>
      <c r="G138" s="53">
        <v>5.0268206452849185E-2</v>
      </c>
      <c r="H138" s="53">
        <v>4.4083511867896864E-2</v>
      </c>
      <c r="I138" s="53">
        <v>4.8998122787126071E-2</v>
      </c>
      <c r="J138" s="8">
        <v>4.9146109192292065E-3</v>
      </c>
      <c r="K138" s="8">
        <v>-2.1146186742251969E-3</v>
      </c>
      <c r="P138" s="3"/>
    </row>
    <row r="139" spans="2:16" ht="15" customHeight="1" x14ac:dyDescent="0.25">
      <c r="B139" s="24" t="s">
        <v>73</v>
      </c>
      <c r="C139" s="24"/>
      <c r="D139" s="24"/>
      <c r="E139" s="21">
        <v>0.10717570978216449</v>
      </c>
      <c r="F139" s="21">
        <v>0.10086074863421045</v>
      </c>
      <c r="G139" s="21">
        <v>0.11059413891741862</v>
      </c>
      <c r="H139" s="21">
        <v>0.10709093579233386</v>
      </c>
      <c r="I139" s="21">
        <v>0.11663586648189908</v>
      </c>
      <c r="J139" s="54">
        <v>9.5449306895652175E-3</v>
      </c>
      <c r="K139" s="54">
        <v>2.3650391749336468E-3</v>
      </c>
      <c r="P139" s="3"/>
    </row>
    <row r="140" spans="2:16" ht="11.25" customHeight="1" x14ac:dyDescent="0.25">
      <c r="P140" s="3"/>
    </row>
    <row r="141" spans="2:16" x14ac:dyDescent="0.25">
      <c r="B141" s="17" t="s">
        <v>147</v>
      </c>
      <c r="C141" s="17"/>
      <c r="D141" s="17"/>
      <c r="P141" s="3"/>
    </row>
    <row r="142" spans="2:16" s="5" customFormat="1" ht="26.1" customHeight="1" x14ac:dyDescent="0.25">
      <c r="B142" s="18"/>
      <c r="C142" s="18"/>
      <c r="D142" s="18"/>
      <c r="E142" s="19">
        <v>2021</v>
      </c>
      <c r="F142" s="19">
        <v>2022</v>
      </c>
      <c r="G142" s="19">
        <v>2023</v>
      </c>
      <c r="H142" s="19">
        <v>2024</v>
      </c>
      <c r="I142" s="19">
        <v>2025</v>
      </c>
      <c r="J142" s="20" t="s">
        <v>99</v>
      </c>
      <c r="K142" s="20" t="s">
        <v>101</v>
      </c>
      <c r="M142" s="6"/>
    </row>
    <row r="143" spans="2:16" ht="15" customHeight="1" x14ac:dyDescent="0.25">
      <c r="B143" s="23" t="s">
        <v>74</v>
      </c>
      <c r="C143" s="23"/>
      <c r="D143" s="23"/>
      <c r="E143" s="10">
        <v>21.669288999999999</v>
      </c>
      <c r="F143" s="10">
        <v>22.792625000000001</v>
      </c>
      <c r="G143" s="10">
        <v>25.385928</v>
      </c>
      <c r="H143" s="10">
        <v>30.003565999999999</v>
      </c>
      <c r="I143" s="10">
        <v>38.195295000000002</v>
      </c>
      <c r="J143" s="8">
        <v>27.30251797403016</v>
      </c>
      <c r="K143" s="8">
        <v>15.223563307045772</v>
      </c>
      <c r="P143" s="3"/>
    </row>
    <row r="144" spans="2:16" ht="15" customHeight="1" x14ac:dyDescent="0.25">
      <c r="B144" s="23" t="s">
        <v>73</v>
      </c>
      <c r="C144" s="23"/>
      <c r="D144" s="23"/>
      <c r="E144" s="10">
        <v>100.294438</v>
      </c>
      <c r="F144" s="10">
        <v>108.177992</v>
      </c>
      <c r="G144" s="10">
        <v>90.701621000000003</v>
      </c>
      <c r="H144" s="10">
        <v>116.05005</v>
      </c>
      <c r="I144" s="10">
        <v>142.83942300000001</v>
      </c>
      <c r="J144" s="8">
        <v>23.084326977885844</v>
      </c>
      <c r="K144" s="8">
        <v>9.2427966063557854</v>
      </c>
      <c r="P144" s="3"/>
    </row>
    <row r="145" spans="2:16" ht="15" customHeight="1" x14ac:dyDescent="0.25">
      <c r="B145" s="23" t="s">
        <v>97</v>
      </c>
      <c r="C145" s="23"/>
      <c r="D145" s="23"/>
      <c r="E145" s="10">
        <v>-78.625148999999993</v>
      </c>
      <c r="F145" s="10">
        <v>-85.385367000000002</v>
      </c>
      <c r="G145" s="10">
        <v>-65.31569300000001</v>
      </c>
      <c r="H145" s="10">
        <v>-86.046483999999992</v>
      </c>
      <c r="I145" s="10">
        <v>-104.64412800000001</v>
      </c>
      <c r="J145" s="9" t="s">
        <v>72</v>
      </c>
      <c r="K145" s="9" t="s">
        <v>72</v>
      </c>
      <c r="P145" s="3"/>
    </row>
    <row r="146" spans="2:16" ht="15" customHeight="1" x14ac:dyDescent="0.25">
      <c r="B146" s="24" t="s">
        <v>91</v>
      </c>
      <c r="C146" s="24"/>
      <c r="D146" s="24"/>
      <c r="E146" s="27">
        <v>21.605673686510908</v>
      </c>
      <c r="F146" s="27">
        <v>21.069558214761468</v>
      </c>
      <c r="G146" s="27">
        <v>27.988395047537239</v>
      </c>
      <c r="H146" s="27">
        <v>25.853987999143474</v>
      </c>
      <c r="I146" s="27">
        <v>26.740023305750821</v>
      </c>
      <c r="J146" s="22" t="s">
        <v>72</v>
      </c>
      <c r="K146" s="22" t="s">
        <v>72</v>
      </c>
      <c r="P146" s="3"/>
    </row>
    <row r="147" spans="2:16" ht="11.25" customHeight="1" x14ac:dyDescent="0.25">
      <c r="P147" s="3"/>
    </row>
    <row r="148" spans="2:16" x14ac:dyDescent="0.25">
      <c r="B148" s="17" t="s">
        <v>148</v>
      </c>
      <c r="C148" s="17"/>
      <c r="D148" s="17"/>
      <c r="P148" s="3"/>
    </row>
    <row r="149" spans="2:16" ht="26.1" customHeight="1" x14ac:dyDescent="0.25">
      <c r="B149" s="18"/>
      <c r="C149" s="18"/>
      <c r="D149" s="18"/>
      <c r="E149" s="19">
        <v>2021</v>
      </c>
      <c r="F149" s="19">
        <v>2022</v>
      </c>
      <c r="G149" s="19">
        <v>2023</v>
      </c>
      <c r="H149" s="19">
        <v>2024</v>
      </c>
      <c r="I149" s="19">
        <v>2025</v>
      </c>
      <c r="J149" s="20" t="s">
        <v>102</v>
      </c>
      <c r="K149" s="20" t="s">
        <v>103</v>
      </c>
      <c r="P149" s="3"/>
    </row>
    <row r="150" spans="2:16" ht="15" customHeight="1" x14ac:dyDescent="0.25">
      <c r="B150" s="23" t="s">
        <v>74</v>
      </c>
      <c r="C150" s="23"/>
      <c r="D150" s="23"/>
      <c r="E150" s="53">
        <v>3.4061287811849597E-2</v>
      </c>
      <c r="F150" s="53">
        <v>2.9071210360211916E-2</v>
      </c>
      <c r="G150" s="53">
        <v>3.2823732899913062E-2</v>
      </c>
      <c r="H150" s="53">
        <v>3.8029710185399926E-2</v>
      </c>
      <c r="I150" s="53">
        <v>4.8135086693169911E-2</v>
      </c>
      <c r="J150" s="8">
        <v>1.0105376507769985E-2</v>
      </c>
      <c r="K150" s="8">
        <v>3.5184497203300785E-3</v>
      </c>
      <c r="P150" s="3"/>
    </row>
    <row r="151" spans="2:16" ht="15" customHeight="1" x14ac:dyDescent="0.25">
      <c r="B151" s="24" t="s">
        <v>73</v>
      </c>
      <c r="C151" s="24"/>
      <c r="D151" s="24"/>
      <c r="E151" s="21">
        <v>0.12062490319602588</v>
      </c>
      <c r="F151" s="21">
        <v>9.8737176305390792E-2</v>
      </c>
      <c r="G151" s="21">
        <v>8.6260573495473905E-2</v>
      </c>
      <c r="H151" s="21">
        <v>0.10821178373399765</v>
      </c>
      <c r="I151" s="21">
        <v>0.12808803689139925</v>
      </c>
      <c r="J151" s="54">
        <v>1.9876253157401602E-2</v>
      </c>
      <c r="K151" s="54">
        <v>1.8657834238433417E-3</v>
      </c>
      <c r="P151" s="3"/>
    </row>
    <row r="152" spans="2:16" ht="11.25" customHeight="1" x14ac:dyDescent="0.25">
      <c r="P152" s="3"/>
    </row>
    <row r="153" spans="2:16" x14ac:dyDescent="0.25">
      <c r="B153" s="17" t="s">
        <v>149</v>
      </c>
      <c r="C153" s="17"/>
      <c r="D153" s="17"/>
      <c r="P153" s="3"/>
    </row>
    <row r="154" spans="2:16" s="5" customFormat="1" ht="26.1" customHeight="1" x14ac:dyDescent="0.25">
      <c r="B154" s="18"/>
      <c r="C154" s="18"/>
      <c r="D154" s="18"/>
      <c r="E154" s="19">
        <v>2021</v>
      </c>
      <c r="F154" s="19">
        <v>2022</v>
      </c>
      <c r="G154" s="19">
        <v>2023</v>
      </c>
      <c r="H154" s="19">
        <v>2024</v>
      </c>
      <c r="I154" s="19">
        <v>2025</v>
      </c>
      <c r="J154" s="20" t="s">
        <v>99</v>
      </c>
      <c r="K154" s="20" t="s">
        <v>101</v>
      </c>
      <c r="M154" s="6"/>
    </row>
    <row r="155" spans="2:16" ht="15" customHeight="1" x14ac:dyDescent="0.25">
      <c r="B155" s="23" t="s">
        <v>74</v>
      </c>
      <c r="C155" s="23"/>
      <c r="D155" s="23"/>
      <c r="E155" s="10">
        <v>30.265291000000001</v>
      </c>
      <c r="F155" s="10">
        <v>35.936786999999995</v>
      </c>
      <c r="G155" s="10">
        <v>42.530146999999999</v>
      </c>
      <c r="H155" s="10">
        <v>38.556595000000002</v>
      </c>
      <c r="I155" s="10">
        <v>36.905747000000005</v>
      </c>
      <c r="J155" s="8">
        <v>-4.2816228974576109</v>
      </c>
      <c r="K155" s="8">
        <v>5.0841671481246742</v>
      </c>
      <c r="P155" s="3"/>
    </row>
    <row r="156" spans="2:16" ht="15" customHeight="1" x14ac:dyDescent="0.25">
      <c r="B156" s="23" t="s">
        <v>73</v>
      </c>
      <c r="C156" s="23"/>
      <c r="D156" s="23"/>
      <c r="E156" s="10">
        <v>3.1104080000000001</v>
      </c>
      <c r="F156" s="10">
        <v>3.277692</v>
      </c>
      <c r="G156" s="10">
        <v>3.7099520000000004</v>
      </c>
      <c r="H156" s="10">
        <v>2.2225160000000002</v>
      </c>
      <c r="I156" s="10">
        <v>3.0755819999999998</v>
      </c>
      <c r="J156" s="8">
        <v>38.382895781177709</v>
      </c>
      <c r="K156" s="8">
        <v>-0.2810980688120357</v>
      </c>
      <c r="P156" s="3"/>
    </row>
    <row r="157" spans="2:16" ht="15" customHeight="1" x14ac:dyDescent="0.25">
      <c r="B157" s="23" t="s">
        <v>97</v>
      </c>
      <c r="C157" s="23"/>
      <c r="D157" s="23"/>
      <c r="E157" s="10">
        <v>27.154883000000002</v>
      </c>
      <c r="F157" s="10">
        <v>32.659094999999994</v>
      </c>
      <c r="G157" s="10">
        <v>38.820194999999998</v>
      </c>
      <c r="H157" s="10">
        <v>36.334079000000003</v>
      </c>
      <c r="I157" s="10">
        <v>33.830165000000008</v>
      </c>
      <c r="J157" s="9" t="s">
        <v>72</v>
      </c>
      <c r="K157" s="9" t="s">
        <v>72</v>
      </c>
      <c r="P157" s="3"/>
    </row>
    <row r="158" spans="2:16" ht="15" customHeight="1" x14ac:dyDescent="0.25">
      <c r="B158" s="24" t="s">
        <v>91</v>
      </c>
      <c r="C158" s="24"/>
      <c r="D158" s="24"/>
      <c r="E158" s="27">
        <v>973.03283041967484</v>
      </c>
      <c r="F158" s="27">
        <v>1096.405244910138</v>
      </c>
      <c r="G158" s="27">
        <v>1146.3799801183411</v>
      </c>
      <c r="H158" s="27">
        <v>1734.8174321354716</v>
      </c>
      <c r="I158" s="27">
        <v>1199.9597799701003</v>
      </c>
      <c r="J158" s="22" t="s">
        <v>72</v>
      </c>
      <c r="K158" s="22" t="s">
        <v>72</v>
      </c>
      <c r="P158" s="3"/>
    </row>
    <row r="159" spans="2:16" ht="11.25" customHeight="1" x14ac:dyDescent="0.25">
      <c r="P159" s="3"/>
    </row>
    <row r="160" spans="2:16" x14ac:dyDescent="0.25">
      <c r="B160" s="17" t="s">
        <v>150</v>
      </c>
      <c r="C160" s="17"/>
      <c r="D160" s="17"/>
      <c r="P160" s="3"/>
    </row>
    <row r="161" spans="2:16" ht="25.5" customHeight="1" x14ac:dyDescent="0.25">
      <c r="B161" s="18"/>
      <c r="C161" s="18"/>
      <c r="D161" s="18"/>
      <c r="E161" s="19">
        <v>2021</v>
      </c>
      <c r="F161" s="19">
        <v>2022</v>
      </c>
      <c r="G161" s="19">
        <v>2023</v>
      </c>
      <c r="H161" s="19">
        <v>2024</v>
      </c>
      <c r="I161" s="19">
        <v>2025</v>
      </c>
      <c r="J161" s="20" t="s">
        <v>102</v>
      </c>
      <c r="K161" s="20" t="s">
        <v>103</v>
      </c>
      <c r="P161" s="3"/>
    </row>
    <row r="162" spans="2:16" ht="15" customHeight="1" x14ac:dyDescent="0.25">
      <c r="B162" s="23" t="s">
        <v>74</v>
      </c>
      <c r="C162" s="23"/>
      <c r="D162" s="23"/>
      <c r="E162" s="53">
        <v>4.7573078538035163E-2</v>
      </c>
      <c r="F162" s="53">
        <v>4.5836137546558541E-2</v>
      </c>
      <c r="G162" s="53">
        <v>5.4991024370747391E-2</v>
      </c>
      <c r="H162" s="53">
        <v>4.8870728685578242E-2</v>
      </c>
      <c r="I162" s="53">
        <v>4.6509951849336303E-2</v>
      </c>
      <c r="J162" s="8">
        <v>-2.3607768362419387E-3</v>
      </c>
      <c r="K162" s="8">
        <v>-2.6578167217471485E-4</v>
      </c>
      <c r="P162" s="3"/>
    </row>
    <row r="163" spans="2:16" ht="15" customHeight="1" x14ac:dyDescent="0.25">
      <c r="B163" s="24" t="s">
        <v>73</v>
      </c>
      <c r="C163" s="24"/>
      <c r="D163" s="24"/>
      <c r="E163" s="21">
        <v>3.7409119726075388E-3</v>
      </c>
      <c r="F163" s="21">
        <v>2.9916441125914868E-3</v>
      </c>
      <c r="G163" s="21">
        <v>3.528300637104164E-3</v>
      </c>
      <c r="H163" s="21">
        <v>2.0724025602518012E-3</v>
      </c>
      <c r="I163" s="21">
        <v>2.7579589192160449E-3</v>
      </c>
      <c r="J163" s="54">
        <v>6.8555635896424367E-4</v>
      </c>
      <c r="K163" s="54">
        <v>-2.4573826334787347E-4</v>
      </c>
      <c r="P163" s="3"/>
    </row>
    <row r="164" spans="2:16" ht="11.25" customHeight="1" x14ac:dyDescent="0.25">
      <c r="P164" s="3"/>
    </row>
    <row r="165" spans="2:16" x14ac:dyDescent="0.25">
      <c r="B165" s="17" t="s">
        <v>151</v>
      </c>
      <c r="C165" s="17"/>
      <c r="D165" s="17"/>
      <c r="P165" s="3"/>
    </row>
    <row r="166" spans="2:16" s="5" customFormat="1" ht="26.1" customHeight="1" x14ac:dyDescent="0.25">
      <c r="B166" s="18"/>
      <c r="C166" s="18"/>
      <c r="D166" s="18"/>
      <c r="E166" s="19">
        <v>2021</v>
      </c>
      <c r="F166" s="19">
        <v>2022</v>
      </c>
      <c r="G166" s="19">
        <v>2023</v>
      </c>
      <c r="H166" s="19">
        <v>2024</v>
      </c>
      <c r="I166" s="19">
        <v>2025</v>
      </c>
      <c r="J166" s="20" t="s">
        <v>99</v>
      </c>
      <c r="K166" s="20" t="s">
        <v>101</v>
      </c>
      <c r="M166" s="6"/>
    </row>
    <row r="167" spans="2:16" ht="15" customHeight="1" x14ac:dyDescent="0.25">
      <c r="B167" s="23" t="s">
        <v>74</v>
      </c>
      <c r="C167" s="23"/>
      <c r="D167" s="23"/>
      <c r="E167" s="10">
        <v>17.234264</v>
      </c>
      <c r="F167" s="10">
        <v>14.962795</v>
      </c>
      <c r="G167" s="10">
        <v>9.4333719999999985</v>
      </c>
      <c r="H167" s="10">
        <v>16.244064999999999</v>
      </c>
      <c r="I167" s="10">
        <v>16.659401000000003</v>
      </c>
      <c r="J167" s="8">
        <v>2.5568476856008857</v>
      </c>
      <c r="K167" s="8">
        <v>-0.84453394424828243</v>
      </c>
      <c r="P167" s="3"/>
    </row>
    <row r="168" spans="2:16" ht="15" customHeight="1" x14ac:dyDescent="0.25">
      <c r="B168" s="23" t="s">
        <v>73</v>
      </c>
      <c r="C168" s="23"/>
      <c r="D168" s="23"/>
      <c r="E168" s="10">
        <v>9.2128309999999995</v>
      </c>
      <c r="F168" s="10">
        <v>12.897847000000001</v>
      </c>
      <c r="G168" s="10">
        <v>9.732246</v>
      </c>
      <c r="H168" s="10">
        <v>14.129082</v>
      </c>
      <c r="I168" s="10">
        <v>16.740141999999999</v>
      </c>
      <c r="J168" s="8">
        <v>18.480039962964319</v>
      </c>
      <c r="K168" s="8">
        <v>16.102483130538104</v>
      </c>
      <c r="P168" s="3"/>
    </row>
    <row r="169" spans="2:16" ht="15" customHeight="1" x14ac:dyDescent="0.25">
      <c r="B169" s="23" t="s">
        <v>97</v>
      </c>
      <c r="C169" s="23"/>
      <c r="D169" s="23"/>
      <c r="E169" s="10">
        <v>8.021433</v>
      </c>
      <c r="F169" s="10">
        <v>2.0649479999999993</v>
      </c>
      <c r="G169" s="10">
        <v>-0.29887400000000142</v>
      </c>
      <c r="H169" s="10">
        <v>2.1149829999999987</v>
      </c>
      <c r="I169" s="10">
        <v>-8.0740999999996177E-2</v>
      </c>
      <c r="J169" s="9" t="s">
        <v>72</v>
      </c>
      <c r="K169" s="9" t="s">
        <v>72</v>
      </c>
      <c r="P169" s="3"/>
    </row>
    <row r="170" spans="2:16" ht="15" customHeight="1" x14ac:dyDescent="0.25">
      <c r="B170" s="24" t="s">
        <v>91</v>
      </c>
      <c r="C170" s="24"/>
      <c r="D170" s="24"/>
      <c r="E170" s="27">
        <v>187.06805758186599</v>
      </c>
      <c r="F170" s="27">
        <v>116.01002089728618</v>
      </c>
      <c r="G170" s="27">
        <v>96.929033647525955</v>
      </c>
      <c r="H170" s="27">
        <v>114.96900506345705</v>
      </c>
      <c r="I170" s="27">
        <v>99.51768031597345</v>
      </c>
      <c r="J170" s="22" t="s">
        <v>72</v>
      </c>
      <c r="K170" s="22" t="s">
        <v>72</v>
      </c>
      <c r="P170" s="3"/>
    </row>
    <row r="171" spans="2:16" ht="11.25" customHeight="1" x14ac:dyDescent="0.25">
      <c r="P171" s="3"/>
    </row>
    <row r="172" spans="2:16" x14ac:dyDescent="0.25">
      <c r="B172" s="17" t="s">
        <v>152</v>
      </c>
      <c r="C172" s="17"/>
      <c r="D172" s="17"/>
      <c r="P172" s="3"/>
    </row>
    <row r="173" spans="2:16" ht="26.1" customHeight="1" x14ac:dyDescent="0.25">
      <c r="B173" s="18"/>
      <c r="C173" s="18"/>
      <c r="D173" s="18"/>
      <c r="E173" s="19">
        <v>2021</v>
      </c>
      <c r="F173" s="19">
        <v>2022</v>
      </c>
      <c r="G173" s="19">
        <v>2023</v>
      </c>
      <c r="H173" s="19">
        <v>2024</v>
      </c>
      <c r="I173" s="19">
        <v>2025</v>
      </c>
      <c r="J173" s="20" t="s">
        <v>102</v>
      </c>
      <c r="K173" s="20" t="s">
        <v>103</v>
      </c>
      <c r="P173" s="3"/>
    </row>
    <row r="174" spans="2:16" ht="15" customHeight="1" x14ac:dyDescent="0.25">
      <c r="B174" s="23" t="s">
        <v>74</v>
      </c>
      <c r="C174" s="23"/>
      <c r="D174" s="23"/>
      <c r="E174" s="53">
        <v>2.7090008644464442E-2</v>
      </c>
      <c r="F174" s="53">
        <v>1.9084531115732703E-2</v>
      </c>
      <c r="G174" s="53">
        <v>1.2197248919697503E-2</v>
      </c>
      <c r="H174" s="53">
        <v>2.0589455406160667E-2</v>
      </c>
      <c r="I174" s="53">
        <v>2.099477727273167E-2</v>
      </c>
      <c r="J174" s="8">
        <v>4.0532186657100261E-4</v>
      </c>
      <c r="K174" s="8">
        <v>-1.5238078429331932E-3</v>
      </c>
      <c r="P174" s="3"/>
    </row>
    <row r="175" spans="2:16" ht="15" customHeight="1" x14ac:dyDescent="0.25">
      <c r="B175" s="24" t="s">
        <v>73</v>
      </c>
      <c r="C175" s="24"/>
      <c r="D175" s="24"/>
      <c r="E175" s="21">
        <v>1.1080343732883236E-2</v>
      </c>
      <c r="F175" s="21">
        <v>1.1772237306817044E-2</v>
      </c>
      <c r="G175" s="21">
        <v>9.2557234601025693E-3</v>
      </c>
      <c r="H175" s="21">
        <v>1.3174773864758517E-2</v>
      </c>
      <c r="I175" s="21">
        <v>1.5011345474724174E-2</v>
      </c>
      <c r="J175" s="54">
        <v>1.8365716099656565E-3</v>
      </c>
      <c r="K175" s="54">
        <v>9.8275043546023439E-4</v>
      </c>
      <c r="P175" s="3"/>
    </row>
    <row r="176" spans="2:16" ht="11.25" customHeight="1" x14ac:dyDescent="0.25">
      <c r="P176" s="3"/>
    </row>
    <row r="177" spans="2:16" x14ac:dyDescent="0.25">
      <c r="B177" s="17" t="s">
        <v>153</v>
      </c>
      <c r="C177" s="17"/>
      <c r="D177" s="17"/>
      <c r="P177" s="3"/>
    </row>
    <row r="178" spans="2:16" s="5" customFormat="1" ht="26.1" customHeight="1" x14ac:dyDescent="0.25">
      <c r="B178" s="18"/>
      <c r="C178" s="18"/>
      <c r="D178" s="18"/>
      <c r="E178" s="19">
        <v>2021</v>
      </c>
      <c r="F178" s="19">
        <v>2022</v>
      </c>
      <c r="G178" s="19">
        <v>2023</v>
      </c>
      <c r="H178" s="19">
        <v>2024</v>
      </c>
      <c r="I178" s="19">
        <v>2025</v>
      </c>
      <c r="J178" s="20" t="s">
        <v>99</v>
      </c>
      <c r="K178" s="20" t="s">
        <v>101</v>
      </c>
      <c r="M178" s="6"/>
    </row>
    <row r="179" spans="2:16" ht="15" customHeight="1" x14ac:dyDescent="0.25">
      <c r="B179" s="23" t="s">
        <v>74</v>
      </c>
      <c r="C179" s="23"/>
      <c r="D179" s="23"/>
      <c r="E179" s="10">
        <v>1.2724519999999999</v>
      </c>
      <c r="F179" s="10">
        <v>2.0901990000000001</v>
      </c>
      <c r="G179" s="10">
        <v>2.9272480000000001</v>
      </c>
      <c r="H179" s="10">
        <v>4.2877030000000005</v>
      </c>
      <c r="I179" s="10">
        <v>5.6389149999999999</v>
      </c>
      <c r="J179" s="8">
        <v>31.513656612876389</v>
      </c>
      <c r="K179" s="8">
        <v>45.090352179174275</v>
      </c>
      <c r="P179" s="3"/>
    </row>
    <row r="180" spans="2:16" ht="15" customHeight="1" x14ac:dyDescent="0.25">
      <c r="B180" s="23" t="s">
        <v>73</v>
      </c>
      <c r="C180" s="23"/>
      <c r="D180" s="23"/>
      <c r="E180" s="10">
        <v>7.7557349999999996</v>
      </c>
      <c r="F180" s="10">
        <v>14.270252000000001</v>
      </c>
      <c r="G180" s="10">
        <v>18.043851</v>
      </c>
      <c r="H180" s="10">
        <v>16.170432999999999</v>
      </c>
      <c r="I180" s="10">
        <v>19.903805000000002</v>
      </c>
      <c r="J180" s="8">
        <v>23.087643973417428</v>
      </c>
      <c r="K180" s="8">
        <v>26.569273316813558</v>
      </c>
      <c r="P180" s="3"/>
    </row>
    <row r="181" spans="2:16" ht="15" customHeight="1" x14ac:dyDescent="0.25">
      <c r="B181" s="23" t="s">
        <v>97</v>
      </c>
      <c r="C181" s="23"/>
      <c r="D181" s="23"/>
      <c r="E181" s="10">
        <v>-6.4832830000000001</v>
      </c>
      <c r="F181" s="10">
        <v>-12.180053000000001</v>
      </c>
      <c r="G181" s="10">
        <v>-15.116603</v>
      </c>
      <c r="H181" s="10">
        <v>-11.882729999999999</v>
      </c>
      <c r="I181" s="10">
        <v>-14.264890000000001</v>
      </c>
      <c r="J181" s="9" t="s">
        <v>72</v>
      </c>
      <c r="K181" s="9" t="s">
        <v>72</v>
      </c>
      <c r="P181" s="3"/>
    </row>
    <row r="182" spans="2:16" ht="15" customHeight="1" x14ac:dyDescent="0.25">
      <c r="B182" s="24" t="s">
        <v>91</v>
      </c>
      <c r="C182" s="24"/>
      <c r="D182" s="24"/>
      <c r="E182" s="27">
        <v>16.406594603864107</v>
      </c>
      <c r="F182" s="27">
        <v>14.64724659382329</v>
      </c>
      <c r="G182" s="27">
        <v>16.222967037358046</v>
      </c>
      <c r="H182" s="27">
        <v>26.515696889501971</v>
      </c>
      <c r="I182" s="27">
        <v>28.330839254102415</v>
      </c>
      <c r="J182" s="22" t="s">
        <v>72</v>
      </c>
      <c r="K182" s="22" t="s">
        <v>72</v>
      </c>
      <c r="P182" s="3"/>
    </row>
    <row r="183" spans="2:16" ht="11.25" customHeight="1" x14ac:dyDescent="0.25">
      <c r="P183" s="3"/>
    </row>
    <row r="184" spans="2:16" x14ac:dyDescent="0.25">
      <c r="B184" s="17" t="s">
        <v>154</v>
      </c>
      <c r="C184" s="17"/>
      <c r="D184" s="17"/>
      <c r="P184" s="3"/>
    </row>
    <row r="185" spans="2:16" ht="26.1" customHeight="1" x14ac:dyDescent="0.25">
      <c r="B185" s="18"/>
      <c r="C185" s="18"/>
      <c r="D185" s="18"/>
      <c r="E185" s="19">
        <v>2021</v>
      </c>
      <c r="F185" s="19">
        <v>2022</v>
      </c>
      <c r="G185" s="19">
        <v>2023</v>
      </c>
      <c r="H185" s="19">
        <v>2024</v>
      </c>
      <c r="I185" s="19">
        <v>2025</v>
      </c>
      <c r="J185" s="20" t="s">
        <v>102</v>
      </c>
      <c r="K185" s="20" t="s">
        <v>103</v>
      </c>
      <c r="P185" s="3"/>
    </row>
    <row r="186" spans="2:16" ht="15" customHeight="1" x14ac:dyDescent="0.25">
      <c r="B186" s="23" t="s">
        <v>74</v>
      </c>
      <c r="C186" s="23"/>
      <c r="D186" s="23"/>
      <c r="E186" s="53">
        <v>2.0001280982852574E-3</v>
      </c>
      <c r="F186" s="53">
        <v>2.6659770352780599E-3</v>
      </c>
      <c r="G186" s="53">
        <v>3.7849002992447122E-3</v>
      </c>
      <c r="H186" s="53">
        <v>5.4346907447957969E-3</v>
      </c>
      <c r="I186" s="53">
        <v>7.1063638173344702E-3</v>
      </c>
      <c r="J186" s="8">
        <v>1.6716730725386732E-3</v>
      </c>
      <c r="K186" s="8">
        <v>1.2765589297623033E-3</v>
      </c>
      <c r="P186" s="3"/>
    </row>
    <row r="187" spans="2:16" ht="15" customHeight="1" x14ac:dyDescent="0.25">
      <c r="B187" s="24" t="s">
        <v>73</v>
      </c>
      <c r="C187" s="24"/>
      <c r="D187" s="24"/>
      <c r="E187" s="21">
        <v>9.3278830037317705E-3</v>
      </c>
      <c r="F187" s="21">
        <v>1.3024870970486822E-2</v>
      </c>
      <c r="G187" s="21">
        <v>1.7160365141951326E-2</v>
      </c>
      <c r="H187" s="21">
        <v>1.5078247692966085E-2</v>
      </c>
      <c r="I187" s="21">
        <v>1.7848289047759713E-2</v>
      </c>
      <c r="J187" s="54">
        <v>2.7700413547936276E-3</v>
      </c>
      <c r="K187" s="54">
        <v>2.1301015110069856E-3</v>
      </c>
      <c r="P187" s="3"/>
    </row>
    <row r="188" spans="2:16" ht="11.25" customHeight="1" x14ac:dyDescent="0.25">
      <c r="P188" s="3"/>
    </row>
    <row r="189" spans="2:16" x14ac:dyDescent="0.25">
      <c r="B189" s="17" t="s">
        <v>115</v>
      </c>
      <c r="C189" s="17"/>
      <c r="D189" s="17"/>
      <c r="P189" s="3"/>
    </row>
    <row r="190" spans="2:16" s="5" customFormat="1" ht="26.1" customHeight="1" x14ac:dyDescent="0.25">
      <c r="B190" s="18"/>
      <c r="C190" s="18"/>
      <c r="D190" s="18"/>
      <c r="E190" s="19">
        <v>2021</v>
      </c>
      <c r="F190" s="19">
        <v>2022</v>
      </c>
      <c r="G190" s="19">
        <v>2023</v>
      </c>
      <c r="H190" s="19">
        <v>2024</v>
      </c>
      <c r="I190" s="19">
        <v>2025</v>
      </c>
      <c r="J190" s="20" t="s">
        <v>99</v>
      </c>
      <c r="K190" s="20" t="s">
        <v>101</v>
      </c>
      <c r="M190" s="6"/>
    </row>
    <row r="191" spans="2:16" ht="15" customHeight="1" x14ac:dyDescent="0.25">
      <c r="B191" s="23" t="s">
        <v>74</v>
      </c>
      <c r="C191" s="23"/>
      <c r="D191" s="23"/>
      <c r="E191" s="10">
        <v>0.99932299999999996</v>
      </c>
      <c r="F191" s="10">
        <v>1.4421729999999999</v>
      </c>
      <c r="G191" s="10">
        <v>1.512778</v>
      </c>
      <c r="H191" s="10">
        <v>2.7967629999999999</v>
      </c>
      <c r="I191" s="10">
        <v>4.2958950000000007</v>
      </c>
      <c r="J191" s="8">
        <v>53.602396770838325</v>
      </c>
      <c r="K191" s="8">
        <v>43.991529106566254</v>
      </c>
      <c r="P191" s="3"/>
    </row>
    <row r="192" spans="2:16" ht="15" customHeight="1" x14ac:dyDescent="0.25">
      <c r="B192" s="23" t="s">
        <v>73</v>
      </c>
      <c r="C192" s="23"/>
      <c r="D192" s="23"/>
      <c r="E192" s="10">
        <v>8.1718100000000007</v>
      </c>
      <c r="F192" s="10">
        <v>11.382732000000001</v>
      </c>
      <c r="G192" s="10">
        <v>13.776647000000001</v>
      </c>
      <c r="H192" s="10">
        <v>13.785849000000001</v>
      </c>
      <c r="I192" s="10">
        <v>14.663977999999998</v>
      </c>
      <c r="J192" s="8">
        <v>6.369785422718599</v>
      </c>
      <c r="K192" s="8">
        <v>15.739975204744038</v>
      </c>
      <c r="P192" s="3"/>
    </row>
    <row r="193" spans="2:16" ht="15" customHeight="1" x14ac:dyDescent="0.25">
      <c r="B193" s="23" t="s">
        <v>97</v>
      </c>
      <c r="C193" s="23"/>
      <c r="D193" s="23"/>
      <c r="E193" s="10">
        <v>-7.1724870000000003</v>
      </c>
      <c r="F193" s="10">
        <v>-9.9405590000000004</v>
      </c>
      <c r="G193" s="10">
        <v>-12.263869</v>
      </c>
      <c r="H193" s="10">
        <v>-10.989086</v>
      </c>
      <c r="I193" s="10">
        <v>-10.368082999999999</v>
      </c>
      <c r="J193" s="9" t="s">
        <v>72</v>
      </c>
      <c r="K193" s="9" t="s">
        <v>72</v>
      </c>
      <c r="P193" s="3"/>
    </row>
    <row r="194" spans="2:16" ht="15" customHeight="1" x14ac:dyDescent="0.25">
      <c r="B194" s="24" t="s">
        <v>91</v>
      </c>
      <c r="C194" s="24"/>
      <c r="D194" s="24"/>
      <c r="E194" s="27">
        <v>12.228906447898321</v>
      </c>
      <c r="F194" s="27">
        <v>12.669831811905963</v>
      </c>
      <c r="G194" s="27">
        <v>10.980741540376261</v>
      </c>
      <c r="H194" s="27">
        <v>20.287201753044005</v>
      </c>
      <c r="I194" s="27">
        <v>29.29556359127108</v>
      </c>
      <c r="J194" s="22" t="s">
        <v>72</v>
      </c>
      <c r="K194" s="22" t="s">
        <v>72</v>
      </c>
      <c r="P194" s="3"/>
    </row>
    <row r="195" spans="2:16" ht="11.25" customHeight="1" x14ac:dyDescent="0.25">
      <c r="P195" s="3"/>
    </row>
    <row r="196" spans="2:16" x14ac:dyDescent="0.25">
      <c r="B196" s="17" t="s">
        <v>116</v>
      </c>
      <c r="C196" s="17"/>
      <c r="D196" s="17"/>
      <c r="P196" s="3"/>
    </row>
    <row r="197" spans="2:16" ht="26.1" customHeight="1" x14ac:dyDescent="0.25">
      <c r="B197" s="18"/>
      <c r="C197" s="18"/>
      <c r="D197" s="18"/>
      <c r="E197" s="19">
        <v>2021</v>
      </c>
      <c r="F197" s="19">
        <v>2022</v>
      </c>
      <c r="G197" s="19">
        <v>2023</v>
      </c>
      <c r="H197" s="19">
        <v>2024</v>
      </c>
      <c r="I197" s="19">
        <v>2025</v>
      </c>
      <c r="J197" s="20" t="s">
        <v>102</v>
      </c>
      <c r="K197" s="20" t="s">
        <v>103</v>
      </c>
      <c r="P197" s="3"/>
    </row>
    <row r="198" spans="2:16" ht="15" customHeight="1" x14ac:dyDescent="0.25">
      <c r="B198" s="23" t="s">
        <v>74</v>
      </c>
      <c r="C198" s="23"/>
      <c r="D198" s="23"/>
      <c r="E198" s="53">
        <v>1.5708050374888152E-3</v>
      </c>
      <c r="F198" s="53">
        <v>1.8394421291456295E-3</v>
      </c>
      <c r="G198" s="53">
        <v>1.9560057449491183E-3</v>
      </c>
      <c r="H198" s="53">
        <v>3.5449148393644158E-3</v>
      </c>
      <c r="I198" s="53">
        <v>5.4138416328439187E-3</v>
      </c>
      <c r="J198" s="8">
        <v>1.8689267934795029E-3</v>
      </c>
      <c r="K198" s="8">
        <v>9.6075914883877588E-4</v>
      </c>
      <c r="P198" s="3"/>
    </row>
    <row r="199" spans="2:16" ht="15" customHeight="1" x14ac:dyDescent="0.25">
      <c r="B199" s="24" t="s">
        <v>73</v>
      </c>
      <c r="C199" s="24"/>
      <c r="D199" s="24"/>
      <c r="E199" s="21">
        <v>9.8282996529310655E-3</v>
      </c>
      <c r="F199" s="21">
        <v>1.0389348106230458E-2</v>
      </c>
      <c r="G199" s="21">
        <v>1.3102097382192323E-2</v>
      </c>
      <c r="H199" s="21">
        <v>1.2854723548826974E-2</v>
      </c>
      <c r="I199" s="21">
        <v>1.3149592147531055E-2</v>
      </c>
      <c r="J199" s="54">
        <v>2.9486859870408132E-4</v>
      </c>
      <c r="K199" s="54">
        <v>8.3032312364999736E-4</v>
      </c>
      <c r="P199" s="3"/>
    </row>
    <row r="200" spans="2:16" ht="11.25" customHeight="1" x14ac:dyDescent="0.25">
      <c r="P200" s="3"/>
    </row>
    <row r="201" spans="2:16" x14ac:dyDescent="0.25">
      <c r="B201" s="17" t="s">
        <v>117</v>
      </c>
      <c r="C201" s="17"/>
      <c r="D201" s="17"/>
      <c r="P201" s="3"/>
    </row>
    <row r="202" spans="2:16" s="5" customFormat="1" ht="26.1" customHeight="1" x14ac:dyDescent="0.25">
      <c r="B202" s="18"/>
      <c r="C202" s="18"/>
      <c r="D202" s="18"/>
      <c r="E202" s="19">
        <v>2021</v>
      </c>
      <c r="F202" s="19">
        <v>2022</v>
      </c>
      <c r="G202" s="19">
        <v>2023</v>
      </c>
      <c r="H202" s="19">
        <v>2024</v>
      </c>
      <c r="I202" s="19">
        <v>2025</v>
      </c>
      <c r="J202" s="20" t="s">
        <v>99</v>
      </c>
      <c r="K202" s="20" t="s">
        <v>101</v>
      </c>
      <c r="M202" s="6"/>
    </row>
    <row r="203" spans="2:16" ht="15" customHeight="1" x14ac:dyDescent="0.25">
      <c r="B203" s="23" t="s">
        <v>74</v>
      </c>
      <c r="C203" s="23"/>
      <c r="D203" s="23"/>
      <c r="E203" s="10">
        <v>0.35277700000000001</v>
      </c>
      <c r="F203" s="10">
        <v>1.1067360000000002</v>
      </c>
      <c r="G203" s="10">
        <v>0.213117</v>
      </c>
      <c r="H203" s="10">
        <v>0.63383900000000004</v>
      </c>
      <c r="I203" s="10">
        <v>1.3823130000000001</v>
      </c>
      <c r="J203" s="8">
        <v>118.08582305601266</v>
      </c>
      <c r="K203" s="8">
        <v>40.694309512329575</v>
      </c>
      <c r="P203" s="3"/>
    </row>
    <row r="204" spans="2:16" ht="15" customHeight="1" x14ac:dyDescent="0.25">
      <c r="B204" s="23" t="s">
        <v>73</v>
      </c>
      <c r="C204" s="23"/>
      <c r="D204" s="23"/>
      <c r="E204" s="10">
        <v>2.2171940000000001</v>
      </c>
      <c r="F204" s="10">
        <v>1.6358470000000001</v>
      </c>
      <c r="G204" s="10">
        <v>1.308071</v>
      </c>
      <c r="H204" s="10">
        <v>2.1473429999999998</v>
      </c>
      <c r="I204" s="10">
        <v>2.5109140000000001</v>
      </c>
      <c r="J204" s="8">
        <v>16.931202886543993</v>
      </c>
      <c r="K204" s="8">
        <v>3.158979178607213</v>
      </c>
      <c r="P204" s="3"/>
    </row>
    <row r="205" spans="2:16" ht="15" customHeight="1" x14ac:dyDescent="0.25">
      <c r="B205" s="23" t="s">
        <v>97</v>
      </c>
      <c r="C205" s="23"/>
      <c r="D205" s="23"/>
      <c r="E205" s="10">
        <v>-1.864417</v>
      </c>
      <c r="F205" s="10">
        <v>-0.52911099999999989</v>
      </c>
      <c r="G205" s="10">
        <v>-1.094954</v>
      </c>
      <c r="H205" s="10">
        <v>-1.5135039999999997</v>
      </c>
      <c r="I205" s="10">
        <v>-1.128601</v>
      </c>
      <c r="J205" s="9" t="s">
        <v>72</v>
      </c>
      <c r="K205" s="9" t="s">
        <v>72</v>
      </c>
      <c r="P205" s="3"/>
    </row>
    <row r="206" spans="2:16" ht="15" customHeight="1" x14ac:dyDescent="0.25">
      <c r="B206" s="24" t="s">
        <v>91</v>
      </c>
      <c r="C206" s="24"/>
      <c r="D206" s="24"/>
      <c r="E206" s="27">
        <v>15.910966744452674</v>
      </c>
      <c r="F206" s="27">
        <v>67.655226925256457</v>
      </c>
      <c r="G206" s="27">
        <v>16.292464246971303</v>
      </c>
      <c r="H206" s="27">
        <v>29.517361688374894</v>
      </c>
      <c r="I206" s="27">
        <v>55.052184184723174</v>
      </c>
      <c r="J206" s="22" t="s">
        <v>72</v>
      </c>
      <c r="K206" s="22" t="s">
        <v>72</v>
      </c>
      <c r="P206" s="3"/>
    </row>
    <row r="207" spans="2:16" ht="11.25" customHeight="1" x14ac:dyDescent="0.25">
      <c r="P207" s="3"/>
    </row>
    <row r="208" spans="2:16" x14ac:dyDescent="0.25">
      <c r="B208" s="17" t="s">
        <v>118</v>
      </c>
      <c r="C208" s="17"/>
      <c r="D208" s="17"/>
      <c r="P208" s="3"/>
    </row>
    <row r="209" spans="2:16" ht="26.1" customHeight="1" x14ac:dyDescent="0.25">
      <c r="B209" s="18"/>
      <c r="C209" s="18"/>
      <c r="D209" s="18"/>
      <c r="E209" s="19">
        <v>2021</v>
      </c>
      <c r="F209" s="19">
        <v>2022</v>
      </c>
      <c r="G209" s="19">
        <v>2023</v>
      </c>
      <c r="H209" s="19">
        <v>2024</v>
      </c>
      <c r="I209" s="19">
        <v>2025</v>
      </c>
      <c r="J209" s="20" t="s">
        <v>102</v>
      </c>
      <c r="K209" s="20" t="s">
        <v>103</v>
      </c>
      <c r="P209" s="3"/>
    </row>
    <row r="210" spans="2:16" ht="15" customHeight="1" x14ac:dyDescent="0.25">
      <c r="B210" s="23" t="s">
        <v>74</v>
      </c>
      <c r="C210" s="23"/>
      <c r="D210" s="23"/>
      <c r="E210" s="53">
        <v>5.5451929827512406E-4</v>
      </c>
      <c r="F210" s="53">
        <v>1.4116037564440033E-3</v>
      </c>
      <c r="G210" s="53">
        <v>2.7555799750282015E-4</v>
      </c>
      <c r="H210" s="53">
        <v>8.0339495226013156E-4</v>
      </c>
      <c r="I210" s="53">
        <v>1.7420406385680691E-3</v>
      </c>
      <c r="J210" s="8">
        <v>9.3864568630793756E-4</v>
      </c>
      <c r="K210" s="8">
        <v>2.9688033507323632E-4</v>
      </c>
      <c r="P210" s="3"/>
    </row>
    <row r="211" spans="2:16" ht="15" customHeight="1" x14ac:dyDescent="0.25">
      <c r="B211" s="24" t="s">
        <v>73</v>
      </c>
      <c r="C211" s="24"/>
      <c r="D211" s="24"/>
      <c r="E211" s="21">
        <v>2.6666365249168596E-3</v>
      </c>
      <c r="F211" s="21">
        <v>1.4930847824171541E-3</v>
      </c>
      <c r="G211" s="21">
        <v>1.2440235729943353E-3</v>
      </c>
      <c r="H211" s="21">
        <v>2.0023069039497503E-3</v>
      </c>
      <c r="I211" s="21">
        <v>2.2516056023492259E-3</v>
      </c>
      <c r="J211" s="54">
        <v>2.4929869839947563E-4</v>
      </c>
      <c r="K211" s="54">
        <v>-1.0375773064190841E-4</v>
      </c>
      <c r="P211" s="3"/>
    </row>
    <row r="212" spans="2:16" ht="11.25" customHeight="1" x14ac:dyDescent="0.25">
      <c r="P212" s="3"/>
    </row>
    <row r="213" spans="2:16" x14ac:dyDescent="0.25">
      <c r="B213" s="17" t="s">
        <v>155</v>
      </c>
      <c r="C213" s="17"/>
      <c r="D213" s="17"/>
      <c r="P213" s="3"/>
    </row>
    <row r="214" spans="2:16" s="5" customFormat="1" ht="26.1" customHeight="1" x14ac:dyDescent="0.25">
      <c r="B214" s="18"/>
      <c r="C214" s="18"/>
      <c r="D214" s="18"/>
      <c r="E214" s="19">
        <v>2021</v>
      </c>
      <c r="F214" s="19">
        <v>2022</v>
      </c>
      <c r="G214" s="19">
        <v>2023</v>
      </c>
      <c r="H214" s="19">
        <v>2024</v>
      </c>
      <c r="I214" s="19">
        <v>2025</v>
      </c>
      <c r="J214" s="20" t="s">
        <v>99</v>
      </c>
      <c r="K214" s="20" t="s">
        <v>101</v>
      </c>
      <c r="M214" s="6"/>
    </row>
    <row r="215" spans="2:16" ht="15" customHeight="1" x14ac:dyDescent="0.25">
      <c r="B215" s="23" t="s">
        <v>74</v>
      </c>
      <c r="C215" s="23"/>
      <c r="D215" s="23"/>
      <c r="E215" s="10">
        <v>2.5499830000000001</v>
      </c>
      <c r="F215" s="10">
        <v>2.7811129999999999</v>
      </c>
      <c r="G215" s="10">
        <v>2.5169869999999999</v>
      </c>
      <c r="H215" s="10">
        <v>2.8954089999999999</v>
      </c>
      <c r="I215" s="10">
        <v>2.6550509999999998</v>
      </c>
      <c r="J215" s="8">
        <v>-8.301348790447225</v>
      </c>
      <c r="K215" s="8">
        <v>1.0145411999491039</v>
      </c>
      <c r="P215" s="3"/>
    </row>
    <row r="216" spans="2:16" ht="15" customHeight="1" x14ac:dyDescent="0.25">
      <c r="B216" s="23" t="s">
        <v>73</v>
      </c>
      <c r="C216" s="23"/>
      <c r="D216" s="23"/>
      <c r="E216" s="10">
        <v>7.1672929999999999</v>
      </c>
      <c r="F216" s="10">
        <v>10.489948</v>
      </c>
      <c r="G216" s="10">
        <v>11.624765999999999</v>
      </c>
      <c r="H216" s="10">
        <v>10.377066000000001</v>
      </c>
      <c r="I216" s="10">
        <v>11.181616</v>
      </c>
      <c r="J216" s="8">
        <v>7.7531548898310847</v>
      </c>
      <c r="K216" s="8">
        <v>11.760247193045004</v>
      </c>
      <c r="P216" s="3"/>
    </row>
    <row r="217" spans="2:16" ht="15" customHeight="1" x14ac:dyDescent="0.25">
      <c r="B217" s="23" t="s">
        <v>97</v>
      </c>
      <c r="C217" s="23"/>
      <c r="D217" s="23"/>
      <c r="E217" s="10">
        <v>-4.6173099999999998</v>
      </c>
      <c r="F217" s="10">
        <v>-7.7088350000000005</v>
      </c>
      <c r="G217" s="10">
        <v>-9.107778999999999</v>
      </c>
      <c r="H217" s="10">
        <v>-7.4816570000000011</v>
      </c>
      <c r="I217" s="10">
        <v>-8.5265649999999997</v>
      </c>
      <c r="J217" s="9" t="s">
        <v>72</v>
      </c>
      <c r="K217" s="9" t="s">
        <v>72</v>
      </c>
      <c r="P217" s="3"/>
    </row>
    <row r="218" spans="2:16" ht="15" customHeight="1" x14ac:dyDescent="0.25">
      <c r="B218" s="24" t="s">
        <v>91</v>
      </c>
      <c r="C218" s="24"/>
      <c r="D218" s="24"/>
      <c r="E218" s="27">
        <v>35.5780487835505</v>
      </c>
      <c r="F218" s="27">
        <v>26.51217146166978</v>
      </c>
      <c r="G218" s="27">
        <v>21.651936907805283</v>
      </c>
      <c r="H218" s="27">
        <v>27.902000430564861</v>
      </c>
      <c r="I218" s="27">
        <v>23.744787873237641</v>
      </c>
      <c r="J218" s="22" t="s">
        <v>72</v>
      </c>
      <c r="K218" s="22" t="s">
        <v>72</v>
      </c>
      <c r="P218" s="3"/>
    </row>
    <row r="219" spans="2:16" ht="11.25" customHeight="1" x14ac:dyDescent="0.25">
      <c r="P219" s="3"/>
    </row>
    <row r="220" spans="2:16" x14ac:dyDescent="0.25">
      <c r="B220" s="17" t="s">
        <v>156</v>
      </c>
      <c r="C220" s="17"/>
      <c r="D220" s="17"/>
      <c r="P220" s="3"/>
    </row>
    <row r="221" spans="2:16" ht="26.1" customHeight="1" x14ac:dyDescent="0.25">
      <c r="B221" s="18"/>
      <c r="C221" s="18"/>
      <c r="D221" s="18"/>
      <c r="E221" s="19">
        <v>2021</v>
      </c>
      <c r="F221" s="19">
        <v>2022</v>
      </c>
      <c r="G221" s="19">
        <v>2023</v>
      </c>
      <c r="H221" s="19">
        <v>2024</v>
      </c>
      <c r="I221" s="19">
        <v>2025</v>
      </c>
      <c r="J221" s="20" t="s">
        <v>102</v>
      </c>
      <c r="K221" s="20" t="s">
        <v>103</v>
      </c>
      <c r="P221" s="3"/>
    </row>
    <row r="222" spans="2:16" ht="15" customHeight="1" x14ac:dyDescent="0.25">
      <c r="B222" s="23" t="s">
        <v>74</v>
      </c>
      <c r="C222" s="23"/>
      <c r="D222" s="23"/>
      <c r="E222" s="53">
        <v>4.0082397202014187E-3</v>
      </c>
      <c r="F222" s="53">
        <v>3.5472141123946907E-3</v>
      </c>
      <c r="G222" s="53">
        <v>3.2544372220922341E-3</v>
      </c>
      <c r="H222" s="53">
        <v>3.6699492699700633E-3</v>
      </c>
      <c r="I222" s="53">
        <v>3.3459909148440261E-3</v>
      </c>
      <c r="J222" s="8">
        <v>-3.2395835512603714E-4</v>
      </c>
      <c r="K222" s="8">
        <v>-1.6556220133934815E-4</v>
      </c>
      <c r="P222" s="3"/>
    </row>
    <row r="223" spans="2:16" ht="15" customHeight="1" x14ac:dyDescent="0.25">
      <c r="B223" s="24" t="s">
        <v>73</v>
      </c>
      <c r="C223" s="24"/>
      <c r="D223" s="24"/>
      <c r="E223" s="21">
        <v>8.620159218625403E-3</v>
      </c>
      <c r="F223" s="21">
        <v>9.57447837551266E-3</v>
      </c>
      <c r="G223" s="21">
        <v>1.1055579501833668E-2</v>
      </c>
      <c r="H223" s="21">
        <v>9.6761769752397361E-3</v>
      </c>
      <c r="I223" s="21">
        <v>1.0026862420982057E-2</v>
      </c>
      <c r="J223" s="54">
        <v>3.5068544574232141E-4</v>
      </c>
      <c r="K223" s="54">
        <v>3.5167580058916362E-4</v>
      </c>
      <c r="P223" s="3"/>
    </row>
    <row r="224" spans="2:16" ht="11.25" customHeight="1" x14ac:dyDescent="0.25">
      <c r="P224" s="3"/>
    </row>
    <row r="225" spans="2:16" ht="12.75" customHeight="1" x14ac:dyDescent="0.25">
      <c r="B225" s="1" t="s">
        <v>90</v>
      </c>
      <c r="C225" s="1"/>
      <c r="D225" s="1"/>
      <c r="P225" s="3"/>
    </row>
    <row r="226" spans="2:16" ht="5.0999999999999996" customHeight="1" x14ac:dyDescent="0.25">
      <c r="P226" s="3"/>
    </row>
    <row r="227" spans="2:16" ht="24.9" customHeight="1" x14ac:dyDescent="0.25">
      <c r="B227" s="30"/>
      <c r="C227" s="55"/>
      <c r="D227" s="55"/>
      <c r="E227" s="31"/>
      <c r="F227" s="32">
        <v>2021</v>
      </c>
      <c r="G227" s="32">
        <v>2022</v>
      </c>
      <c r="H227" s="32">
        <v>2023</v>
      </c>
      <c r="I227" s="32">
        <v>2024</v>
      </c>
      <c r="J227" s="32">
        <v>2025</v>
      </c>
      <c r="K227" s="33" t="s">
        <v>100</v>
      </c>
      <c r="P227" s="3"/>
    </row>
    <row r="228" spans="2:16" ht="15" customHeight="1" x14ac:dyDescent="0.25">
      <c r="B228" s="25" t="s">
        <v>186</v>
      </c>
      <c r="C228" s="25"/>
      <c r="D228" s="25"/>
      <c r="E228" s="34"/>
      <c r="F228" s="35">
        <v>152</v>
      </c>
      <c r="G228" s="35">
        <v>161</v>
      </c>
      <c r="H228" s="35">
        <v>156</v>
      </c>
      <c r="I228" s="35">
        <v>154</v>
      </c>
      <c r="J228" s="35">
        <v>158</v>
      </c>
      <c r="K228" s="47">
        <v>71.201796125452418</v>
      </c>
      <c r="P228" s="3"/>
    </row>
    <row r="229" spans="2:16" ht="15" customHeight="1" x14ac:dyDescent="0.25">
      <c r="B229" s="36" t="s">
        <v>105</v>
      </c>
      <c r="C229" s="36"/>
      <c r="D229" s="36"/>
      <c r="E229" s="37"/>
      <c r="F229" s="38">
        <v>63</v>
      </c>
      <c r="G229" s="38">
        <v>63</v>
      </c>
      <c r="H229" s="38">
        <v>55</v>
      </c>
      <c r="I229" s="38">
        <v>60</v>
      </c>
      <c r="J229" s="38">
        <v>57</v>
      </c>
      <c r="K229" s="48">
        <v>85.206588854070233</v>
      </c>
      <c r="P229" s="3"/>
    </row>
    <row r="230" spans="2:16" ht="15" customHeight="1" x14ac:dyDescent="0.25">
      <c r="B230" s="36" t="s">
        <v>142</v>
      </c>
      <c r="C230" s="36"/>
      <c r="D230" s="36"/>
      <c r="E230" s="37"/>
      <c r="F230" s="38">
        <v>87</v>
      </c>
      <c r="G230" s="38">
        <v>84</v>
      </c>
      <c r="H230" s="38">
        <v>91</v>
      </c>
      <c r="I230" s="38">
        <v>80</v>
      </c>
      <c r="J230" s="38">
        <v>88</v>
      </c>
      <c r="K230" s="48">
        <v>67.366574463518305</v>
      </c>
      <c r="P230" s="3"/>
    </row>
    <row r="231" spans="2:16" ht="15" customHeight="1" x14ac:dyDescent="0.25">
      <c r="B231" s="36" t="s">
        <v>106</v>
      </c>
      <c r="C231" s="36"/>
      <c r="D231" s="36"/>
      <c r="E231" s="37"/>
      <c r="F231" s="38">
        <v>121</v>
      </c>
      <c r="G231" s="38">
        <v>134</v>
      </c>
      <c r="H231" s="38">
        <v>126</v>
      </c>
      <c r="I231" s="38">
        <v>121</v>
      </c>
      <c r="J231" s="38">
        <v>131</v>
      </c>
      <c r="K231" s="48">
        <v>55.002255662612185</v>
      </c>
      <c r="P231" s="3"/>
    </row>
    <row r="232" spans="2:16" ht="15" customHeight="1" x14ac:dyDescent="0.25">
      <c r="B232" s="36" t="s">
        <v>141</v>
      </c>
      <c r="C232" s="36"/>
      <c r="D232" s="36"/>
      <c r="E232" s="37"/>
      <c r="F232" s="38">
        <v>114</v>
      </c>
      <c r="G232" s="38">
        <v>107</v>
      </c>
      <c r="H232" s="38">
        <v>97</v>
      </c>
      <c r="I232" s="38">
        <v>112</v>
      </c>
      <c r="J232" s="38">
        <v>112</v>
      </c>
      <c r="K232" s="48">
        <v>64.223823303407841</v>
      </c>
      <c r="P232" s="3"/>
    </row>
    <row r="233" spans="2:16" ht="15" customHeight="1" x14ac:dyDescent="0.25">
      <c r="B233" s="36" t="s">
        <v>140</v>
      </c>
      <c r="C233" s="36"/>
      <c r="D233" s="36"/>
      <c r="E233" s="37"/>
      <c r="F233" s="38">
        <v>102</v>
      </c>
      <c r="G233" s="38">
        <v>111</v>
      </c>
      <c r="H233" s="38">
        <v>105</v>
      </c>
      <c r="I233" s="38">
        <v>94</v>
      </c>
      <c r="J233" s="38">
        <v>101</v>
      </c>
      <c r="K233" s="48">
        <v>70.401118776540415</v>
      </c>
      <c r="P233" s="3"/>
    </row>
    <row r="234" spans="2:16" ht="15" customHeight="1" x14ac:dyDescent="0.25">
      <c r="B234" s="36" t="s">
        <v>139</v>
      </c>
      <c r="C234" s="36"/>
      <c r="D234" s="36"/>
      <c r="E234" s="37"/>
      <c r="F234" s="38">
        <v>24</v>
      </c>
      <c r="G234" s="38">
        <v>26</v>
      </c>
      <c r="H234" s="38">
        <v>27</v>
      </c>
      <c r="I234" s="38">
        <v>24</v>
      </c>
      <c r="J234" s="38">
        <v>23</v>
      </c>
      <c r="K234" s="48">
        <v>91.676103995402116</v>
      </c>
      <c r="P234" s="3"/>
    </row>
    <row r="235" spans="2:16" ht="15" customHeight="1" x14ac:dyDescent="0.25">
      <c r="B235" s="36" t="s">
        <v>138</v>
      </c>
      <c r="C235" s="36"/>
      <c r="D235" s="36"/>
      <c r="E235" s="37"/>
      <c r="F235" s="38">
        <v>65</v>
      </c>
      <c r="G235" s="38">
        <v>79</v>
      </c>
      <c r="H235" s="38">
        <v>70</v>
      </c>
      <c r="I235" s="38">
        <v>82</v>
      </c>
      <c r="J235" s="38">
        <v>77</v>
      </c>
      <c r="K235" s="48">
        <v>69.917525846217387</v>
      </c>
      <c r="P235" s="3"/>
    </row>
    <row r="236" spans="2:16" ht="15" customHeight="1" x14ac:dyDescent="0.25">
      <c r="B236" s="36" t="s">
        <v>137</v>
      </c>
      <c r="C236" s="36"/>
      <c r="D236" s="36"/>
      <c r="E236" s="37"/>
      <c r="F236" s="38">
        <v>27</v>
      </c>
      <c r="G236" s="38">
        <v>35</v>
      </c>
      <c r="H236" s="38">
        <v>50</v>
      </c>
      <c r="I236" s="38">
        <v>48</v>
      </c>
      <c r="J236" s="38">
        <v>51</v>
      </c>
      <c r="K236" s="48">
        <v>85.045704714470773</v>
      </c>
      <c r="P236" s="3"/>
    </row>
    <row r="237" spans="2:16" ht="15" customHeight="1" x14ac:dyDescent="0.25">
      <c r="B237" s="36" t="s">
        <v>107</v>
      </c>
      <c r="C237" s="36"/>
      <c r="D237" s="36"/>
      <c r="E237" s="37"/>
      <c r="F237" s="38">
        <v>80</v>
      </c>
      <c r="G237" s="38">
        <v>89</v>
      </c>
      <c r="H237" s="38">
        <v>81</v>
      </c>
      <c r="I237" s="38">
        <v>97</v>
      </c>
      <c r="J237" s="38">
        <v>94</v>
      </c>
      <c r="K237" s="48">
        <v>81.284668270523355</v>
      </c>
      <c r="P237" s="3"/>
    </row>
    <row r="238" spans="2:16" ht="15" customHeight="1" x14ac:dyDescent="0.25">
      <c r="B238" s="36" t="s">
        <v>108</v>
      </c>
      <c r="C238" s="36"/>
      <c r="D238" s="36"/>
      <c r="E238" s="37"/>
      <c r="F238" s="38">
        <v>55</v>
      </c>
      <c r="G238" s="38">
        <v>43</v>
      </c>
      <c r="H238" s="38">
        <v>33</v>
      </c>
      <c r="I238" s="38">
        <v>23</v>
      </c>
      <c r="J238" s="38">
        <v>35</v>
      </c>
      <c r="K238" s="48">
        <v>94.565485530411692</v>
      </c>
      <c r="P238" s="3"/>
    </row>
    <row r="239" spans="2:16" ht="15" customHeight="1" x14ac:dyDescent="0.25">
      <c r="B239" s="28" t="s">
        <v>136</v>
      </c>
      <c r="C239" s="28"/>
      <c r="D239" s="28"/>
      <c r="E239" s="29"/>
      <c r="F239" s="39">
        <v>51</v>
      </c>
      <c r="G239" s="39">
        <v>59</v>
      </c>
      <c r="H239" s="39">
        <v>60</v>
      </c>
      <c r="I239" s="39">
        <v>68</v>
      </c>
      <c r="J239" s="39">
        <v>65</v>
      </c>
      <c r="K239" s="49">
        <v>64.508139391672714</v>
      </c>
      <c r="P239" s="3"/>
    </row>
    <row r="241" spans="2:16" ht="12.75" customHeight="1" x14ac:dyDescent="0.25">
      <c r="B241" s="1" t="s">
        <v>89</v>
      </c>
      <c r="C241" s="1"/>
      <c r="D241" s="1"/>
      <c r="P241" s="3"/>
    </row>
    <row r="242" spans="2:16" ht="5.0999999999999996" customHeight="1" x14ac:dyDescent="0.25">
      <c r="P242" s="3"/>
    </row>
    <row r="243" spans="2:16" ht="24.9" customHeight="1" x14ac:dyDescent="0.25">
      <c r="B243" s="30"/>
      <c r="C243" s="55"/>
      <c r="D243" s="55"/>
      <c r="E243" s="31"/>
      <c r="F243" s="32">
        <v>2021</v>
      </c>
      <c r="G243" s="32">
        <v>2022</v>
      </c>
      <c r="H243" s="32">
        <v>2023</v>
      </c>
      <c r="I243" s="32">
        <v>2024</v>
      </c>
      <c r="J243" s="32">
        <v>2025</v>
      </c>
      <c r="K243" s="33" t="s">
        <v>100</v>
      </c>
      <c r="P243" s="3"/>
    </row>
    <row r="244" spans="2:16" ht="15" customHeight="1" x14ac:dyDescent="0.25">
      <c r="B244" s="25" t="s">
        <v>186</v>
      </c>
      <c r="C244" s="25"/>
      <c r="D244" s="25"/>
      <c r="E244" s="34"/>
      <c r="F244" s="35">
        <v>112</v>
      </c>
      <c r="G244" s="35">
        <v>123</v>
      </c>
      <c r="H244" s="35">
        <v>129</v>
      </c>
      <c r="I244" s="35">
        <v>120</v>
      </c>
      <c r="J244" s="35">
        <v>127</v>
      </c>
      <c r="K244" s="47">
        <v>55.61471811723267</v>
      </c>
      <c r="P244" s="3"/>
    </row>
    <row r="245" spans="2:16" ht="15" customHeight="1" x14ac:dyDescent="0.25">
      <c r="B245" s="36" t="s">
        <v>105</v>
      </c>
      <c r="C245" s="36"/>
      <c r="D245" s="36"/>
      <c r="E245" s="37"/>
      <c r="F245" s="38">
        <v>45</v>
      </c>
      <c r="G245" s="38">
        <v>49</v>
      </c>
      <c r="H245" s="38">
        <v>40</v>
      </c>
      <c r="I245" s="38">
        <v>38</v>
      </c>
      <c r="J245" s="38">
        <v>34</v>
      </c>
      <c r="K245" s="48">
        <v>51.197167669120013</v>
      </c>
      <c r="P245" s="3"/>
    </row>
    <row r="246" spans="2:16" ht="15" customHeight="1" x14ac:dyDescent="0.25">
      <c r="B246" s="36" t="s">
        <v>142</v>
      </c>
      <c r="C246" s="36"/>
      <c r="D246" s="36"/>
      <c r="E246" s="37"/>
      <c r="F246" s="38">
        <v>52</v>
      </c>
      <c r="G246" s="38">
        <v>61</v>
      </c>
      <c r="H246" s="38">
        <v>60</v>
      </c>
      <c r="I246" s="38">
        <v>48</v>
      </c>
      <c r="J246" s="38">
        <v>60</v>
      </c>
      <c r="K246" s="48">
        <v>67.448550792265166</v>
      </c>
      <c r="P246" s="3"/>
    </row>
    <row r="247" spans="2:16" ht="15" customHeight="1" x14ac:dyDescent="0.25">
      <c r="B247" s="36" t="s">
        <v>106</v>
      </c>
      <c r="C247" s="36"/>
      <c r="D247" s="36"/>
      <c r="E247" s="37"/>
      <c r="F247" s="38">
        <v>82</v>
      </c>
      <c r="G247" s="38">
        <v>91</v>
      </c>
      <c r="H247" s="38">
        <v>103</v>
      </c>
      <c r="I247" s="38">
        <v>96</v>
      </c>
      <c r="J247" s="38">
        <v>91</v>
      </c>
      <c r="K247" s="48">
        <v>65.533251299295188</v>
      </c>
      <c r="P247" s="3"/>
    </row>
    <row r="248" spans="2:16" ht="15" customHeight="1" x14ac:dyDescent="0.25">
      <c r="B248" s="36" t="s">
        <v>141</v>
      </c>
      <c r="C248" s="36"/>
      <c r="D248" s="36"/>
      <c r="E248" s="37"/>
      <c r="F248" s="38">
        <v>78</v>
      </c>
      <c r="G248" s="38">
        <v>94</v>
      </c>
      <c r="H248" s="38">
        <v>97</v>
      </c>
      <c r="I248" s="38">
        <v>95</v>
      </c>
      <c r="J248" s="38">
        <v>98</v>
      </c>
      <c r="K248" s="48">
        <v>68.19204413384125</v>
      </c>
      <c r="P248" s="3"/>
    </row>
    <row r="249" spans="2:16" ht="15" customHeight="1" x14ac:dyDescent="0.25">
      <c r="B249" s="36" t="s">
        <v>140</v>
      </c>
      <c r="C249" s="36"/>
      <c r="D249" s="36"/>
      <c r="E249" s="37"/>
      <c r="F249" s="38">
        <v>56</v>
      </c>
      <c r="G249" s="38">
        <v>66</v>
      </c>
      <c r="H249" s="38">
        <v>72</v>
      </c>
      <c r="I249" s="38">
        <v>66</v>
      </c>
      <c r="J249" s="38">
        <v>69</v>
      </c>
      <c r="K249" s="48">
        <v>70.91722780201934</v>
      </c>
      <c r="P249" s="3"/>
    </row>
    <row r="250" spans="2:16" ht="15" customHeight="1" x14ac:dyDescent="0.25">
      <c r="B250" s="36" t="s">
        <v>139</v>
      </c>
      <c r="C250" s="36"/>
      <c r="D250" s="36"/>
      <c r="E250" s="37"/>
      <c r="F250" s="38">
        <v>15</v>
      </c>
      <c r="G250" s="38">
        <v>20</v>
      </c>
      <c r="H250" s="38">
        <v>16</v>
      </c>
      <c r="I250" s="38">
        <v>15</v>
      </c>
      <c r="J250" s="38">
        <v>15</v>
      </c>
      <c r="K250" s="48">
        <v>83.226036568038182</v>
      </c>
      <c r="P250" s="3"/>
    </row>
    <row r="251" spans="2:16" ht="15" customHeight="1" x14ac:dyDescent="0.25">
      <c r="B251" s="36" t="s">
        <v>138</v>
      </c>
      <c r="C251" s="36"/>
      <c r="D251" s="36"/>
      <c r="E251" s="37"/>
      <c r="F251" s="38">
        <v>24</v>
      </c>
      <c r="G251" s="38">
        <v>32</v>
      </c>
      <c r="H251" s="38">
        <v>39</v>
      </c>
      <c r="I251" s="38">
        <v>35</v>
      </c>
      <c r="J251" s="38">
        <v>38</v>
      </c>
      <c r="K251" s="48">
        <v>94.423697242233672</v>
      </c>
      <c r="P251" s="3"/>
    </row>
    <row r="252" spans="2:16" ht="15" customHeight="1" x14ac:dyDescent="0.25">
      <c r="B252" s="36" t="s">
        <v>137</v>
      </c>
      <c r="C252" s="36"/>
      <c r="D252" s="36"/>
      <c r="E252" s="37"/>
      <c r="F252" s="38">
        <v>40</v>
      </c>
      <c r="G252" s="38">
        <v>51</v>
      </c>
      <c r="H252" s="38">
        <v>57</v>
      </c>
      <c r="I252" s="38">
        <v>53</v>
      </c>
      <c r="J252" s="38">
        <v>59</v>
      </c>
      <c r="K252" s="48">
        <v>86.16036983883231</v>
      </c>
      <c r="P252" s="3"/>
    </row>
    <row r="253" spans="2:16" ht="15" customHeight="1" x14ac:dyDescent="0.25">
      <c r="B253" s="36" t="s">
        <v>107</v>
      </c>
      <c r="C253" s="36"/>
      <c r="D253" s="36"/>
      <c r="E253" s="37"/>
      <c r="F253" s="38">
        <v>38</v>
      </c>
      <c r="G253" s="38">
        <v>48</v>
      </c>
      <c r="H253" s="38">
        <v>55</v>
      </c>
      <c r="I253" s="38">
        <v>48</v>
      </c>
      <c r="J253" s="38">
        <v>48</v>
      </c>
      <c r="K253" s="48">
        <v>68.565978481418895</v>
      </c>
      <c r="P253" s="3"/>
    </row>
    <row r="254" spans="2:16" ht="15" customHeight="1" x14ac:dyDescent="0.25">
      <c r="B254" s="36" t="s">
        <v>108</v>
      </c>
      <c r="C254" s="36"/>
      <c r="D254" s="36"/>
      <c r="E254" s="37"/>
      <c r="F254" s="38">
        <v>22</v>
      </c>
      <c r="G254" s="38">
        <v>32</v>
      </c>
      <c r="H254" s="38">
        <v>28</v>
      </c>
      <c r="I254" s="38">
        <v>28</v>
      </c>
      <c r="J254" s="38">
        <v>29</v>
      </c>
      <c r="K254" s="48">
        <v>96.797022916754628</v>
      </c>
      <c r="P254" s="3"/>
    </row>
    <row r="255" spans="2:16" ht="15" customHeight="1" x14ac:dyDescent="0.25">
      <c r="B255" s="28" t="s">
        <v>136</v>
      </c>
      <c r="C255" s="28"/>
      <c r="D255" s="28"/>
      <c r="E255" s="29"/>
      <c r="F255" s="39">
        <v>40</v>
      </c>
      <c r="G255" s="39">
        <v>43</v>
      </c>
      <c r="H255" s="39">
        <v>46</v>
      </c>
      <c r="I255" s="39">
        <v>55</v>
      </c>
      <c r="J255" s="39">
        <v>52</v>
      </c>
      <c r="K255" s="49">
        <v>74.740323760000337</v>
      </c>
      <c r="P255" s="3"/>
    </row>
    <row r="257" spans="2:16" ht="11.25" customHeight="1" x14ac:dyDescent="0.25">
      <c r="P257" s="3"/>
    </row>
    <row r="258" spans="2:16" ht="12.75" customHeight="1" x14ac:dyDescent="0.25">
      <c r="B258" s="1" t="s">
        <v>87</v>
      </c>
      <c r="C258" s="1"/>
      <c r="D258" s="1"/>
      <c r="P258" s="3"/>
    </row>
    <row r="259" spans="2:16" ht="11.25" customHeight="1" x14ac:dyDescent="0.25">
      <c r="P259" s="3"/>
    </row>
    <row r="260" spans="2:16" x14ac:dyDescent="0.25">
      <c r="B260" s="17" t="s">
        <v>194</v>
      </c>
      <c r="C260" s="17"/>
      <c r="D260" s="17"/>
      <c r="P260" s="3"/>
    </row>
    <row r="261" spans="2:16" ht="24.9" customHeight="1" x14ac:dyDescent="0.25">
      <c r="B261" s="18"/>
      <c r="C261" s="18"/>
      <c r="D261" s="18"/>
      <c r="E261" s="19">
        <v>2021</v>
      </c>
      <c r="F261" s="19">
        <v>2022</v>
      </c>
      <c r="G261" s="19">
        <v>2023</v>
      </c>
      <c r="H261" s="19">
        <v>2024</v>
      </c>
      <c r="I261" s="19">
        <v>2025</v>
      </c>
      <c r="J261" s="20" t="s">
        <v>99</v>
      </c>
      <c r="K261" s="20" t="s">
        <v>101</v>
      </c>
      <c r="P261" s="3"/>
    </row>
    <row r="262" spans="2:16" ht="12.75" customHeight="1" x14ac:dyDescent="0.25">
      <c r="B262" s="25" t="s">
        <v>66</v>
      </c>
      <c r="C262" s="25"/>
      <c r="D262" s="25"/>
      <c r="E262" s="10">
        <v>539.15007100000003</v>
      </c>
      <c r="F262" s="10">
        <v>586.96877899999993</v>
      </c>
      <c r="G262" s="10">
        <v>599.63617599999998</v>
      </c>
      <c r="H262" s="10">
        <v>613.8766139999999</v>
      </c>
      <c r="I262" s="10">
        <v>693.47895400000004</v>
      </c>
      <c r="J262" s="8">
        <v>12.967156295678686</v>
      </c>
      <c r="K262" s="8">
        <v>6.4954136261863304</v>
      </c>
      <c r="P262" s="3"/>
    </row>
    <row r="263" spans="2:16" ht="12.75" customHeight="1" x14ac:dyDescent="0.25">
      <c r="B263" s="25" t="s">
        <v>43</v>
      </c>
      <c r="C263" s="25"/>
      <c r="D263" s="25"/>
      <c r="E263" s="10">
        <v>89.04748699999999</v>
      </c>
      <c r="F263" s="10">
        <v>119.83408299999999</v>
      </c>
      <c r="G263" s="10">
        <v>163.18296599999999</v>
      </c>
      <c r="H263" s="10">
        <v>186.459181</v>
      </c>
      <c r="I263" s="10">
        <v>261.72451699999999</v>
      </c>
      <c r="J263" s="8">
        <v>40.365583285491311</v>
      </c>
      <c r="K263" s="8">
        <v>30.934979575762366</v>
      </c>
      <c r="P263" s="3"/>
    </row>
    <row r="264" spans="2:16" ht="12.75" customHeight="1" x14ac:dyDescent="0.25">
      <c r="B264" s="25" t="s">
        <v>51</v>
      </c>
      <c r="C264" s="25"/>
      <c r="D264" s="25"/>
      <c r="E264" s="10">
        <v>146.95139</v>
      </c>
      <c r="F264" s="10">
        <v>121.04030499999999</v>
      </c>
      <c r="G264" s="10">
        <v>89.714275000000001</v>
      </c>
      <c r="H264" s="10">
        <v>104.750314</v>
      </c>
      <c r="I264" s="10">
        <v>129.24245200000001</v>
      </c>
      <c r="J264" s="8">
        <v>23.381445901918738</v>
      </c>
      <c r="K264" s="8">
        <v>-3.1593105673481392</v>
      </c>
      <c r="P264" s="3"/>
    </row>
    <row r="265" spans="2:16" ht="12.75" customHeight="1" x14ac:dyDescent="0.25">
      <c r="B265" s="25" t="s">
        <v>54</v>
      </c>
      <c r="C265" s="25"/>
      <c r="D265" s="25"/>
      <c r="E265" s="10">
        <v>81.995157000000006</v>
      </c>
      <c r="F265" s="10">
        <v>106.467189</v>
      </c>
      <c r="G265" s="10">
        <v>123.435975</v>
      </c>
      <c r="H265" s="10">
        <v>109.494338</v>
      </c>
      <c r="I265" s="10">
        <v>102.80250199999999</v>
      </c>
      <c r="J265" s="8">
        <v>-6.1115817696436592</v>
      </c>
      <c r="K265" s="8">
        <v>5.8166164794414943</v>
      </c>
      <c r="P265" s="3"/>
    </row>
    <row r="266" spans="2:16" ht="12.75" customHeight="1" x14ac:dyDescent="0.25">
      <c r="B266" s="25" t="s">
        <v>83</v>
      </c>
      <c r="C266" s="25"/>
      <c r="D266" s="25"/>
      <c r="E266" s="10">
        <v>24.767035</v>
      </c>
      <c r="F266" s="10">
        <v>30.568273000000001</v>
      </c>
      <c r="G266" s="10">
        <v>41.60689</v>
      </c>
      <c r="H266" s="10">
        <v>43.560571000000003</v>
      </c>
      <c r="I266" s="10">
        <v>44.914353000000006</v>
      </c>
      <c r="J266" s="8">
        <v>3.1078150926901356</v>
      </c>
      <c r="K266" s="8">
        <v>16.045360633530436</v>
      </c>
      <c r="P266" s="3"/>
    </row>
    <row r="267" spans="2:16" ht="12.75" customHeight="1" x14ac:dyDescent="0.25">
      <c r="B267" s="25" t="s">
        <v>58</v>
      </c>
      <c r="C267" s="25"/>
      <c r="D267" s="25"/>
      <c r="E267" s="10">
        <v>27.228991999999998</v>
      </c>
      <c r="F267" s="10">
        <v>24.673973999999998</v>
      </c>
      <c r="G267" s="10">
        <v>22.180171999999999</v>
      </c>
      <c r="H267" s="10">
        <v>29.303538</v>
      </c>
      <c r="I267" s="10">
        <v>24.475638</v>
      </c>
      <c r="J267" s="8">
        <v>-16.475484973862201</v>
      </c>
      <c r="K267" s="8">
        <v>-2.6299004031790862</v>
      </c>
      <c r="P267" s="3"/>
    </row>
    <row r="268" spans="2:16" ht="12.75" customHeight="1" x14ac:dyDescent="0.25">
      <c r="B268" s="25" t="s">
        <v>63</v>
      </c>
      <c r="C268" s="25"/>
      <c r="D268" s="25"/>
      <c r="E268" s="10">
        <v>26.557711999999999</v>
      </c>
      <c r="F268" s="10">
        <v>26.223603000000001</v>
      </c>
      <c r="G268" s="10">
        <v>20.005958999999997</v>
      </c>
      <c r="H268" s="10">
        <v>17.784507000000001</v>
      </c>
      <c r="I268" s="10">
        <v>18.530651000000002</v>
      </c>
      <c r="J268" s="8">
        <v>4.195471935207431</v>
      </c>
      <c r="K268" s="8">
        <v>-8.6044596241625193</v>
      </c>
      <c r="P268" s="3"/>
    </row>
    <row r="269" spans="2:16" ht="12.75" customHeight="1" x14ac:dyDescent="0.25">
      <c r="B269" s="25" t="s">
        <v>79</v>
      </c>
      <c r="C269" s="25"/>
      <c r="D269" s="25"/>
      <c r="E269" s="10">
        <v>16.148226000000001</v>
      </c>
      <c r="F269" s="10">
        <v>18.783682000000002</v>
      </c>
      <c r="G269" s="10">
        <v>19.728096000000001</v>
      </c>
      <c r="H269" s="10">
        <v>21.266577000000002</v>
      </c>
      <c r="I269" s="10">
        <v>16.791557000000001</v>
      </c>
      <c r="J269" s="8">
        <v>-21.042502514626591</v>
      </c>
      <c r="K269" s="8">
        <v>0.98143484398409697</v>
      </c>
      <c r="P269" s="3"/>
    </row>
    <row r="270" spans="2:16" ht="12.75" customHeight="1" x14ac:dyDescent="0.25">
      <c r="B270" s="25" t="s">
        <v>62</v>
      </c>
      <c r="C270" s="25"/>
      <c r="D270" s="25"/>
      <c r="E270" s="10">
        <v>11.57709</v>
      </c>
      <c r="F270" s="10">
        <v>12.614375000000001</v>
      </c>
      <c r="G270" s="10">
        <v>12.5845</v>
      </c>
      <c r="H270" s="10">
        <v>17.798390999999999</v>
      </c>
      <c r="I270" s="10">
        <v>15.712217000000001</v>
      </c>
      <c r="J270" s="8">
        <v>-11.721138163556459</v>
      </c>
      <c r="K270" s="8">
        <v>7.9343088132798334</v>
      </c>
      <c r="P270" s="3"/>
    </row>
    <row r="271" spans="2:16" ht="12.75" customHeight="1" x14ac:dyDescent="0.25">
      <c r="B271" s="25" t="s">
        <v>45</v>
      </c>
      <c r="C271" s="25"/>
      <c r="D271" s="25"/>
      <c r="E271" s="10">
        <v>25.339482</v>
      </c>
      <c r="F271" s="10">
        <v>33.489241</v>
      </c>
      <c r="G271" s="10">
        <v>30.599218</v>
      </c>
      <c r="H271" s="10">
        <v>18.648776000000002</v>
      </c>
      <c r="I271" s="10">
        <v>13.401719999999999</v>
      </c>
      <c r="J271" s="8">
        <v>-28.136195104708221</v>
      </c>
      <c r="K271" s="8">
        <v>-14.72127436116285</v>
      </c>
      <c r="P271" s="3"/>
    </row>
    <row r="272" spans="2:16" ht="12.75" customHeight="1" x14ac:dyDescent="0.25">
      <c r="B272" s="25" t="s">
        <v>56</v>
      </c>
      <c r="C272" s="25"/>
      <c r="D272" s="25"/>
      <c r="E272" s="10">
        <v>3.88185</v>
      </c>
      <c r="F272" s="10">
        <v>3.1464830000000004</v>
      </c>
      <c r="G272" s="10">
        <v>3.917176</v>
      </c>
      <c r="H272" s="10">
        <v>5.5233680000000005</v>
      </c>
      <c r="I272" s="10">
        <v>6.6845929999999996</v>
      </c>
      <c r="J272" s="8">
        <v>21.02385718279135</v>
      </c>
      <c r="K272" s="8">
        <v>14.553682565569236</v>
      </c>
      <c r="P272" s="3"/>
    </row>
    <row r="273" spans="2:16" ht="12.75" customHeight="1" x14ac:dyDescent="0.25">
      <c r="B273" s="25" t="s">
        <v>82</v>
      </c>
      <c r="C273" s="25"/>
      <c r="D273" s="25"/>
      <c r="E273" s="10">
        <v>0.82420500000000008</v>
      </c>
      <c r="F273" s="10">
        <v>1.1364890000000001</v>
      </c>
      <c r="G273" s="10">
        <v>0.98757799999999996</v>
      </c>
      <c r="H273" s="10">
        <v>1.2817890000000001</v>
      </c>
      <c r="I273" s="10">
        <v>6.123678</v>
      </c>
      <c r="J273" s="8">
        <v>377.74462099456304</v>
      </c>
      <c r="K273" s="8">
        <v>65.098936357207023</v>
      </c>
      <c r="P273" s="3"/>
    </row>
    <row r="274" spans="2:16" ht="12.75" customHeight="1" x14ac:dyDescent="0.25">
      <c r="B274" s="25" t="s">
        <v>64</v>
      </c>
      <c r="C274" s="25"/>
      <c r="D274" s="25"/>
      <c r="E274" s="10">
        <v>3.3769830000000001</v>
      </c>
      <c r="F274" s="10">
        <v>4.2202000000000002</v>
      </c>
      <c r="G274" s="10">
        <v>3.4633799999999999</v>
      </c>
      <c r="H274" s="10">
        <v>4.57599</v>
      </c>
      <c r="I274" s="10">
        <v>5.4724070000000005</v>
      </c>
      <c r="J274" s="8">
        <v>19.589575152043611</v>
      </c>
      <c r="K274" s="8">
        <v>12.826828061096517</v>
      </c>
      <c r="P274" s="3"/>
    </row>
    <row r="275" spans="2:16" ht="12.75" customHeight="1" x14ac:dyDescent="0.25">
      <c r="B275" s="25" t="s">
        <v>48</v>
      </c>
      <c r="C275" s="25"/>
      <c r="D275" s="25"/>
      <c r="E275" s="10">
        <v>5.0244539999999995</v>
      </c>
      <c r="F275" s="10">
        <v>4.3846629999999998</v>
      </c>
      <c r="G275" s="10">
        <v>3.1802600000000001</v>
      </c>
      <c r="H275" s="10">
        <v>2.6106959999999999</v>
      </c>
      <c r="I275" s="10">
        <v>3.5269690000000002</v>
      </c>
      <c r="J275" s="8">
        <v>35.096886041117017</v>
      </c>
      <c r="K275" s="8">
        <v>-8.4668955949066653</v>
      </c>
      <c r="P275" s="3"/>
    </row>
    <row r="276" spans="2:16" ht="12.75" customHeight="1" x14ac:dyDescent="0.25">
      <c r="B276" s="25" t="s">
        <v>30</v>
      </c>
      <c r="C276" s="25"/>
      <c r="D276" s="25"/>
      <c r="E276" s="10">
        <v>3.8617779999999997</v>
      </c>
      <c r="F276" s="10">
        <v>3.507377</v>
      </c>
      <c r="G276" s="10">
        <v>3.3652539999999997</v>
      </c>
      <c r="H276" s="10">
        <v>6.218852</v>
      </c>
      <c r="I276" s="10">
        <v>3.5083760000000002</v>
      </c>
      <c r="J276" s="8">
        <v>-43.584828839792294</v>
      </c>
      <c r="K276" s="8">
        <v>-2.3708053425489539</v>
      </c>
      <c r="P276" s="3"/>
    </row>
    <row r="277" spans="2:16" ht="12.75" customHeight="1" x14ac:dyDescent="0.25">
      <c r="B277" s="25" t="s">
        <v>4</v>
      </c>
      <c r="C277" s="25"/>
      <c r="D277" s="25"/>
      <c r="E277" s="10">
        <v>2.3020290000000001</v>
      </c>
      <c r="F277" s="10">
        <v>2.9199470000000001</v>
      </c>
      <c r="G277" s="10">
        <v>3.208205</v>
      </c>
      <c r="H277" s="10">
        <v>2.2405239999999997</v>
      </c>
      <c r="I277" s="10">
        <v>2.5665709999999997</v>
      </c>
      <c r="J277" s="8">
        <v>14.552265452188864</v>
      </c>
      <c r="K277" s="8">
        <v>2.7568122748073076</v>
      </c>
      <c r="P277" s="3"/>
    </row>
    <row r="278" spans="2:16" ht="12.75" customHeight="1" x14ac:dyDescent="0.25">
      <c r="B278" s="25" t="s">
        <v>44</v>
      </c>
      <c r="C278" s="25"/>
      <c r="D278" s="25"/>
      <c r="E278" s="10">
        <v>0.99164300000000005</v>
      </c>
      <c r="F278" s="10">
        <v>0.387909</v>
      </c>
      <c r="G278" s="10">
        <v>1.107972</v>
      </c>
      <c r="H278" s="10">
        <v>1.5233810000000001</v>
      </c>
      <c r="I278" s="10">
        <v>2.3015340000000002</v>
      </c>
      <c r="J278" s="8">
        <v>51.080655463078507</v>
      </c>
      <c r="K278" s="8">
        <v>23.428517045927233</v>
      </c>
      <c r="P278" s="3"/>
    </row>
    <row r="279" spans="2:16" ht="12.75" customHeight="1" x14ac:dyDescent="0.25">
      <c r="B279" s="25" t="s">
        <v>23</v>
      </c>
      <c r="C279" s="25"/>
      <c r="D279" s="25"/>
      <c r="E279" s="10">
        <v>1.4395609999999999</v>
      </c>
      <c r="F279" s="10">
        <v>1.2376980000000002</v>
      </c>
      <c r="G279" s="10">
        <v>1.211416</v>
      </c>
      <c r="H279" s="10">
        <v>1.4527589999999999</v>
      </c>
      <c r="I279" s="10">
        <v>2.0209329999999999</v>
      </c>
      <c r="J279" s="8">
        <v>39.109996909329077</v>
      </c>
      <c r="K279" s="8">
        <v>8.8505081456380132</v>
      </c>
      <c r="P279" s="3"/>
    </row>
    <row r="280" spans="2:16" ht="12.75" customHeight="1" x14ac:dyDescent="0.25">
      <c r="B280" s="25" t="s">
        <v>20</v>
      </c>
      <c r="C280" s="25"/>
      <c r="D280" s="25"/>
      <c r="E280" s="10">
        <v>2.584797</v>
      </c>
      <c r="F280" s="10">
        <v>4.9692550000000004</v>
      </c>
      <c r="G280" s="10">
        <v>2.9551849999999997</v>
      </c>
      <c r="H280" s="10">
        <v>3.0232020000000004</v>
      </c>
      <c r="I280" s="10">
        <v>2.0139320000000001</v>
      </c>
      <c r="J280" s="8">
        <v>-33.384140391545131</v>
      </c>
      <c r="K280" s="8">
        <v>-6.048311334797674</v>
      </c>
      <c r="P280" s="3"/>
    </row>
    <row r="281" spans="2:16" ht="12.75" customHeight="1" x14ac:dyDescent="0.25">
      <c r="B281" s="25" t="s">
        <v>65</v>
      </c>
      <c r="C281" s="25"/>
      <c r="D281" s="25"/>
      <c r="E281" s="10">
        <v>14.23565</v>
      </c>
      <c r="F281" s="10">
        <v>8.3961900000000007</v>
      </c>
      <c r="G281" s="10">
        <v>4.4692359999999995</v>
      </c>
      <c r="H281" s="10">
        <v>1.991347</v>
      </c>
      <c r="I281" s="10">
        <v>1.791355</v>
      </c>
      <c r="J281" s="8">
        <v>-10.043051261281933</v>
      </c>
      <c r="K281" s="8">
        <v>-40.440493636792198</v>
      </c>
      <c r="P281" s="3"/>
    </row>
    <row r="282" spans="2:16" ht="12.75" customHeight="1" x14ac:dyDescent="0.25">
      <c r="B282" s="25" t="s">
        <v>86</v>
      </c>
      <c r="C282" s="25"/>
      <c r="D282" s="25"/>
      <c r="E282" s="10">
        <v>7.5546249999999997</v>
      </c>
      <c r="F282" s="10">
        <v>8.0840259999999997</v>
      </c>
      <c r="G282" s="10">
        <v>5.6225139999999998</v>
      </c>
      <c r="H282" s="10">
        <v>3.4432289999999997</v>
      </c>
      <c r="I282" s="10">
        <v>1.7638019999999999</v>
      </c>
      <c r="J282" s="8">
        <v>-48.774769264547899</v>
      </c>
      <c r="K282" s="8">
        <v>-30.488088737202034</v>
      </c>
      <c r="P282" s="3"/>
    </row>
    <row r="283" spans="2:16" ht="12.75" customHeight="1" x14ac:dyDescent="0.25">
      <c r="B283" s="24" t="s">
        <v>71</v>
      </c>
      <c r="C283" s="24"/>
      <c r="D283" s="24"/>
      <c r="E283" s="26">
        <v>43.459924999999998</v>
      </c>
      <c r="F283" s="26">
        <v>50.883816999999908</v>
      </c>
      <c r="G283" s="26">
        <v>43.109948999999801</v>
      </c>
      <c r="H283" s="26">
        <v>30.925283999999806</v>
      </c>
      <c r="I283" s="26">
        <v>28.109197000000222</v>
      </c>
      <c r="J283" s="27">
        <v>-9.1060990741414098</v>
      </c>
      <c r="K283" s="27">
        <v>-10.321183813952805</v>
      </c>
      <c r="P283" s="3"/>
    </row>
    <row r="284" spans="2:16" ht="11.25" customHeight="1" x14ac:dyDescent="0.25">
      <c r="E284" s="13"/>
      <c r="F284" s="13"/>
      <c r="G284" s="13"/>
      <c r="H284" s="13"/>
      <c r="I284" s="13"/>
      <c r="J284" s="13"/>
      <c r="K284" s="13"/>
      <c r="P284" s="3"/>
    </row>
    <row r="285" spans="2:16" ht="12.75" customHeight="1" x14ac:dyDescent="0.25">
      <c r="B285" s="17" t="s">
        <v>195</v>
      </c>
      <c r="C285" s="17"/>
      <c r="D285" s="17"/>
      <c r="P285" s="3"/>
    </row>
    <row r="286" spans="2:16" ht="24.9" customHeight="1" x14ac:dyDescent="0.25">
      <c r="B286" s="18"/>
      <c r="C286" s="18"/>
      <c r="D286" s="18"/>
      <c r="E286" s="19">
        <v>2021</v>
      </c>
      <c r="F286" s="19">
        <v>2022</v>
      </c>
      <c r="G286" s="19">
        <v>2023</v>
      </c>
      <c r="H286" s="19">
        <v>2024</v>
      </c>
      <c r="I286" s="19">
        <v>2025</v>
      </c>
      <c r="J286" s="20" t="s">
        <v>102</v>
      </c>
      <c r="K286" s="20" t="s">
        <v>103</v>
      </c>
      <c r="P286" s="3"/>
    </row>
    <row r="287" spans="2:16" ht="12.75" customHeight="1" x14ac:dyDescent="0.25">
      <c r="B287" s="25" t="s">
        <v>66</v>
      </c>
      <c r="C287" s="25"/>
      <c r="D287" s="25"/>
      <c r="E287" s="50">
        <v>100</v>
      </c>
      <c r="F287" s="50">
        <v>100</v>
      </c>
      <c r="G287" s="50">
        <v>100</v>
      </c>
      <c r="H287" s="50">
        <v>100</v>
      </c>
      <c r="I287" s="50">
        <v>100</v>
      </c>
      <c r="J287" s="50" t="s">
        <v>72</v>
      </c>
      <c r="K287" s="50" t="s">
        <v>72</v>
      </c>
      <c r="P287" s="3"/>
    </row>
    <row r="288" spans="2:16" ht="12.75" customHeight="1" x14ac:dyDescent="0.25">
      <c r="B288" s="25" t="s">
        <v>43</v>
      </c>
      <c r="C288" s="25"/>
      <c r="D288" s="25"/>
      <c r="E288" s="50">
        <v>16.516271032819727</v>
      </c>
      <c r="F288" s="50">
        <v>20.415750766873416</v>
      </c>
      <c r="G288" s="50">
        <v>27.21366263932682</v>
      </c>
      <c r="H288" s="50">
        <v>30.374048586903825</v>
      </c>
      <c r="I288" s="50">
        <v>37.740801720134101</v>
      </c>
      <c r="J288" s="50">
        <v>7.3667531332302758</v>
      </c>
      <c r="K288" s="50">
        <v>5.3061326718285935</v>
      </c>
      <c r="P288" s="3"/>
    </row>
    <row r="289" spans="2:16" ht="12.75" customHeight="1" x14ac:dyDescent="0.25">
      <c r="B289" s="25" t="s">
        <v>51</v>
      </c>
      <c r="C289" s="25"/>
      <c r="D289" s="25"/>
      <c r="E289" s="50">
        <v>27.256119938450308</v>
      </c>
      <c r="F289" s="50">
        <v>20.621250964354957</v>
      </c>
      <c r="G289" s="50">
        <v>14.961451391818628</v>
      </c>
      <c r="H289" s="50">
        <v>17.063740760126109</v>
      </c>
      <c r="I289" s="50">
        <v>18.636823980674112</v>
      </c>
      <c r="J289" s="50">
        <v>1.5730832205480034</v>
      </c>
      <c r="K289" s="50">
        <v>-2.1548239894440488</v>
      </c>
      <c r="P289" s="3"/>
    </row>
    <row r="290" spans="2:16" ht="12.75" customHeight="1" x14ac:dyDescent="0.25">
      <c r="B290" s="25" t="s">
        <v>54</v>
      </c>
      <c r="C290" s="25"/>
      <c r="D290" s="25"/>
      <c r="E290" s="50">
        <v>15.20822520674397</v>
      </c>
      <c r="F290" s="50">
        <v>18.13847564113798</v>
      </c>
      <c r="G290" s="50">
        <v>20.585144782859132</v>
      </c>
      <c r="H290" s="50">
        <v>17.836538402487509</v>
      </c>
      <c r="I290" s="50">
        <v>14.824170424644203</v>
      </c>
      <c r="J290" s="50">
        <v>-3.0123679778433061</v>
      </c>
      <c r="K290" s="50">
        <v>-9.6013695524941767E-2</v>
      </c>
      <c r="P290" s="3"/>
    </row>
    <row r="291" spans="2:16" ht="12.75" customHeight="1" x14ac:dyDescent="0.25">
      <c r="B291" s="25" t="s">
        <v>83</v>
      </c>
      <c r="C291" s="25"/>
      <c r="D291" s="25"/>
      <c r="E291" s="50">
        <v>4.5937182117147488</v>
      </c>
      <c r="F291" s="50">
        <v>5.2078192390535998</v>
      </c>
      <c r="G291" s="50">
        <v>6.9386891027068396</v>
      </c>
      <c r="H291" s="50">
        <v>7.0959815061467726</v>
      </c>
      <c r="I291" s="50">
        <v>6.4766713886460643</v>
      </c>
      <c r="J291" s="50">
        <v>-0.6193101175007083</v>
      </c>
      <c r="K291" s="50">
        <v>0.47073829423282887</v>
      </c>
      <c r="P291" s="3"/>
    </row>
    <row r="292" spans="2:16" ht="12.75" customHeight="1" x14ac:dyDescent="0.25">
      <c r="B292" s="25" t="s">
        <v>58</v>
      </c>
      <c r="C292" s="25"/>
      <c r="D292" s="25"/>
      <c r="E292" s="50">
        <v>5.0503548946022487</v>
      </c>
      <c r="F292" s="50">
        <v>4.2036263056505767</v>
      </c>
      <c r="G292" s="50">
        <v>3.6989382708624308</v>
      </c>
      <c r="H292" s="50">
        <v>4.7735224525103028</v>
      </c>
      <c r="I292" s="50">
        <v>3.5293988171990005</v>
      </c>
      <c r="J292" s="50">
        <v>-1.2441236353113023</v>
      </c>
      <c r="K292" s="50">
        <v>-0.38023901935081206</v>
      </c>
      <c r="P292" s="3"/>
    </row>
    <row r="293" spans="2:16" ht="12.75" customHeight="1" x14ac:dyDescent="0.25">
      <c r="B293" s="25" t="s">
        <v>63</v>
      </c>
      <c r="C293" s="25"/>
      <c r="D293" s="25"/>
      <c r="E293" s="50">
        <v>4.9258478164978294</v>
      </c>
      <c r="F293" s="50">
        <v>4.467631659161893</v>
      </c>
      <c r="G293" s="50">
        <v>3.3363495734119946</v>
      </c>
      <c r="H293" s="50">
        <v>2.8970816927064118</v>
      </c>
      <c r="I293" s="50">
        <v>2.6721288213744412</v>
      </c>
      <c r="J293" s="50">
        <v>-0.22495287133197062</v>
      </c>
      <c r="K293" s="50">
        <v>-0.56342974878084706</v>
      </c>
      <c r="P293" s="3"/>
    </row>
    <row r="294" spans="2:16" ht="12.75" customHeight="1" x14ac:dyDescent="0.25">
      <c r="B294" s="25" t="s">
        <v>79</v>
      </c>
      <c r="C294" s="25"/>
      <c r="D294" s="25"/>
      <c r="E294" s="50">
        <v>2.9951263792006437</v>
      </c>
      <c r="F294" s="50">
        <v>3.2001160320658224</v>
      </c>
      <c r="G294" s="50">
        <v>3.2900109749215667</v>
      </c>
      <c r="H294" s="50">
        <v>3.4643080571888349</v>
      </c>
      <c r="I294" s="50">
        <v>2.4213506268857872</v>
      </c>
      <c r="J294" s="50">
        <v>-1.0429574303030478</v>
      </c>
      <c r="K294" s="50">
        <v>-0.14344393807871414</v>
      </c>
      <c r="P294" s="3"/>
    </row>
    <row r="295" spans="2:16" ht="12.75" customHeight="1" x14ac:dyDescent="0.25">
      <c r="B295" s="25" t="s">
        <v>62</v>
      </c>
      <c r="C295" s="25"/>
      <c r="D295" s="25"/>
      <c r="E295" s="50">
        <v>2.147285259283588</v>
      </c>
      <c r="F295" s="50">
        <v>2.149070862251091</v>
      </c>
      <c r="G295" s="50">
        <v>2.0986892558663777</v>
      </c>
      <c r="H295" s="50">
        <v>2.8993433849884371</v>
      </c>
      <c r="I295" s="50">
        <v>2.2657092777468772</v>
      </c>
      <c r="J295" s="50">
        <v>-0.63363410724155989</v>
      </c>
      <c r="K295" s="50">
        <v>2.9606004615822301E-2</v>
      </c>
      <c r="P295" s="3"/>
    </row>
    <row r="296" spans="2:16" ht="12.75" customHeight="1" x14ac:dyDescent="0.25">
      <c r="B296" s="25" t="s">
        <v>45</v>
      </c>
      <c r="C296" s="25"/>
      <c r="D296" s="25"/>
      <c r="E296" s="50">
        <v>4.6998940300612517</v>
      </c>
      <c r="F296" s="50">
        <v>5.7054552470498612</v>
      </c>
      <c r="G296" s="50">
        <v>5.1029639679377858</v>
      </c>
      <c r="H296" s="50">
        <v>3.0378704082706767</v>
      </c>
      <c r="I296" s="50">
        <v>1.9325344947670897</v>
      </c>
      <c r="J296" s="50">
        <v>-1.105335913503587</v>
      </c>
      <c r="K296" s="50">
        <v>-0.69183988382354045</v>
      </c>
      <c r="P296" s="3"/>
    </row>
    <row r="297" spans="2:16" ht="12.75" customHeight="1" x14ac:dyDescent="0.25">
      <c r="B297" s="25" t="s">
        <v>56</v>
      </c>
      <c r="C297" s="25"/>
      <c r="D297" s="25"/>
      <c r="E297" s="50">
        <v>0.71999434087063308</v>
      </c>
      <c r="F297" s="50">
        <v>0.53605627974976178</v>
      </c>
      <c r="G297" s="50">
        <v>0.65325878537388316</v>
      </c>
      <c r="H297" s="50">
        <v>0.89975214465491948</v>
      </c>
      <c r="I297" s="50">
        <v>0.96392153812933146</v>
      </c>
      <c r="J297" s="50">
        <v>6.4169393474411973E-2</v>
      </c>
      <c r="K297" s="50">
        <v>6.0981799314674595E-2</v>
      </c>
      <c r="P297" s="3"/>
    </row>
    <row r="298" spans="2:16" ht="12.75" customHeight="1" x14ac:dyDescent="0.25">
      <c r="B298" s="25" t="s">
        <v>82</v>
      </c>
      <c r="C298" s="25"/>
      <c r="D298" s="25"/>
      <c r="E298" s="50">
        <v>0.15287116599489423</v>
      </c>
      <c r="F298" s="50">
        <v>0.19362000853541142</v>
      </c>
      <c r="G298" s="50">
        <v>0.16469620071754976</v>
      </c>
      <c r="H298" s="50">
        <v>0.20880238320986119</v>
      </c>
      <c r="I298" s="50">
        <v>0.88303732430213022</v>
      </c>
      <c r="J298" s="50">
        <v>0.674234941092269</v>
      </c>
      <c r="K298" s="50">
        <v>0.18254153957680899</v>
      </c>
      <c r="P298" s="3"/>
    </row>
    <row r="299" spans="2:16" ht="12.75" customHeight="1" x14ac:dyDescent="0.25">
      <c r="B299" s="25" t="s">
        <v>64</v>
      </c>
      <c r="C299" s="25"/>
      <c r="D299" s="25"/>
      <c r="E299" s="50">
        <v>0.62635306599078611</v>
      </c>
      <c r="F299" s="50">
        <v>0.7189820227218594</v>
      </c>
      <c r="G299" s="50">
        <v>0.57758022924887709</v>
      </c>
      <c r="H299" s="50">
        <v>0.74542504073953875</v>
      </c>
      <c r="I299" s="50">
        <v>0.78912373164824257</v>
      </c>
      <c r="J299" s="50">
        <v>4.3698690908703819E-2</v>
      </c>
      <c r="K299" s="50">
        <v>4.0692666414364115E-2</v>
      </c>
      <c r="P299" s="3"/>
    </row>
    <row r="300" spans="2:16" ht="12.75" customHeight="1" x14ac:dyDescent="0.25">
      <c r="B300" s="25" t="s">
        <v>48</v>
      </c>
      <c r="C300" s="25"/>
      <c r="D300" s="25"/>
      <c r="E300" s="50">
        <v>0.93192123496910373</v>
      </c>
      <c r="F300" s="50">
        <v>0.74700105982979381</v>
      </c>
      <c r="G300" s="50">
        <v>0.53036493248532757</v>
      </c>
      <c r="H300" s="50">
        <v>0.42528025021002025</v>
      </c>
      <c r="I300" s="50">
        <v>0.50859063273029048</v>
      </c>
      <c r="J300" s="50">
        <v>8.3310382520270232E-2</v>
      </c>
      <c r="K300" s="50">
        <v>-0.10583265055970331</v>
      </c>
      <c r="P300" s="3"/>
    </row>
    <row r="301" spans="2:16" ht="12.75" customHeight="1" x14ac:dyDescent="0.25">
      <c r="B301" s="25" t="s">
        <v>30</v>
      </c>
      <c r="C301" s="25"/>
      <c r="D301" s="25"/>
      <c r="E301" s="50">
        <v>0.71627144420797073</v>
      </c>
      <c r="F301" s="50">
        <v>0.59754064023224651</v>
      </c>
      <c r="G301" s="50">
        <v>0.56121597306697513</v>
      </c>
      <c r="H301" s="50">
        <v>1.0130459213095224</v>
      </c>
      <c r="I301" s="50">
        <v>0.50590951315301202</v>
      </c>
      <c r="J301" s="50">
        <v>-0.5071364081565104</v>
      </c>
      <c r="K301" s="50">
        <v>-5.2590482763739677E-2</v>
      </c>
      <c r="P301" s="3"/>
    </row>
    <row r="302" spans="2:16" ht="12.75" customHeight="1" x14ac:dyDescent="0.25">
      <c r="B302" s="25" t="s">
        <v>4</v>
      </c>
      <c r="C302" s="25"/>
      <c r="D302" s="25"/>
      <c r="E302" s="50">
        <v>0.42697369875705721</v>
      </c>
      <c r="F302" s="50">
        <v>0.49746206348055189</v>
      </c>
      <c r="G302" s="50">
        <v>0.53502525838267634</v>
      </c>
      <c r="H302" s="50">
        <v>0.36497953316723025</v>
      </c>
      <c r="I302" s="50">
        <v>0.37010077742027619</v>
      </c>
      <c r="J302" s="50">
        <v>5.1212442530459423E-3</v>
      </c>
      <c r="K302" s="50">
        <v>-1.4218230334195253E-2</v>
      </c>
      <c r="P302" s="3"/>
    </row>
    <row r="303" spans="2:16" ht="12.75" customHeight="1" x14ac:dyDescent="0.25">
      <c r="B303" s="25" t="s">
        <v>44</v>
      </c>
      <c r="C303" s="25"/>
      <c r="D303" s="25"/>
      <c r="E303" s="50">
        <v>0.18392708326287135</v>
      </c>
      <c r="F303" s="50">
        <v>6.6086819926073112E-2</v>
      </c>
      <c r="G303" s="50">
        <v>0.1847740420517924</v>
      </c>
      <c r="H303" s="50">
        <v>0.24815752306863417</v>
      </c>
      <c r="I303" s="50">
        <v>0.33188231405217239</v>
      </c>
      <c r="J303" s="50">
        <v>8.3724790983538216E-2</v>
      </c>
      <c r="K303" s="50">
        <v>3.6988807697325259E-2</v>
      </c>
      <c r="P303" s="3"/>
    </row>
    <row r="304" spans="2:16" ht="12.75" customHeight="1" x14ac:dyDescent="0.25">
      <c r="B304" s="25" t="s">
        <v>23</v>
      </c>
      <c r="C304" s="25"/>
      <c r="D304" s="25"/>
      <c r="E304" s="50">
        <v>0.26700562189112648</v>
      </c>
      <c r="F304" s="50">
        <v>0.21086266327633763</v>
      </c>
      <c r="G304" s="50">
        <v>0.20202516934201784</v>
      </c>
      <c r="H304" s="50">
        <v>0.23665325683835223</v>
      </c>
      <c r="I304" s="50">
        <v>0.29141951436928537</v>
      </c>
      <c r="J304" s="50">
        <v>5.4766257530933143E-2</v>
      </c>
      <c r="K304" s="50">
        <v>6.1034731195397235E-3</v>
      </c>
      <c r="P304" s="3"/>
    </row>
    <row r="305" spans="2:16" ht="12.75" customHeight="1" x14ac:dyDescent="0.25">
      <c r="B305" s="25" t="s">
        <v>20</v>
      </c>
      <c r="C305" s="25"/>
      <c r="D305" s="25"/>
      <c r="E305" s="50">
        <v>0.47942069175763863</v>
      </c>
      <c r="F305" s="50">
        <v>0.84659613556720381</v>
      </c>
      <c r="G305" s="50">
        <v>0.49282967210437278</v>
      </c>
      <c r="H305" s="50">
        <v>0.49247714134293458</v>
      </c>
      <c r="I305" s="50">
        <v>0.2904099667889849</v>
      </c>
      <c r="J305" s="50">
        <v>-0.20206717455394968</v>
      </c>
      <c r="K305" s="50">
        <v>-4.7252681242163433E-2</v>
      </c>
      <c r="P305" s="3"/>
    </row>
    <row r="306" spans="2:16" ht="12.75" customHeight="1" x14ac:dyDescent="0.25">
      <c r="B306" s="25" t="s">
        <v>65</v>
      </c>
      <c r="C306" s="25"/>
      <c r="D306" s="25"/>
      <c r="E306" s="50">
        <v>2.6403872995131259</v>
      </c>
      <c r="F306" s="50">
        <v>1.4304321286567103</v>
      </c>
      <c r="G306" s="50">
        <v>0.74532461163583963</v>
      </c>
      <c r="H306" s="50">
        <v>0.32438880299160577</v>
      </c>
      <c r="I306" s="50">
        <v>0.25831425592188911</v>
      </c>
      <c r="J306" s="50">
        <v>-6.607454706971666E-2</v>
      </c>
      <c r="K306" s="50">
        <v>-0.59551826089780924</v>
      </c>
      <c r="P306" s="3"/>
    </row>
    <row r="307" spans="2:16" ht="12.75" customHeight="1" x14ac:dyDescent="0.25">
      <c r="B307" s="25" t="s">
        <v>86</v>
      </c>
      <c r="C307" s="25"/>
      <c r="D307" s="25"/>
      <c r="E307" s="50">
        <v>1.4012100538144971</v>
      </c>
      <c r="F307" s="50">
        <v>1.3772497429543864</v>
      </c>
      <c r="G307" s="50">
        <v>0.9376542351907734</v>
      </c>
      <c r="H307" s="50">
        <v>0.56089919724487181</v>
      </c>
      <c r="I307" s="50">
        <v>0.25434110001844407</v>
      </c>
      <c r="J307" s="50">
        <v>-0.30655809722642774</v>
      </c>
      <c r="K307" s="50">
        <v>-0.28671723844901326</v>
      </c>
      <c r="P307" s="3"/>
    </row>
    <row r="308" spans="2:16" ht="12.75" customHeight="1" x14ac:dyDescent="0.25">
      <c r="B308" s="24" t="s">
        <v>71</v>
      </c>
      <c r="C308" s="24"/>
      <c r="D308" s="24"/>
      <c r="E308" s="52">
        <v>8.0608215295959766</v>
      </c>
      <c r="F308" s="52">
        <v>8.6689137174704687</v>
      </c>
      <c r="G308" s="52">
        <v>7.1893509306883114</v>
      </c>
      <c r="H308" s="52">
        <v>5.0377035538936186</v>
      </c>
      <c r="I308" s="52">
        <v>4.053359779394289</v>
      </c>
      <c r="J308" s="52">
        <v>-0.98434377449932953</v>
      </c>
      <c r="K308" s="52">
        <v>-1.0018654375504219</v>
      </c>
      <c r="P308" s="3"/>
    </row>
    <row r="309" spans="2:16" ht="11.25" customHeight="1" x14ac:dyDescent="0.25">
      <c r="E309" s="14"/>
      <c r="F309" s="14"/>
      <c r="G309" s="14"/>
      <c r="H309" s="14"/>
      <c r="I309" s="14"/>
      <c r="J309" s="14"/>
      <c r="K309" s="14"/>
      <c r="P309" s="3"/>
    </row>
    <row r="310" spans="2:16" ht="12.75" customHeight="1" x14ac:dyDescent="0.25">
      <c r="B310" s="17" t="s">
        <v>196</v>
      </c>
      <c r="C310" s="17"/>
      <c r="D310" s="17"/>
      <c r="P310" s="3"/>
    </row>
    <row r="311" spans="2:16" ht="24.9" customHeight="1" x14ac:dyDescent="0.25">
      <c r="B311" s="18"/>
      <c r="C311" s="18"/>
      <c r="D311" s="18"/>
      <c r="E311" s="19">
        <v>2021</v>
      </c>
      <c r="F311" s="19">
        <v>2022</v>
      </c>
      <c r="G311" s="19">
        <v>2023</v>
      </c>
      <c r="H311" s="19">
        <v>2024</v>
      </c>
      <c r="I311" s="19">
        <v>2025</v>
      </c>
      <c r="J311" s="20" t="s">
        <v>102</v>
      </c>
      <c r="K311" s="20" t="s">
        <v>103</v>
      </c>
      <c r="P311" s="3"/>
    </row>
    <row r="312" spans="2:16" ht="12.75" customHeight="1" x14ac:dyDescent="0.25">
      <c r="B312" s="25" t="s">
        <v>43</v>
      </c>
      <c r="C312" s="25"/>
      <c r="D312" s="25"/>
      <c r="E312" s="50">
        <v>1.2699741518481753</v>
      </c>
      <c r="F312" s="50">
        <v>1.4095075383534736</v>
      </c>
      <c r="G312" s="50">
        <v>1.970887883554491</v>
      </c>
      <c r="H312" s="50">
        <v>1.930433586103546</v>
      </c>
      <c r="I312" s="50">
        <v>2.3648965065782916</v>
      </c>
      <c r="J312" s="50">
        <v>0.43446292047474566</v>
      </c>
      <c r="K312" s="50">
        <v>0.27373058868252909</v>
      </c>
      <c r="P312" s="3"/>
    </row>
    <row r="313" spans="2:16" ht="12.75" customHeight="1" x14ac:dyDescent="0.25">
      <c r="B313" s="25" t="s">
        <v>51</v>
      </c>
      <c r="C313" s="25"/>
      <c r="D313" s="25"/>
      <c r="E313" s="50">
        <v>0.86359995591393013</v>
      </c>
      <c r="F313" s="50">
        <v>0.58866110645492919</v>
      </c>
      <c r="G313" s="50">
        <v>0.45057285159746846</v>
      </c>
      <c r="H313" s="50">
        <v>0.51207721951850138</v>
      </c>
      <c r="I313" s="50">
        <v>0.62691385485818318</v>
      </c>
      <c r="J313" s="50">
        <v>0.1148366353396818</v>
      </c>
      <c r="K313" s="50">
        <v>-5.9171525263936736E-2</v>
      </c>
      <c r="P313" s="3"/>
    </row>
    <row r="314" spans="2:16" ht="12.75" customHeight="1" x14ac:dyDescent="0.25">
      <c r="B314" s="25" t="s">
        <v>54</v>
      </c>
      <c r="C314" s="25"/>
      <c r="D314" s="25"/>
      <c r="E314" s="50">
        <v>0.98274812043900006</v>
      </c>
      <c r="F314" s="50">
        <v>1.0999860173177283</v>
      </c>
      <c r="G314" s="50">
        <v>1.2196822126837072</v>
      </c>
      <c r="H314" s="50">
        <v>1.1484107958395333</v>
      </c>
      <c r="I314" s="50">
        <v>1.0792522261775994</v>
      </c>
      <c r="J314" s="50">
        <v>-6.91585696619339E-2</v>
      </c>
      <c r="K314" s="50">
        <v>2.4126026434649839E-2</v>
      </c>
      <c r="P314" s="3"/>
    </row>
    <row r="315" spans="2:16" ht="12.75" customHeight="1" x14ac:dyDescent="0.25">
      <c r="B315" s="25" t="s">
        <v>83</v>
      </c>
      <c r="C315" s="25"/>
      <c r="D315" s="25"/>
      <c r="E315" s="50">
        <v>0.69824084606325099</v>
      </c>
      <c r="F315" s="50">
        <v>0.60279984895825933</v>
      </c>
      <c r="G315" s="50">
        <v>0.79430570188660043</v>
      </c>
      <c r="H315" s="50">
        <v>0.81937886882985156</v>
      </c>
      <c r="I315" s="50">
        <v>0.97529755437867383</v>
      </c>
      <c r="J315" s="50">
        <v>0.15591868554882227</v>
      </c>
      <c r="K315" s="50">
        <v>6.926417707885571E-2</v>
      </c>
      <c r="P315" s="3"/>
    </row>
    <row r="316" spans="2:16" ht="12.75" customHeight="1" x14ac:dyDescent="0.25">
      <c r="B316" s="25" t="s">
        <v>58</v>
      </c>
      <c r="C316" s="25"/>
      <c r="D316" s="25"/>
      <c r="E316" s="50">
        <v>0.94487251842445397</v>
      </c>
      <c r="F316" s="50">
        <v>0.70470018030844406</v>
      </c>
      <c r="G316" s="50">
        <v>0.66248080787000041</v>
      </c>
      <c r="H316" s="50">
        <v>0.82075387725137094</v>
      </c>
      <c r="I316" s="50">
        <v>0.69144035273234294</v>
      </c>
      <c r="J316" s="50">
        <v>-0.129313524519028</v>
      </c>
      <c r="K316" s="50">
        <v>-6.3358041423027756E-2</v>
      </c>
      <c r="P316" s="3"/>
    </row>
    <row r="317" spans="2:16" ht="12.75" customHeight="1" x14ac:dyDescent="0.25">
      <c r="B317" s="25" t="s">
        <v>63</v>
      </c>
      <c r="C317" s="25"/>
      <c r="D317" s="25"/>
      <c r="E317" s="50">
        <v>0.80324746618361809</v>
      </c>
      <c r="F317" s="50">
        <v>0.68278921590531638</v>
      </c>
      <c r="G317" s="50">
        <v>0.54923716844883841</v>
      </c>
      <c r="H317" s="50">
        <v>0.49236244176045624</v>
      </c>
      <c r="I317" s="50">
        <v>0.51787161237574852</v>
      </c>
      <c r="J317" s="50">
        <v>2.5509170615292287E-2</v>
      </c>
      <c r="K317" s="50">
        <v>-7.134396345196739E-2</v>
      </c>
      <c r="P317" s="3"/>
    </row>
    <row r="318" spans="2:16" ht="12.75" customHeight="1" x14ac:dyDescent="0.25">
      <c r="B318" s="25" t="s">
        <v>79</v>
      </c>
      <c r="C318" s="25"/>
      <c r="D318" s="25"/>
      <c r="E318" s="50">
        <v>0.6491457462036806</v>
      </c>
      <c r="F318" s="50">
        <v>0.59930404703148765</v>
      </c>
      <c r="G318" s="50">
        <v>0.72089686377472284</v>
      </c>
      <c r="H318" s="50">
        <v>0.7503677062780445</v>
      </c>
      <c r="I318" s="50">
        <v>0.63631291236505505</v>
      </c>
      <c r="J318" s="50">
        <v>-0.11405479391298945</v>
      </c>
      <c r="K318" s="50">
        <v>-3.2082084596563865E-3</v>
      </c>
      <c r="P318" s="3"/>
    </row>
    <row r="319" spans="2:16" ht="12.75" customHeight="1" x14ac:dyDescent="0.25">
      <c r="B319" s="25" t="s">
        <v>62</v>
      </c>
      <c r="C319" s="25"/>
      <c r="D319" s="25"/>
      <c r="E319" s="50">
        <v>1.2639041489969327</v>
      </c>
      <c r="F319" s="50">
        <v>1.1727755336166217</v>
      </c>
      <c r="G319" s="50">
        <v>1.123475315018144</v>
      </c>
      <c r="H319" s="50">
        <v>1.4804202088849316</v>
      </c>
      <c r="I319" s="50">
        <v>1.2730039903870374</v>
      </c>
      <c r="J319" s="50">
        <v>-0.20741621849789427</v>
      </c>
      <c r="K319" s="50">
        <v>2.274960347526167E-3</v>
      </c>
      <c r="P319" s="3"/>
    </row>
    <row r="320" spans="2:16" ht="12.75" customHeight="1" x14ac:dyDescent="0.25">
      <c r="B320" s="25" t="s">
        <v>45</v>
      </c>
      <c r="C320" s="25"/>
      <c r="D320" s="25"/>
      <c r="E320" s="50">
        <v>1.5878209781572821</v>
      </c>
      <c r="F320" s="50">
        <v>1.7749851195210058</v>
      </c>
      <c r="G320" s="50">
        <v>1.5724257431357069</v>
      </c>
      <c r="H320" s="50">
        <v>0.9228007989974375</v>
      </c>
      <c r="I320" s="50">
        <v>0.65676024369415187</v>
      </c>
      <c r="J320" s="50">
        <v>-0.26604055530328563</v>
      </c>
      <c r="K320" s="50">
        <v>-0.23276518361578255</v>
      </c>
      <c r="P320" s="3"/>
    </row>
    <row r="321" spans="2:16" ht="12.75" customHeight="1" x14ac:dyDescent="0.25">
      <c r="B321" s="25" t="s">
        <v>56</v>
      </c>
      <c r="C321" s="25"/>
      <c r="D321" s="25"/>
      <c r="E321" s="50">
        <v>1.0116381636590086</v>
      </c>
      <c r="F321" s="50">
        <v>0.81911505231654813</v>
      </c>
      <c r="G321" s="50">
        <v>0.96847282697615156</v>
      </c>
      <c r="H321" s="50">
        <v>1.3267212873831993</v>
      </c>
      <c r="I321" s="50">
        <v>1.4066014827281914</v>
      </c>
      <c r="J321" s="50">
        <v>7.9880195344992133E-2</v>
      </c>
      <c r="K321" s="50">
        <v>9.8740829767295701E-2</v>
      </c>
      <c r="P321" s="3"/>
    </row>
    <row r="322" spans="2:16" ht="12.75" customHeight="1" x14ac:dyDescent="0.25">
      <c r="B322" s="25" t="s">
        <v>82</v>
      </c>
      <c r="C322" s="25"/>
      <c r="D322" s="25"/>
      <c r="E322" s="50">
        <v>0.56806421493467607</v>
      </c>
      <c r="F322" s="50">
        <v>0.73038816338902168</v>
      </c>
      <c r="G322" s="50">
        <v>0.36790806939315024</v>
      </c>
      <c r="H322" s="50">
        <v>0.60762270889004111</v>
      </c>
      <c r="I322" s="50">
        <v>2.2878019459137344</v>
      </c>
      <c r="J322" s="50">
        <v>1.6801792370236934</v>
      </c>
      <c r="K322" s="50">
        <v>0.42993443274476462</v>
      </c>
      <c r="P322" s="3"/>
    </row>
    <row r="323" spans="2:16" ht="12.75" customHeight="1" x14ac:dyDescent="0.25">
      <c r="B323" s="25" t="s">
        <v>64</v>
      </c>
      <c r="C323" s="25"/>
      <c r="D323" s="25"/>
      <c r="E323" s="50">
        <v>0.76918254637070615</v>
      </c>
      <c r="F323" s="50">
        <v>0.7500151728698603</v>
      </c>
      <c r="G323" s="50">
        <v>0.5259283282347218</v>
      </c>
      <c r="H323" s="50">
        <v>0.83876633376820842</v>
      </c>
      <c r="I323" s="50">
        <v>0.96663442047795267</v>
      </c>
      <c r="J323" s="50">
        <v>0.12786808670974426</v>
      </c>
      <c r="K323" s="50">
        <v>4.9362968526811629E-2</v>
      </c>
      <c r="P323" s="3"/>
    </row>
    <row r="324" spans="2:16" ht="12.75" customHeight="1" x14ac:dyDescent="0.25">
      <c r="B324" s="25" t="s">
        <v>48</v>
      </c>
      <c r="C324" s="25"/>
      <c r="D324" s="25"/>
      <c r="E324" s="50">
        <v>0.98070871210142407</v>
      </c>
      <c r="F324" s="50">
        <v>0.77928274855371416</v>
      </c>
      <c r="G324" s="50">
        <v>0.67714626809933209</v>
      </c>
      <c r="H324" s="50">
        <v>0.45462093458759534</v>
      </c>
      <c r="I324" s="50">
        <v>0.60066132285931551</v>
      </c>
      <c r="J324" s="50">
        <v>0.14604038827172017</v>
      </c>
      <c r="K324" s="50">
        <v>-9.5011847310527142E-2</v>
      </c>
      <c r="P324" s="3"/>
    </row>
    <row r="325" spans="2:16" ht="12.75" customHeight="1" x14ac:dyDescent="0.25">
      <c r="B325" s="25" t="s">
        <v>30</v>
      </c>
      <c r="C325" s="25"/>
      <c r="D325" s="25"/>
      <c r="E325" s="50">
        <v>0.6227383186704617</v>
      </c>
      <c r="F325" s="50">
        <v>0.3937849681034723</v>
      </c>
      <c r="G325" s="50">
        <v>0.35836560856264948</v>
      </c>
      <c r="H325" s="50">
        <v>0.90518836523735391</v>
      </c>
      <c r="I325" s="50">
        <v>0.3855079358539284</v>
      </c>
      <c r="J325" s="50">
        <v>-0.51968042938342551</v>
      </c>
      <c r="K325" s="50">
        <v>-5.930759570413334E-2</v>
      </c>
      <c r="P325" s="3"/>
    </row>
    <row r="326" spans="2:16" ht="12.75" customHeight="1" x14ac:dyDescent="0.25">
      <c r="B326" s="25" t="s">
        <v>4</v>
      </c>
      <c r="C326" s="25"/>
      <c r="D326" s="25"/>
      <c r="E326" s="50">
        <v>0.24190464329882119</v>
      </c>
      <c r="F326" s="50">
        <v>0.20519879890465426</v>
      </c>
      <c r="G326" s="50">
        <v>0.25458628357074625</v>
      </c>
      <c r="H326" s="50">
        <v>0.21797638096668839</v>
      </c>
      <c r="I326" s="50">
        <v>0.23529760895378299</v>
      </c>
      <c r="J326" s="50">
        <v>1.7321227987094595E-2</v>
      </c>
      <c r="K326" s="50">
        <v>-1.651758586259551E-3</v>
      </c>
      <c r="P326" s="3"/>
    </row>
    <row r="327" spans="2:16" ht="12.75" customHeight="1" x14ac:dyDescent="0.25">
      <c r="B327" s="25" t="s">
        <v>44</v>
      </c>
      <c r="C327" s="25"/>
      <c r="D327" s="25"/>
      <c r="E327" s="50">
        <v>0.26999210565989457</v>
      </c>
      <c r="F327" s="50">
        <v>8.7842512007661452E-2</v>
      </c>
      <c r="G327" s="50">
        <v>0.26364435227509542</v>
      </c>
      <c r="H327" s="50">
        <v>0.3314765208927139</v>
      </c>
      <c r="I327" s="50">
        <v>0.47560107964293069</v>
      </c>
      <c r="J327" s="50">
        <v>0.14412455875021679</v>
      </c>
      <c r="K327" s="50">
        <v>5.1402243495759031E-2</v>
      </c>
      <c r="P327" s="3"/>
    </row>
    <row r="328" spans="2:16" ht="12.75" customHeight="1" x14ac:dyDescent="0.25">
      <c r="B328" s="25" t="s">
        <v>23</v>
      </c>
      <c r="C328" s="25"/>
      <c r="D328" s="25"/>
      <c r="E328" s="50">
        <v>0.21079228915852197</v>
      </c>
      <c r="F328" s="50">
        <v>0.1968831550273544</v>
      </c>
      <c r="G328" s="50">
        <v>0.15745739564792235</v>
      </c>
      <c r="H328" s="50">
        <v>0.23668562721173123</v>
      </c>
      <c r="I328" s="50">
        <v>0.32131176907029135</v>
      </c>
      <c r="J328" s="50">
        <v>8.4626141858560128E-2</v>
      </c>
      <c r="K328" s="50">
        <v>2.7629869977942347E-2</v>
      </c>
      <c r="P328" s="3"/>
    </row>
    <row r="329" spans="2:16" ht="12.75" customHeight="1" x14ac:dyDescent="0.25">
      <c r="B329" s="25" t="s">
        <v>20</v>
      </c>
      <c r="C329" s="25"/>
      <c r="D329" s="25"/>
      <c r="E329" s="50">
        <v>0.73518841921484412</v>
      </c>
      <c r="F329" s="50">
        <v>1.1518403744742465</v>
      </c>
      <c r="G329" s="50">
        <v>0.76240293618670507</v>
      </c>
      <c r="H329" s="50">
        <v>0.76477298877826927</v>
      </c>
      <c r="I329" s="50">
        <v>0.46250337734745073</v>
      </c>
      <c r="J329" s="50">
        <v>-0.30226961143081854</v>
      </c>
      <c r="K329" s="50">
        <v>-6.8171260466848349E-2</v>
      </c>
      <c r="P329" s="3"/>
    </row>
    <row r="330" spans="2:16" ht="12.75" customHeight="1" x14ac:dyDescent="0.25">
      <c r="B330" s="25" t="s">
        <v>65</v>
      </c>
      <c r="C330" s="25"/>
      <c r="D330" s="25"/>
      <c r="E330" s="50">
        <v>1.8822606094239074</v>
      </c>
      <c r="F330" s="50">
        <v>0.84538181141276569</v>
      </c>
      <c r="G330" s="50">
        <v>0.42532467029749893</v>
      </c>
      <c r="H330" s="50">
        <v>0.18573670396016451</v>
      </c>
      <c r="I330" s="50">
        <v>0.16691289872762868</v>
      </c>
      <c r="J330" s="50">
        <v>-1.8823805232535823E-2</v>
      </c>
      <c r="K330" s="50">
        <v>-0.42883692767406967</v>
      </c>
      <c r="P330" s="3"/>
    </row>
    <row r="331" spans="2:16" ht="12.75" customHeight="1" x14ac:dyDescent="0.25">
      <c r="B331" s="24" t="s">
        <v>86</v>
      </c>
      <c r="C331" s="24"/>
      <c r="D331" s="24"/>
      <c r="E331" s="52">
        <v>1.1876243264065292</v>
      </c>
      <c r="F331" s="52">
        <v>1.1007119027403962</v>
      </c>
      <c r="G331" s="52">
        <v>0.72512850812139451</v>
      </c>
      <c r="H331" s="52">
        <v>0.42796264430158421</v>
      </c>
      <c r="I331" s="52">
        <v>0.21731795558987305</v>
      </c>
      <c r="J331" s="52">
        <v>-0.21064468871171116</v>
      </c>
      <c r="K331" s="52">
        <v>-0.24257659270416401</v>
      </c>
      <c r="P331" s="3"/>
    </row>
    <row r="332" spans="2:16" ht="11.25" customHeight="1" x14ac:dyDescent="0.25">
      <c r="P332" s="3"/>
    </row>
    <row r="333" spans="2:16" x14ac:dyDescent="0.25">
      <c r="B333" s="17" t="s">
        <v>197</v>
      </c>
      <c r="C333" s="17"/>
      <c r="D333" s="17"/>
      <c r="P333" s="3"/>
    </row>
    <row r="334" spans="2:16" ht="24.9" customHeight="1" x14ac:dyDescent="0.25">
      <c r="B334" s="18"/>
      <c r="C334" s="18"/>
      <c r="D334" s="18"/>
      <c r="E334" s="19">
        <v>2021</v>
      </c>
      <c r="F334" s="19">
        <v>2022</v>
      </c>
      <c r="G334" s="19">
        <v>2023</v>
      </c>
      <c r="H334" s="19">
        <v>2024</v>
      </c>
      <c r="I334" s="19">
        <v>2025</v>
      </c>
      <c r="J334" s="20" t="s">
        <v>99</v>
      </c>
      <c r="K334" s="20" t="s">
        <v>101</v>
      </c>
      <c r="P334" s="3"/>
    </row>
    <row r="335" spans="2:16" ht="12.75" customHeight="1" x14ac:dyDescent="0.25">
      <c r="B335" s="25" t="s">
        <v>66</v>
      </c>
      <c r="C335" s="25"/>
      <c r="D335" s="25"/>
      <c r="E335" s="10">
        <v>337.33349400000003</v>
      </c>
      <c r="F335" s="10">
        <v>422.00239399999998</v>
      </c>
      <c r="G335" s="10">
        <v>407.07529800000003</v>
      </c>
      <c r="H335" s="10">
        <v>443.92667499999999</v>
      </c>
      <c r="I335" s="10">
        <v>502.98794900000001</v>
      </c>
      <c r="J335" s="8">
        <v>13.3042858936107</v>
      </c>
      <c r="K335" s="8">
        <v>10.503117089280579</v>
      </c>
      <c r="P335" s="3"/>
    </row>
    <row r="336" spans="2:16" ht="12.75" customHeight="1" x14ac:dyDescent="0.25">
      <c r="B336" s="25" t="s">
        <v>51</v>
      </c>
      <c r="C336" s="25"/>
      <c r="D336" s="25"/>
      <c r="E336" s="10">
        <v>109.523478</v>
      </c>
      <c r="F336" s="10">
        <v>142.13370600000002</v>
      </c>
      <c r="G336" s="10">
        <v>145.38327999999998</v>
      </c>
      <c r="H336" s="10">
        <v>146.92968200000001</v>
      </c>
      <c r="I336" s="10">
        <v>152.62765100000001</v>
      </c>
      <c r="J336" s="8">
        <v>3.8780244552628922</v>
      </c>
      <c r="K336" s="8">
        <v>8.6504422487542421</v>
      </c>
      <c r="P336" s="3"/>
    </row>
    <row r="337" spans="2:16" ht="12.75" customHeight="1" x14ac:dyDescent="0.25">
      <c r="B337" s="25" t="s">
        <v>58</v>
      </c>
      <c r="C337" s="25"/>
      <c r="D337" s="25"/>
      <c r="E337" s="10">
        <v>24.336929000000001</v>
      </c>
      <c r="F337" s="10">
        <v>38.084389000000002</v>
      </c>
      <c r="G337" s="10">
        <v>29.965947</v>
      </c>
      <c r="H337" s="10">
        <v>55.279018999999998</v>
      </c>
      <c r="I337" s="10">
        <v>67.227255999999997</v>
      </c>
      <c r="J337" s="8">
        <v>21.614415769570726</v>
      </c>
      <c r="K337" s="8">
        <v>28.919882941080523</v>
      </c>
      <c r="P337" s="3"/>
    </row>
    <row r="338" spans="2:16" ht="12.75" customHeight="1" x14ac:dyDescent="0.25">
      <c r="B338" s="25" t="s">
        <v>54</v>
      </c>
      <c r="C338" s="25"/>
      <c r="D338" s="25"/>
      <c r="E338" s="10">
        <v>54.269123</v>
      </c>
      <c r="F338" s="10">
        <v>55.834874000000006</v>
      </c>
      <c r="G338" s="10">
        <v>53.698031</v>
      </c>
      <c r="H338" s="10">
        <v>56.078778</v>
      </c>
      <c r="I338" s="10">
        <v>59.880423</v>
      </c>
      <c r="J338" s="8">
        <v>6.7791152653148057</v>
      </c>
      <c r="K338" s="8">
        <v>2.4903589264890558</v>
      </c>
      <c r="P338" s="3"/>
    </row>
    <row r="339" spans="2:16" ht="12.75" customHeight="1" x14ac:dyDescent="0.25">
      <c r="B339" s="25" t="s">
        <v>79</v>
      </c>
      <c r="C339" s="25"/>
      <c r="D339" s="25"/>
      <c r="E339" s="10">
        <v>21.987544000000003</v>
      </c>
      <c r="F339" s="10">
        <v>24.94125</v>
      </c>
      <c r="G339" s="10">
        <v>24.964808000000001</v>
      </c>
      <c r="H339" s="10">
        <v>38.692517000000002</v>
      </c>
      <c r="I339" s="10">
        <v>50.027135999999999</v>
      </c>
      <c r="J339" s="8">
        <v>29.294085468774224</v>
      </c>
      <c r="K339" s="8">
        <v>22.816645074976517</v>
      </c>
      <c r="P339" s="3"/>
    </row>
    <row r="340" spans="2:16" ht="12.75" customHeight="1" x14ac:dyDescent="0.25">
      <c r="B340" s="25" t="s">
        <v>45</v>
      </c>
      <c r="C340" s="25"/>
      <c r="D340" s="25"/>
      <c r="E340" s="10">
        <v>36.461023000000004</v>
      </c>
      <c r="F340" s="10">
        <v>48.846086999999997</v>
      </c>
      <c r="G340" s="10">
        <v>52.140093</v>
      </c>
      <c r="H340" s="10">
        <v>43.919875999999995</v>
      </c>
      <c r="I340" s="10">
        <v>46.930938999999995</v>
      </c>
      <c r="J340" s="8">
        <v>6.8558094289701552</v>
      </c>
      <c r="K340" s="8">
        <v>6.5142217475441022</v>
      </c>
      <c r="P340" s="3"/>
    </row>
    <row r="341" spans="2:16" ht="12.75" customHeight="1" x14ac:dyDescent="0.25">
      <c r="B341" s="25" t="s">
        <v>43</v>
      </c>
      <c r="C341" s="25"/>
      <c r="D341" s="25"/>
      <c r="E341" s="10">
        <v>25.789653999999999</v>
      </c>
      <c r="F341" s="10">
        <v>32.1877</v>
      </c>
      <c r="G341" s="10">
        <v>25.965194</v>
      </c>
      <c r="H341" s="10">
        <v>26.515765999999999</v>
      </c>
      <c r="I341" s="10">
        <v>33.33775</v>
      </c>
      <c r="J341" s="8">
        <v>25.728029128028961</v>
      </c>
      <c r="K341" s="8">
        <v>6.6283508898099752</v>
      </c>
      <c r="P341" s="3"/>
    </row>
    <row r="342" spans="2:16" ht="12.75" customHeight="1" x14ac:dyDescent="0.25">
      <c r="B342" s="25" t="s">
        <v>23</v>
      </c>
      <c r="C342" s="25"/>
      <c r="D342" s="25"/>
      <c r="E342" s="10">
        <v>21.294455000000003</v>
      </c>
      <c r="F342" s="10">
        <v>28.327639999999999</v>
      </c>
      <c r="G342" s="10">
        <v>23.017405</v>
      </c>
      <c r="H342" s="10">
        <v>27.277864000000001</v>
      </c>
      <c r="I342" s="10">
        <v>32.308895</v>
      </c>
      <c r="J342" s="8">
        <v>18.443639868576213</v>
      </c>
      <c r="K342" s="8">
        <v>10.984899694517193</v>
      </c>
      <c r="P342" s="3"/>
    </row>
    <row r="343" spans="2:16" ht="12.75" customHeight="1" x14ac:dyDescent="0.25">
      <c r="B343" s="25" t="s">
        <v>62</v>
      </c>
      <c r="C343" s="25"/>
      <c r="D343" s="25"/>
      <c r="E343" s="10">
        <v>2.463228</v>
      </c>
      <c r="F343" s="10">
        <v>3.828678</v>
      </c>
      <c r="G343" s="10">
        <v>4.1835110000000002</v>
      </c>
      <c r="H343" s="10">
        <v>4.1028450000000003</v>
      </c>
      <c r="I343" s="10">
        <v>8.2198950000000011</v>
      </c>
      <c r="J343" s="8">
        <v>100.34622316953237</v>
      </c>
      <c r="K343" s="8">
        <v>35.157582243770811</v>
      </c>
      <c r="P343" s="3"/>
    </row>
    <row r="344" spans="2:16" ht="12.75" customHeight="1" x14ac:dyDescent="0.25">
      <c r="B344" s="25" t="s">
        <v>63</v>
      </c>
      <c r="C344" s="25"/>
      <c r="D344" s="25"/>
      <c r="E344" s="10">
        <v>12.02877</v>
      </c>
      <c r="F344" s="10">
        <v>6.375642</v>
      </c>
      <c r="G344" s="10">
        <v>3.337523</v>
      </c>
      <c r="H344" s="10">
        <v>4.4451769999999993</v>
      </c>
      <c r="I344" s="10">
        <v>6.3991910000000001</v>
      </c>
      <c r="J344" s="8">
        <v>43.958069611176363</v>
      </c>
      <c r="K344" s="8">
        <v>-14.596442235984618</v>
      </c>
      <c r="P344" s="3"/>
    </row>
    <row r="345" spans="2:16" ht="12.75" customHeight="1" x14ac:dyDescent="0.25">
      <c r="B345" s="25" t="s">
        <v>64</v>
      </c>
      <c r="C345" s="25"/>
      <c r="D345" s="25"/>
      <c r="E345" s="10">
        <v>2.5712899999999999</v>
      </c>
      <c r="F345" s="10">
        <v>3.7612330000000003</v>
      </c>
      <c r="G345" s="10">
        <v>3.9584130000000002</v>
      </c>
      <c r="H345" s="10">
        <v>2.5777489999999998</v>
      </c>
      <c r="I345" s="10">
        <v>5.4797529999999997</v>
      </c>
      <c r="J345" s="8">
        <v>112.57899818795391</v>
      </c>
      <c r="K345" s="8">
        <v>20.823797237794906</v>
      </c>
      <c r="P345" s="3"/>
    </row>
    <row r="346" spans="2:16" ht="12.75" customHeight="1" x14ac:dyDescent="0.25">
      <c r="B346" s="25" t="s">
        <v>31</v>
      </c>
      <c r="C346" s="25"/>
      <c r="D346" s="25"/>
      <c r="E346" s="10">
        <v>2.9604589999999997</v>
      </c>
      <c r="F346" s="10">
        <v>3.6993</v>
      </c>
      <c r="G346" s="10">
        <v>2.8801439999999996</v>
      </c>
      <c r="H346" s="10">
        <v>3.2966379999999997</v>
      </c>
      <c r="I346" s="10">
        <v>3.9525970000000004</v>
      </c>
      <c r="J346" s="8">
        <v>19.8978171094309</v>
      </c>
      <c r="K346" s="8">
        <v>7.4931702321344273</v>
      </c>
      <c r="P346" s="3"/>
    </row>
    <row r="347" spans="2:16" ht="12.75" customHeight="1" x14ac:dyDescent="0.25">
      <c r="B347" s="25" t="s">
        <v>29</v>
      </c>
      <c r="C347" s="25"/>
      <c r="D347" s="25"/>
      <c r="E347" s="10">
        <v>0</v>
      </c>
      <c r="F347" s="10">
        <v>1.6419999999999998E-3</v>
      </c>
      <c r="G347" s="10">
        <v>0.36164999999999997</v>
      </c>
      <c r="H347" s="10">
        <v>0</v>
      </c>
      <c r="I347" s="10">
        <v>3.76241</v>
      </c>
      <c r="J347" s="8" t="s">
        <v>110</v>
      </c>
      <c r="K347" s="8" t="s">
        <v>110</v>
      </c>
      <c r="P347" s="3"/>
    </row>
    <row r="348" spans="2:16" ht="12.75" customHeight="1" x14ac:dyDescent="0.25">
      <c r="B348" s="25" t="s">
        <v>44</v>
      </c>
      <c r="C348" s="25"/>
      <c r="D348" s="25"/>
      <c r="E348" s="10">
        <v>1.271385</v>
      </c>
      <c r="F348" s="10">
        <v>2.6968169999999998</v>
      </c>
      <c r="G348" s="10">
        <v>5.8080379999999998</v>
      </c>
      <c r="H348" s="10">
        <v>6.653683</v>
      </c>
      <c r="I348" s="10">
        <v>3.675459</v>
      </c>
      <c r="J348" s="8">
        <v>-44.760533376777943</v>
      </c>
      <c r="K348" s="8">
        <v>30.394305275156697</v>
      </c>
      <c r="P348" s="3"/>
    </row>
    <row r="349" spans="2:16" ht="12.75" customHeight="1" x14ac:dyDescent="0.25">
      <c r="B349" s="25" t="s">
        <v>40</v>
      </c>
      <c r="C349" s="25"/>
      <c r="D349" s="25"/>
      <c r="E349" s="10">
        <v>0.65597000000000005</v>
      </c>
      <c r="F349" s="10">
        <v>1.1901769999999998</v>
      </c>
      <c r="G349" s="10">
        <v>1.4954419999999999</v>
      </c>
      <c r="H349" s="10">
        <v>2.3197869999999998</v>
      </c>
      <c r="I349" s="10">
        <v>3.5256880000000002</v>
      </c>
      <c r="J349" s="8">
        <v>51.9832639807017</v>
      </c>
      <c r="K349" s="8">
        <v>52.261454765823309</v>
      </c>
      <c r="P349" s="3"/>
    </row>
    <row r="350" spans="2:16" ht="12.75" customHeight="1" x14ac:dyDescent="0.25">
      <c r="B350" s="25" t="s">
        <v>83</v>
      </c>
      <c r="C350" s="25"/>
      <c r="D350" s="25"/>
      <c r="E350" s="10">
        <v>1.8339920000000001</v>
      </c>
      <c r="F350" s="10">
        <v>2.2503249999999997</v>
      </c>
      <c r="G350" s="10">
        <v>4.5297960000000002</v>
      </c>
      <c r="H350" s="10">
        <v>2.6878229999999999</v>
      </c>
      <c r="I350" s="10">
        <v>2.8854609999999998</v>
      </c>
      <c r="J350" s="8">
        <v>7.3530883544042887</v>
      </c>
      <c r="K350" s="8">
        <v>11.996497988905851</v>
      </c>
      <c r="P350" s="3"/>
    </row>
    <row r="351" spans="2:16" ht="12.75" customHeight="1" x14ac:dyDescent="0.25">
      <c r="B351" s="25" t="s">
        <v>13</v>
      </c>
      <c r="C351" s="25"/>
      <c r="D351" s="25"/>
      <c r="E351" s="10">
        <v>1.933602</v>
      </c>
      <c r="F351" s="10">
        <v>2.228885</v>
      </c>
      <c r="G351" s="10">
        <v>3.5337310000000004</v>
      </c>
      <c r="H351" s="10">
        <v>1.954575</v>
      </c>
      <c r="I351" s="10">
        <v>2.2468110000000001</v>
      </c>
      <c r="J351" s="8">
        <v>14.951383293043252</v>
      </c>
      <c r="K351" s="8">
        <v>3.8245036827605494</v>
      </c>
      <c r="P351" s="3"/>
    </row>
    <row r="352" spans="2:16" ht="12.75" customHeight="1" x14ac:dyDescent="0.25">
      <c r="B352" s="25" t="s">
        <v>52</v>
      </c>
      <c r="C352" s="25"/>
      <c r="D352" s="25"/>
      <c r="E352" s="10">
        <v>9.4758999999999996E-2</v>
      </c>
      <c r="F352" s="10">
        <v>0.53506699999999996</v>
      </c>
      <c r="G352" s="10">
        <v>0.51657699999999995</v>
      </c>
      <c r="H352" s="10">
        <v>1.359863</v>
      </c>
      <c r="I352" s="10">
        <v>2.1398220000000001</v>
      </c>
      <c r="J352" s="8">
        <v>57.355704214321591</v>
      </c>
      <c r="K352" s="8">
        <v>117.99136701796672</v>
      </c>
      <c r="P352" s="3"/>
    </row>
    <row r="353" spans="2:16" ht="12.75" customHeight="1" x14ac:dyDescent="0.25">
      <c r="B353" s="25" t="s">
        <v>39</v>
      </c>
      <c r="C353" s="25"/>
      <c r="D353" s="25"/>
      <c r="E353" s="10">
        <v>2.6135429999999999</v>
      </c>
      <c r="F353" s="10">
        <v>3.4842020000000002</v>
      </c>
      <c r="G353" s="10">
        <v>1.7592399999999999</v>
      </c>
      <c r="H353" s="10">
        <v>1.7046239999999999</v>
      </c>
      <c r="I353" s="10">
        <v>1.9553499999999999</v>
      </c>
      <c r="J353" s="8">
        <v>14.708580895259013</v>
      </c>
      <c r="K353" s="8">
        <v>-6.9966239266990531</v>
      </c>
      <c r="P353" s="3"/>
    </row>
    <row r="354" spans="2:16" ht="12.75" customHeight="1" x14ac:dyDescent="0.25">
      <c r="B354" s="25" t="s">
        <v>18</v>
      </c>
      <c r="C354" s="25"/>
      <c r="D354" s="25"/>
      <c r="E354" s="10">
        <v>0.88345899999999999</v>
      </c>
      <c r="F354" s="10">
        <v>0.40796399999999999</v>
      </c>
      <c r="G354" s="10">
        <v>2.293085</v>
      </c>
      <c r="H354" s="10">
        <v>2.46488</v>
      </c>
      <c r="I354" s="10">
        <v>1.917856</v>
      </c>
      <c r="J354" s="8">
        <v>-22.192723378014346</v>
      </c>
      <c r="K354" s="8">
        <v>21.382869226350444</v>
      </c>
      <c r="P354" s="3"/>
    </row>
    <row r="355" spans="2:16" ht="12.75" customHeight="1" x14ac:dyDescent="0.25">
      <c r="B355" s="25" t="s">
        <v>48</v>
      </c>
      <c r="C355" s="25"/>
      <c r="D355" s="25"/>
      <c r="E355" s="10">
        <v>1.5659909999999999</v>
      </c>
      <c r="F355" s="10">
        <v>1.384042</v>
      </c>
      <c r="G355" s="10">
        <v>1.5195399999999999</v>
      </c>
      <c r="H355" s="10">
        <v>2.1026060000000002</v>
      </c>
      <c r="I355" s="10">
        <v>1.500872</v>
      </c>
      <c r="J355" s="8">
        <v>-28.618485821880093</v>
      </c>
      <c r="K355" s="8">
        <v>-1.0561970972453039</v>
      </c>
      <c r="P355" s="3"/>
    </row>
    <row r="356" spans="2:16" ht="12.75" customHeight="1" x14ac:dyDescent="0.25">
      <c r="B356" s="24" t="s">
        <v>71</v>
      </c>
      <c r="C356" s="24"/>
      <c r="D356" s="24"/>
      <c r="E356" s="26">
        <v>12.794839999999851</v>
      </c>
      <c r="F356" s="26">
        <v>19.802773999999886</v>
      </c>
      <c r="G356" s="26">
        <v>15.763850000000105</v>
      </c>
      <c r="H356" s="26">
        <v>13.562923000000012</v>
      </c>
      <c r="I356" s="26">
        <v>12.986734000000013</v>
      </c>
      <c r="J356" s="27">
        <v>-4.2482656577789237</v>
      </c>
      <c r="K356" s="27">
        <v>0.37285363239356606</v>
      </c>
      <c r="P356" s="3"/>
    </row>
    <row r="357" spans="2:16" ht="11.25" customHeight="1" x14ac:dyDescent="0.25">
      <c r="E357" s="13"/>
      <c r="F357" s="13"/>
      <c r="G357" s="13"/>
      <c r="H357" s="13"/>
      <c r="I357" s="13"/>
      <c r="J357" s="13"/>
      <c r="K357" s="13"/>
      <c r="P357" s="3"/>
    </row>
    <row r="358" spans="2:16" ht="12.75" customHeight="1" x14ac:dyDescent="0.25">
      <c r="B358" s="17" t="s">
        <v>198</v>
      </c>
      <c r="C358" s="17"/>
      <c r="D358" s="17"/>
      <c r="P358" s="3"/>
    </row>
    <row r="359" spans="2:16" ht="24.9" customHeight="1" x14ac:dyDescent="0.25">
      <c r="B359" s="18"/>
      <c r="C359" s="18"/>
      <c r="D359" s="18"/>
      <c r="E359" s="19">
        <v>2021</v>
      </c>
      <c r="F359" s="19">
        <v>2022</v>
      </c>
      <c r="G359" s="19">
        <v>2023</v>
      </c>
      <c r="H359" s="19">
        <v>2024</v>
      </c>
      <c r="I359" s="19">
        <v>2025</v>
      </c>
      <c r="J359" s="20" t="s">
        <v>102</v>
      </c>
      <c r="K359" s="20" t="s">
        <v>103</v>
      </c>
      <c r="P359" s="3"/>
    </row>
    <row r="360" spans="2:16" ht="12.75" customHeight="1" x14ac:dyDescent="0.25">
      <c r="B360" s="25" t="s">
        <v>66</v>
      </c>
      <c r="C360" s="25"/>
      <c r="D360" s="25"/>
      <c r="E360" s="50">
        <v>100</v>
      </c>
      <c r="F360" s="50">
        <v>100</v>
      </c>
      <c r="G360" s="50">
        <v>100</v>
      </c>
      <c r="H360" s="50">
        <v>100</v>
      </c>
      <c r="I360" s="50">
        <v>100</v>
      </c>
      <c r="J360" s="50" t="s">
        <v>72</v>
      </c>
      <c r="K360" s="50" t="s">
        <v>72</v>
      </c>
      <c r="P360" s="3"/>
    </row>
    <row r="361" spans="2:16" ht="12.75" customHeight="1" x14ac:dyDescent="0.25">
      <c r="B361" s="25" t="s">
        <v>51</v>
      </c>
      <c r="C361" s="25"/>
      <c r="D361" s="25"/>
      <c r="E361" s="50">
        <v>32.467418725992268</v>
      </c>
      <c r="F361" s="50">
        <v>33.680781915185065</v>
      </c>
      <c r="G361" s="50">
        <v>35.714100244913404</v>
      </c>
      <c r="H361" s="50">
        <v>33.097736692664391</v>
      </c>
      <c r="I361" s="50">
        <v>30.344196377555761</v>
      </c>
      <c r="J361" s="50">
        <v>-2.75354031510863</v>
      </c>
      <c r="K361" s="50">
        <v>-0.53080558710912662</v>
      </c>
      <c r="P361" s="3"/>
    </row>
    <row r="362" spans="2:16" ht="12.75" customHeight="1" x14ac:dyDescent="0.25">
      <c r="B362" s="25" t="s">
        <v>58</v>
      </c>
      <c r="C362" s="25"/>
      <c r="D362" s="25"/>
      <c r="E362" s="50">
        <v>7.2145012081130613</v>
      </c>
      <c r="F362" s="50">
        <v>9.0246855329451048</v>
      </c>
      <c r="G362" s="50">
        <v>7.3612786497303002</v>
      </c>
      <c r="H362" s="50">
        <v>12.452285954656814</v>
      </c>
      <c r="I362" s="50">
        <v>13.365579858057394</v>
      </c>
      <c r="J362" s="50">
        <v>0.91329390340058048</v>
      </c>
      <c r="K362" s="50">
        <v>1.5377696624860833</v>
      </c>
      <c r="P362" s="3"/>
    </row>
    <row r="363" spans="2:16" ht="12.75" customHeight="1" x14ac:dyDescent="0.25">
      <c r="B363" s="25" t="s">
        <v>54</v>
      </c>
      <c r="C363" s="25"/>
      <c r="D363" s="25"/>
      <c r="E363" s="50">
        <v>16.087677021481891</v>
      </c>
      <c r="F363" s="50">
        <v>13.230937737286865</v>
      </c>
      <c r="G363" s="50">
        <v>13.19117894498231</v>
      </c>
      <c r="H363" s="50">
        <v>12.632441607614592</v>
      </c>
      <c r="I363" s="50">
        <v>11.904941881619513</v>
      </c>
      <c r="J363" s="50">
        <v>-0.72749972599507906</v>
      </c>
      <c r="K363" s="50">
        <v>-1.0456837849655947</v>
      </c>
      <c r="P363" s="3"/>
    </row>
    <row r="364" spans="2:16" ht="12.75" customHeight="1" x14ac:dyDescent="0.25">
      <c r="B364" s="25" t="s">
        <v>79</v>
      </c>
      <c r="C364" s="25"/>
      <c r="D364" s="25"/>
      <c r="E364" s="50">
        <v>6.5180435358725459</v>
      </c>
      <c r="F364" s="50">
        <v>5.9102152865985875</v>
      </c>
      <c r="G364" s="50">
        <v>6.132724860155971</v>
      </c>
      <c r="H364" s="50">
        <v>8.7159702669365391</v>
      </c>
      <c r="I364" s="50">
        <v>9.9459909724397786</v>
      </c>
      <c r="J364" s="50">
        <v>1.2300207055032395</v>
      </c>
      <c r="K364" s="50">
        <v>0.85698685914180817</v>
      </c>
      <c r="P364" s="3"/>
    </row>
    <row r="365" spans="2:16" ht="12.75" customHeight="1" x14ac:dyDescent="0.25">
      <c r="B365" s="25" t="s">
        <v>45</v>
      </c>
      <c r="C365" s="25"/>
      <c r="D365" s="25"/>
      <c r="E365" s="50">
        <v>10.808598508157628</v>
      </c>
      <c r="F365" s="50">
        <v>11.574836468818706</v>
      </c>
      <c r="G365" s="50">
        <v>12.808464000682251</v>
      </c>
      <c r="H365" s="50">
        <v>9.8934978394799096</v>
      </c>
      <c r="I365" s="50">
        <v>9.3304301014177948</v>
      </c>
      <c r="J365" s="50">
        <v>-0.56306773806211474</v>
      </c>
      <c r="K365" s="50">
        <v>-0.36954210168495827</v>
      </c>
      <c r="P365" s="3"/>
    </row>
    <row r="366" spans="2:16" ht="12.75" customHeight="1" x14ac:dyDescent="0.25">
      <c r="B366" s="25" t="s">
        <v>43</v>
      </c>
      <c r="C366" s="25"/>
      <c r="D366" s="25"/>
      <c r="E366" s="50">
        <v>7.6451507065586553</v>
      </c>
      <c r="F366" s="50">
        <v>7.6273737916283002</v>
      </c>
      <c r="G366" s="50">
        <v>6.3784744806598406</v>
      </c>
      <c r="H366" s="50">
        <v>5.9730057897512019</v>
      </c>
      <c r="I366" s="50">
        <v>6.6279420940957774</v>
      </c>
      <c r="J366" s="50">
        <v>0.6549363043445755</v>
      </c>
      <c r="K366" s="50">
        <v>-0.25430215311571946</v>
      </c>
      <c r="P366" s="3"/>
    </row>
    <row r="367" spans="2:16" ht="12.75" customHeight="1" x14ac:dyDescent="0.25">
      <c r="B367" s="25" t="s">
        <v>23</v>
      </c>
      <c r="C367" s="25"/>
      <c r="D367" s="25"/>
      <c r="E367" s="50">
        <v>6.3125824677225797</v>
      </c>
      <c r="F367" s="50">
        <v>6.7126728195764693</v>
      </c>
      <c r="G367" s="50">
        <v>5.6543359700494529</v>
      </c>
      <c r="H367" s="50">
        <v>6.1446778344644422</v>
      </c>
      <c r="I367" s="50">
        <v>6.4233934558937111</v>
      </c>
      <c r="J367" s="50">
        <v>0.27871562142926898</v>
      </c>
      <c r="K367" s="50">
        <v>2.770274704278286E-2</v>
      </c>
      <c r="P367" s="3"/>
    </row>
    <row r="368" spans="2:16" ht="12.75" customHeight="1" x14ac:dyDescent="0.25">
      <c r="B368" s="25" t="s">
        <v>62</v>
      </c>
      <c r="C368" s="25"/>
      <c r="D368" s="25"/>
      <c r="E368" s="50">
        <v>0.73020558106809275</v>
      </c>
      <c r="F368" s="50">
        <v>0.90726452134771551</v>
      </c>
      <c r="G368" s="50">
        <v>1.0276995485980089</v>
      </c>
      <c r="H368" s="50">
        <v>0.92421682026654528</v>
      </c>
      <c r="I368" s="50">
        <v>1.6342131091494603</v>
      </c>
      <c r="J368" s="50">
        <v>0.70999628888291499</v>
      </c>
      <c r="K368" s="50">
        <v>0.22600188202034188</v>
      </c>
      <c r="P368" s="3"/>
    </row>
    <row r="369" spans="2:16" ht="12.75" customHeight="1" x14ac:dyDescent="0.25">
      <c r="B369" s="25" t="s">
        <v>63</v>
      </c>
      <c r="C369" s="25"/>
      <c r="D369" s="25"/>
      <c r="E369" s="50">
        <v>3.5658392107366597</v>
      </c>
      <c r="F369" s="50">
        <v>1.5108070690234046</v>
      </c>
      <c r="G369" s="50">
        <v>0.81987853755744222</v>
      </c>
      <c r="H369" s="50">
        <v>1.0013313572562406</v>
      </c>
      <c r="I369" s="50">
        <v>1.2722354507145457</v>
      </c>
      <c r="J369" s="50">
        <v>0.27090409345830513</v>
      </c>
      <c r="K369" s="50">
        <v>-0.57340094000552844</v>
      </c>
      <c r="P369" s="3"/>
    </row>
    <row r="370" spans="2:16" ht="12.75" customHeight="1" x14ac:dyDescent="0.25">
      <c r="B370" s="25" t="s">
        <v>64</v>
      </c>
      <c r="C370" s="25"/>
      <c r="D370" s="25"/>
      <c r="E370" s="50">
        <v>0.76223975553402945</v>
      </c>
      <c r="F370" s="50">
        <v>0.89128238452599873</v>
      </c>
      <c r="G370" s="50">
        <v>0.97240314493364322</v>
      </c>
      <c r="H370" s="50">
        <v>0.58066999465621205</v>
      </c>
      <c r="I370" s="50">
        <v>1.0894402163897567</v>
      </c>
      <c r="J370" s="50">
        <v>0.50877022173354469</v>
      </c>
      <c r="K370" s="50">
        <v>8.1800115213931823E-2</v>
      </c>
      <c r="P370" s="3"/>
    </row>
    <row r="371" spans="2:16" ht="12.75" customHeight="1" x14ac:dyDescent="0.25">
      <c r="B371" s="25" t="s">
        <v>31</v>
      </c>
      <c r="C371" s="25"/>
      <c r="D371" s="25"/>
      <c r="E371" s="50">
        <v>0.87760600493468921</v>
      </c>
      <c r="F371" s="50">
        <v>0.87660640143193114</v>
      </c>
      <c r="G371" s="50">
        <v>0.70752119181645834</v>
      </c>
      <c r="H371" s="50">
        <v>0.74260867518267515</v>
      </c>
      <c r="I371" s="50">
        <v>0.78582339951846436</v>
      </c>
      <c r="J371" s="50">
        <v>4.3214724335789212E-2</v>
      </c>
      <c r="K371" s="50">
        <v>-2.2945651354056212E-2</v>
      </c>
      <c r="P371" s="3"/>
    </row>
    <row r="372" spans="2:16" ht="12.75" customHeight="1" x14ac:dyDescent="0.25">
      <c r="B372" s="25" t="s">
        <v>29</v>
      </c>
      <c r="C372" s="25"/>
      <c r="D372" s="25"/>
      <c r="E372" s="50">
        <v>0</v>
      </c>
      <c r="F372" s="50">
        <v>3.8909731872279374E-4</v>
      </c>
      <c r="G372" s="50">
        <v>8.8841057606988461E-2</v>
      </c>
      <c r="H372" s="50">
        <v>0</v>
      </c>
      <c r="I372" s="50">
        <v>0.74801195684312505</v>
      </c>
      <c r="J372" s="50">
        <v>0.74801195684312505</v>
      </c>
      <c r="K372" s="50">
        <v>0.18700298921078126</v>
      </c>
      <c r="P372" s="3"/>
    </row>
    <row r="373" spans="2:16" ht="12.75" customHeight="1" x14ac:dyDescent="0.25">
      <c r="B373" s="25" t="s">
        <v>44</v>
      </c>
      <c r="C373" s="25"/>
      <c r="D373" s="25"/>
      <c r="E373" s="50">
        <v>0.37689260705312583</v>
      </c>
      <c r="F373" s="50">
        <v>0.63905253580149124</v>
      </c>
      <c r="G373" s="50">
        <v>1.4267724002255719</v>
      </c>
      <c r="H373" s="50">
        <v>1.4988247777631296</v>
      </c>
      <c r="I373" s="50">
        <v>0.73072506156603767</v>
      </c>
      <c r="J373" s="50">
        <v>-0.76809971619709194</v>
      </c>
      <c r="K373" s="50">
        <v>8.8458113628227975E-2</v>
      </c>
      <c r="P373" s="3"/>
    </row>
    <row r="374" spans="2:16" ht="12.75" customHeight="1" x14ac:dyDescent="0.25">
      <c r="B374" s="25" t="s">
        <v>40</v>
      </c>
      <c r="C374" s="25"/>
      <c r="D374" s="25"/>
      <c r="E374" s="50">
        <v>0.19445741726435264</v>
      </c>
      <c r="F374" s="50">
        <v>0.28203086449789189</v>
      </c>
      <c r="G374" s="50">
        <v>0.36736250205975401</v>
      </c>
      <c r="H374" s="50">
        <v>0.52256084859059215</v>
      </c>
      <c r="I374" s="50">
        <v>0.7009488014592572</v>
      </c>
      <c r="J374" s="50">
        <v>0.17838795286866505</v>
      </c>
      <c r="K374" s="50">
        <v>0.12662284604872615</v>
      </c>
      <c r="P374" s="3"/>
    </row>
    <row r="375" spans="2:16" ht="12.75" customHeight="1" x14ac:dyDescent="0.25">
      <c r="B375" s="25" t="s">
        <v>83</v>
      </c>
      <c r="C375" s="25"/>
      <c r="D375" s="25"/>
      <c r="E375" s="50">
        <v>0.54367325884336881</v>
      </c>
      <c r="F375" s="50">
        <v>0.53324934455229644</v>
      </c>
      <c r="G375" s="50">
        <v>1.112766120237539</v>
      </c>
      <c r="H375" s="50">
        <v>0.60546553099112599</v>
      </c>
      <c r="I375" s="50">
        <v>0.57366404219755962</v>
      </c>
      <c r="J375" s="50">
        <v>-3.1801488793566368E-2</v>
      </c>
      <c r="K375" s="50">
        <v>7.4976958385477022E-3</v>
      </c>
      <c r="P375" s="3"/>
    </row>
    <row r="376" spans="2:16" ht="12.75" customHeight="1" x14ac:dyDescent="0.25">
      <c r="B376" s="25" t="s">
        <v>13</v>
      </c>
      <c r="C376" s="25"/>
      <c r="D376" s="25"/>
      <c r="E376" s="50">
        <v>0.57320190090581391</v>
      </c>
      <c r="F376" s="50">
        <v>0.52816880465374805</v>
      </c>
      <c r="G376" s="50">
        <v>0.86807797411475462</v>
      </c>
      <c r="H376" s="50">
        <v>0.44029230728250335</v>
      </c>
      <c r="I376" s="50">
        <v>0.44669280933408606</v>
      </c>
      <c r="J376" s="50">
        <v>6.4005020515827127E-3</v>
      </c>
      <c r="K376" s="50">
        <v>-3.1627272892931962E-2</v>
      </c>
      <c r="P376" s="3"/>
    </row>
    <row r="377" spans="2:16" ht="12.75" customHeight="1" x14ac:dyDescent="0.25">
      <c r="B377" s="25" t="s">
        <v>52</v>
      </c>
      <c r="C377" s="25"/>
      <c r="D377" s="25"/>
      <c r="E377" s="50">
        <v>2.8090599269101926E-2</v>
      </c>
      <c r="F377" s="50">
        <v>0.12679240867055366</v>
      </c>
      <c r="G377" s="50">
        <v>0.126899618458303</v>
      </c>
      <c r="H377" s="50">
        <v>0.30632603909192885</v>
      </c>
      <c r="I377" s="50">
        <v>0.42542212079916053</v>
      </c>
      <c r="J377" s="50">
        <v>0.11909608170723168</v>
      </c>
      <c r="K377" s="50">
        <v>9.9332880382514657E-2</v>
      </c>
      <c r="P377" s="3"/>
    </row>
    <row r="378" spans="2:16" ht="12.75" customHeight="1" x14ac:dyDescent="0.25">
      <c r="B378" s="25" t="s">
        <v>39</v>
      </c>
      <c r="C378" s="25"/>
      <c r="D378" s="25"/>
      <c r="E378" s="50">
        <v>0.77476534245366091</v>
      </c>
      <c r="F378" s="50">
        <v>0.82563560054116669</v>
      </c>
      <c r="G378" s="50">
        <v>0.4321657463971198</v>
      </c>
      <c r="H378" s="50">
        <v>0.38398773851560059</v>
      </c>
      <c r="I378" s="50">
        <v>0.38874688824801246</v>
      </c>
      <c r="J378" s="50">
        <v>4.7591497324118714E-3</v>
      </c>
      <c r="K378" s="50">
        <v>-9.6504613551412113E-2</v>
      </c>
      <c r="P378" s="3"/>
    </row>
    <row r="379" spans="2:16" ht="12.75" customHeight="1" x14ac:dyDescent="0.25">
      <c r="B379" s="25" t="s">
        <v>18</v>
      </c>
      <c r="C379" s="25"/>
      <c r="D379" s="25"/>
      <c r="E379" s="50">
        <v>0.26189483573783512</v>
      </c>
      <c r="F379" s="50">
        <v>9.667338522254923E-2</v>
      </c>
      <c r="G379" s="50">
        <v>0.56330733190300331</v>
      </c>
      <c r="H379" s="50">
        <v>0.55524484983922173</v>
      </c>
      <c r="I379" s="50">
        <v>0.38129263411040493</v>
      </c>
      <c r="J379" s="50">
        <v>-0.17395221572881681</v>
      </c>
      <c r="K379" s="50">
        <v>2.9849449593142452E-2</v>
      </c>
      <c r="P379" s="3"/>
    </row>
    <row r="380" spans="2:16" ht="12.75" customHeight="1" x14ac:dyDescent="0.25">
      <c r="B380" s="25" t="s">
        <v>48</v>
      </c>
      <c r="C380" s="25"/>
      <c r="D380" s="25"/>
      <c r="E380" s="50">
        <v>0.46422635992380878</v>
      </c>
      <c r="F380" s="50">
        <v>0.32797017734453898</v>
      </c>
      <c r="G380" s="50">
        <v>0.37328229137598018</v>
      </c>
      <c r="H380" s="50">
        <v>0.47363812954019952</v>
      </c>
      <c r="I380" s="50">
        <v>0.29839124435961384</v>
      </c>
      <c r="J380" s="50">
        <v>-0.17524688518058568</v>
      </c>
      <c r="K380" s="50">
        <v>-4.1458778891048736E-2</v>
      </c>
      <c r="P380" s="3"/>
    </row>
    <row r="381" spans="2:16" ht="12.75" customHeight="1" x14ac:dyDescent="0.25">
      <c r="B381" s="24" t="s">
        <v>71</v>
      </c>
      <c r="C381" s="24"/>
      <c r="D381" s="24"/>
      <c r="E381" s="52">
        <v>3.7929349523767861</v>
      </c>
      <c r="F381" s="52">
        <v>4.6925738530288728</v>
      </c>
      <c r="G381" s="52">
        <v>3.8724653835419174</v>
      </c>
      <c r="H381" s="52">
        <v>3.0552169454561415</v>
      </c>
      <c r="I381" s="52">
        <v>2.5819175242307866</v>
      </c>
      <c r="J381" s="52">
        <v>-0.47329942122535495</v>
      </c>
      <c r="K381" s="52">
        <v>-0.30275435703649989</v>
      </c>
      <c r="P381" s="3"/>
    </row>
    <row r="382" spans="2:16" ht="11.25" customHeight="1" x14ac:dyDescent="0.25">
      <c r="E382" s="14"/>
      <c r="F382" s="14"/>
      <c r="G382" s="14"/>
      <c r="H382" s="14"/>
      <c r="I382" s="14"/>
      <c r="J382" s="14"/>
      <c r="K382" s="14"/>
      <c r="P382" s="3"/>
    </row>
    <row r="383" spans="2:16" ht="12.75" customHeight="1" x14ac:dyDescent="0.25">
      <c r="B383" s="17" t="s">
        <v>199</v>
      </c>
      <c r="C383" s="17"/>
      <c r="D383" s="17"/>
      <c r="P383" s="3"/>
    </row>
    <row r="384" spans="2:16" ht="24.9" customHeight="1" x14ac:dyDescent="0.25">
      <c r="B384" s="18"/>
      <c r="C384" s="18"/>
      <c r="D384" s="18"/>
      <c r="E384" s="19">
        <v>2021</v>
      </c>
      <c r="F384" s="19">
        <v>2022</v>
      </c>
      <c r="G384" s="19">
        <v>2023</v>
      </c>
      <c r="H384" s="19">
        <v>2024</v>
      </c>
      <c r="I384" s="19">
        <v>2025</v>
      </c>
      <c r="J384" s="20" t="s">
        <v>102</v>
      </c>
      <c r="K384" s="20" t="s">
        <v>103</v>
      </c>
      <c r="P384" s="3"/>
    </row>
    <row r="385" spans="2:16" ht="12.75" customHeight="1" x14ac:dyDescent="0.25">
      <c r="B385" s="25" t="s">
        <v>51</v>
      </c>
      <c r="C385" s="25"/>
      <c r="D385" s="25"/>
      <c r="E385" s="50">
        <v>0.40118750135233938</v>
      </c>
      <c r="F385" s="50">
        <v>0.40634789364310958</v>
      </c>
      <c r="G385" s="50">
        <v>0.40910346065129971</v>
      </c>
      <c r="H385" s="50">
        <v>0.41709540785032606</v>
      </c>
      <c r="I385" s="50">
        <v>0.41657841162209786</v>
      </c>
      <c r="J385" s="50">
        <v>-5.169962282282059E-4</v>
      </c>
      <c r="K385" s="50">
        <v>3.8477275674396183E-3</v>
      </c>
      <c r="P385" s="3"/>
    </row>
    <row r="386" spans="2:16" ht="12.75" customHeight="1" x14ac:dyDescent="0.25">
      <c r="B386" s="25" t="s">
        <v>58</v>
      </c>
      <c r="C386" s="25"/>
      <c r="D386" s="25"/>
      <c r="E386" s="50">
        <v>0.56845866845478277</v>
      </c>
      <c r="F386" s="50">
        <v>0.72007746633904079</v>
      </c>
      <c r="G386" s="50">
        <v>0.56861217608620451</v>
      </c>
      <c r="H386" s="50">
        <v>0.99485999969069883</v>
      </c>
      <c r="I386" s="50">
        <v>1.193705210821383</v>
      </c>
      <c r="J386" s="50">
        <v>0.19884521113068421</v>
      </c>
      <c r="K386" s="50">
        <v>0.15631163559165007</v>
      </c>
      <c r="P386" s="3"/>
    </row>
    <row r="387" spans="2:16" ht="12.75" customHeight="1" x14ac:dyDescent="0.25">
      <c r="B387" s="25" t="s">
        <v>54</v>
      </c>
      <c r="C387" s="25"/>
      <c r="D387" s="25"/>
      <c r="E387" s="50">
        <v>0.97334425174080041</v>
      </c>
      <c r="F387" s="50">
        <v>0.83605592085704872</v>
      </c>
      <c r="G387" s="50">
        <v>0.73640192649895564</v>
      </c>
      <c r="H387" s="50">
        <v>0.72578669111487371</v>
      </c>
      <c r="I387" s="50">
        <v>0.73885662851778067</v>
      </c>
      <c r="J387" s="50">
        <v>1.3069937402906961E-2</v>
      </c>
      <c r="K387" s="50">
        <v>-5.8621905805754937E-2</v>
      </c>
      <c r="P387" s="3"/>
    </row>
    <row r="388" spans="2:16" ht="12.75" customHeight="1" x14ac:dyDescent="0.25">
      <c r="B388" s="25" t="s">
        <v>79</v>
      </c>
      <c r="C388" s="25"/>
      <c r="D388" s="25"/>
      <c r="E388" s="50">
        <v>0.49579611778429522</v>
      </c>
      <c r="F388" s="50">
        <v>0.4517420229526215</v>
      </c>
      <c r="G388" s="50">
        <v>0.43409630894299456</v>
      </c>
      <c r="H388" s="50">
        <v>0.6400128919488981</v>
      </c>
      <c r="I388" s="50">
        <v>0.75749895259743028</v>
      </c>
      <c r="J388" s="50">
        <v>0.11748606064853218</v>
      </c>
      <c r="K388" s="50">
        <v>6.5425708703283764E-2</v>
      </c>
      <c r="P388" s="3"/>
    </row>
    <row r="389" spans="2:16" ht="12.75" customHeight="1" x14ac:dyDescent="0.25">
      <c r="B389" s="25" t="s">
        <v>45</v>
      </c>
      <c r="C389" s="25"/>
      <c r="D389" s="25"/>
      <c r="E389" s="50">
        <v>1.4117730299665923</v>
      </c>
      <c r="F389" s="50">
        <v>1.4076261049531491</v>
      </c>
      <c r="G389" s="50">
        <v>1.5953266983263548</v>
      </c>
      <c r="H389" s="50">
        <v>1.3017027905321388</v>
      </c>
      <c r="I389" s="50">
        <v>1.2648216120551081</v>
      </c>
      <c r="J389" s="50">
        <v>-3.6881178477030652E-2</v>
      </c>
      <c r="K389" s="50">
        <v>-3.6737854477871035E-2</v>
      </c>
      <c r="P389" s="3"/>
    </row>
    <row r="390" spans="2:16" ht="12.75" customHeight="1" x14ac:dyDescent="0.25">
      <c r="B390" s="25" t="s">
        <v>43</v>
      </c>
      <c r="C390" s="25"/>
      <c r="D390" s="25"/>
      <c r="E390" s="50">
        <v>0.24979208218013824</v>
      </c>
      <c r="F390" s="50">
        <v>0.26590936467396553</v>
      </c>
      <c r="G390" s="50">
        <v>0.21639043220397342</v>
      </c>
      <c r="H390" s="50">
        <v>0.21864750109094983</v>
      </c>
      <c r="I390" s="50">
        <v>0.2521167489010217</v>
      </c>
      <c r="J390" s="50">
        <v>3.3469247810071878E-2</v>
      </c>
      <c r="K390" s="50">
        <v>5.8116668022086676E-4</v>
      </c>
      <c r="P390" s="3"/>
    </row>
    <row r="391" spans="2:16" ht="12.75" customHeight="1" x14ac:dyDescent="0.25">
      <c r="B391" s="25" t="s">
        <v>23</v>
      </c>
      <c r="C391" s="25"/>
      <c r="D391" s="25"/>
      <c r="E391" s="50">
        <v>0.53989133884284757</v>
      </c>
      <c r="F391" s="50">
        <v>0.50803502466377826</v>
      </c>
      <c r="G391" s="50">
        <v>0.4409440951983471</v>
      </c>
      <c r="H391" s="50">
        <v>0.53236522687585219</v>
      </c>
      <c r="I391" s="50">
        <v>0.55224800286434506</v>
      </c>
      <c r="J391" s="50">
        <v>1.9882775988492862E-2</v>
      </c>
      <c r="K391" s="50">
        <v>3.0891660053743719E-3</v>
      </c>
      <c r="P391" s="3"/>
    </row>
    <row r="392" spans="2:16" ht="12.75" customHeight="1" x14ac:dyDescent="0.25">
      <c r="B392" s="25" t="s">
        <v>62</v>
      </c>
      <c r="C392" s="25"/>
      <c r="D392" s="25"/>
      <c r="E392" s="50">
        <v>0.16305305791773991</v>
      </c>
      <c r="F392" s="50">
        <v>0.2092577772933224</v>
      </c>
      <c r="G392" s="50">
        <v>0.20958939169432386</v>
      </c>
      <c r="H392" s="50">
        <v>0.22389422171630297</v>
      </c>
      <c r="I392" s="50">
        <v>0.41708681808028286</v>
      </c>
      <c r="J392" s="50">
        <v>0.1931925963639799</v>
      </c>
      <c r="K392" s="50">
        <v>6.3508440040635744E-2</v>
      </c>
      <c r="P392" s="3"/>
    </row>
    <row r="393" spans="2:16" ht="12.75" customHeight="1" x14ac:dyDescent="0.25">
      <c r="B393" s="25" t="s">
        <v>63</v>
      </c>
      <c r="C393" s="25"/>
      <c r="D393" s="25"/>
      <c r="E393" s="50">
        <v>1.2106364057642858</v>
      </c>
      <c r="F393" s="50">
        <v>0.54776939082900855</v>
      </c>
      <c r="G393" s="50">
        <v>0.29276296738947932</v>
      </c>
      <c r="H393" s="50">
        <v>0.36453134291629774</v>
      </c>
      <c r="I393" s="50">
        <v>0.54427945544348832</v>
      </c>
      <c r="J393" s="50">
        <v>0.17974811252719058</v>
      </c>
      <c r="K393" s="50">
        <v>-0.16658923758019936</v>
      </c>
      <c r="P393" s="3"/>
    </row>
    <row r="394" spans="2:16" ht="12.75" customHeight="1" x14ac:dyDescent="0.25">
      <c r="B394" s="25" t="s">
        <v>64</v>
      </c>
      <c r="C394" s="25"/>
      <c r="D394" s="25"/>
      <c r="E394" s="50">
        <v>0.7796748217256716</v>
      </c>
      <c r="F394" s="50">
        <v>0.82625355230222364</v>
      </c>
      <c r="G394" s="50">
        <v>0.77110495636504883</v>
      </c>
      <c r="H394" s="50">
        <v>0.47266764519374238</v>
      </c>
      <c r="I394" s="50">
        <v>1.2248264851144037</v>
      </c>
      <c r="J394" s="50">
        <v>0.75215883992066135</v>
      </c>
      <c r="K394" s="50">
        <v>0.11128791584718303</v>
      </c>
      <c r="P394" s="3"/>
    </row>
    <row r="395" spans="2:16" ht="12.75" customHeight="1" x14ac:dyDescent="0.25">
      <c r="B395" s="25" t="s">
        <v>31</v>
      </c>
      <c r="C395" s="25"/>
      <c r="D395" s="25"/>
      <c r="E395" s="50">
        <v>5.2143633225287687</v>
      </c>
      <c r="F395" s="50">
        <v>5.0110398519290751</v>
      </c>
      <c r="G395" s="50">
        <v>4.9693796270936215</v>
      </c>
      <c r="H395" s="50">
        <v>4.9837105324487423</v>
      </c>
      <c r="I395" s="50">
        <v>5.6742429385474544</v>
      </c>
      <c r="J395" s="50">
        <v>0.69053240609871214</v>
      </c>
      <c r="K395" s="50">
        <v>0.11496990400467144</v>
      </c>
      <c r="P395" s="3"/>
    </row>
    <row r="396" spans="2:16" ht="12.75" customHeight="1" x14ac:dyDescent="0.25">
      <c r="B396" s="25" t="s">
        <v>29</v>
      </c>
      <c r="C396" s="25"/>
      <c r="D396" s="25"/>
      <c r="E396" s="50">
        <v>0</v>
      </c>
      <c r="F396" s="50">
        <v>0.15848319421816245</v>
      </c>
      <c r="G396" s="50">
        <v>74.504948455307328</v>
      </c>
      <c r="H396" s="50">
        <v>0</v>
      </c>
      <c r="I396" s="50">
        <v>8.8842591247951255</v>
      </c>
      <c r="J396" s="50">
        <v>8.8842591247951255</v>
      </c>
      <c r="K396" s="50">
        <v>2.2210647811987814</v>
      </c>
      <c r="P396" s="3"/>
    </row>
    <row r="397" spans="2:16" ht="12.75" customHeight="1" x14ac:dyDescent="0.25">
      <c r="B397" s="25" t="s">
        <v>44</v>
      </c>
      <c r="C397" s="25"/>
      <c r="D397" s="25"/>
      <c r="E397" s="50">
        <v>0.27904312118448227</v>
      </c>
      <c r="F397" s="50">
        <v>0.48872725737004369</v>
      </c>
      <c r="G397" s="50">
        <v>0.96632003883369932</v>
      </c>
      <c r="H397" s="50">
        <v>0.93129512470368514</v>
      </c>
      <c r="I397" s="50">
        <v>0.61275318636003162</v>
      </c>
      <c r="J397" s="50">
        <v>-0.31854193834365352</v>
      </c>
      <c r="K397" s="50">
        <v>8.3427516293887338E-2</v>
      </c>
      <c r="P397" s="3"/>
    </row>
    <row r="398" spans="2:16" ht="12.75" customHeight="1" x14ac:dyDescent="0.25">
      <c r="B398" s="25" t="s">
        <v>40</v>
      </c>
      <c r="C398" s="25"/>
      <c r="D398" s="25"/>
      <c r="E398" s="50">
        <v>0.14621750535669817</v>
      </c>
      <c r="F398" s="50">
        <v>0.22070335129884427</v>
      </c>
      <c r="G398" s="50">
        <v>0.29213876525124838</v>
      </c>
      <c r="H398" s="50">
        <v>0.46481472845552924</v>
      </c>
      <c r="I398" s="50">
        <v>0.61749436910367894</v>
      </c>
      <c r="J398" s="50">
        <v>0.15267964064814971</v>
      </c>
      <c r="K398" s="50">
        <v>0.1178192159367452</v>
      </c>
      <c r="P398" s="3"/>
    </row>
    <row r="399" spans="2:16" ht="12.75" customHeight="1" x14ac:dyDescent="0.25">
      <c r="B399" s="25" t="s">
        <v>83</v>
      </c>
      <c r="C399" s="25"/>
      <c r="D399" s="25"/>
      <c r="E399" s="50">
        <v>9.1598604752379104E-2</v>
      </c>
      <c r="F399" s="50">
        <v>6.4288079039298979E-2</v>
      </c>
      <c r="G399" s="50">
        <v>0.20118774799305428</v>
      </c>
      <c r="H399" s="50">
        <v>0.11126322018441268</v>
      </c>
      <c r="I399" s="50">
        <v>0.12053819294865517</v>
      </c>
      <c r="J399" s="50">
        <v>9.2749727642424951E-3</v>
      </c>
      <c r="K399" s="50">
        <v>7.2348970490690168E-3</v>
      </c>
      <c r="P399" s="3"/>
    </row>
    <row r="400" spans="2:16" ht="12.75" customHeight="1" x14ac:dyDescent="0.25">
      <c r="B400" s="25" t="s">
        <v>13</v>
      </c>
      <c r="C400" s="25"/>
      <c r="D400" s="25"/>
      <c r="E400" s="50">
        <v>7.5862290286671935E-2</v>
      </c>
      <c r="F400" s="50">
        <v>4.8804793481815198E-2</v>
      </c>
      <c r="G400" s="50">
        <v>9.6324737840850022E-2</v>
      </c>
      <c r="H400" s="50">
        <v>5.2411635474835835E-2</v>
      </c>
      <c r="I400" s="50">
        <v>8.3515279102936504E-2</v>
      </c>
      <c r="J400" s="50">
        <v>3.1103643628100669E-2</v>
      </c>
      <c r="K400" s="50">
        <v>1.9132472040661423E-3</v>
      </c>
      <c r="P400" s="3"/>
    </row>
    <row r="401" spans="2:16" ht="12.75" customHeight="1" x14ac:dyDescent="0.25">
      <c r="B401" s="25" t="s">
        <v>52</v>
      </c>
      <c r="C401" s="25"/>
      <c r="D401" s="25"/>
      <c r="E401" s="50">
        <v>0.2476051215815121</v>
      </c>
      <c r="F401" s="50">
        <v>1.4823361729121722</v>
      </c>
      <c r="G401" s="50">
        <v>0.90785531389739327</v>
      </c>
      <c r="H401" s="50">
        <v>2.8300492436555769</v>
      </c>
      <c r="I401" s="50">
        <v>4.6599683413742978</v>
      </c>
      <c r="J401" s="50">
        <v>1.829919097718721</v>
      </c>
      <c r="K401" s="50">
        <v>1.1030908049481964</v>
      </c>
      <c r="P401" s="3"/>
    </row>
    <row r="402" spans="2:16" ht="12.75" customHeight="1" x14ac:dyDescent="0.25">
      <c r="B402" s="25" t="s">
        <v>39</v>
      </c>
      <c r="C402" s="25"/>
      <c r="D402" s="25"/>
      <c r="E402" s="50">
        <v>1.2172291250886833</v>
      </c>
      <c r="F402" s="50">
        <v>1.4642861292968281</v>
      </c>
      <c r="G402" s="50">
        <v>0.75991145280431704</v>
      </c>
      <c r="H402" s="50">
        <v>0.83529552659138551</v>
      </c>
      <c r="I402" s="50">
        <v>1.0165944387326915</v>
      </c>
      <c r="J402" s="50">
        <v>0.181298912141306</v>
      </c>
      <c r="K402" s="50">
        <v>-5.015867158899795E-2</v>
      </c>
      <c r="P402" s="3"/>
    </row>
    <row r="403" spans="2:16" ht="12.75" customHeight="1" x14ac:dyDescent="0.25">
      <c r="B403" s="25" t="s">
        <v>18</v>
      </c>
      <c r="C403" s="25"/>
      <c r="D403" s="25"/>
      <c r="E403" s="50">
        <v>1.3214582546024518</v>
      </c>
      <c r="F403" s="50">
        <v>0.46280109853265039</v>
      </c>
      <c r="G403" s="50">
        <v>2.264799667820625</v>
      </c>
      <c r="H403" s="50">
        <v>2.9221490105601884</v>
      </c>
      <c r="I403" s="50">
        <v>2.0893676115141253</v>
      </c>
      <c r="J403" s="50">
        <v>-0.83278139904606308</v>
      </c>
      <c r="K403" s="50">
        <v>0.19197733922791838</v>
      </c>
      <c r="P403" s="3"/>
    </row>
    <row r="404" spans="2:16" ht="12.75" customHeight="1" x14ac:dyDescent="0.25">
      <c r="B404" s="24" t="s">
        <v>48</v>
      </c>
      <c r="C404" s="24"/>
      <c r="D404" s="24"/>
      <c r="E404" s="52">
        <v>0.35934787568389304</v>
      </c>
      <c r="F404" s="52">
        <v>0.29571070178675357</v>
      </c>
      <c r="G404" s="52">
        <v>0.32956920909796672</v>
      </c>
      <c r="H404" s="52">
        <v>0.40847002550950778</v>
      </c>
      <c r="I404" s="52">
        <v>0.24402645656437372</v>
      </c>
      <c r="J404" s="52">
        <v>-0.16444356894513407</v>
      </c>
      <c r="K404" s="52">
        <v>-2.883035477987983E-2</v>
      </c>
      <c r="P404" s="3"/>
    </row>
    <row r="406" spans="2:16" x14ac:dyDescent="0.25">
      <c r="B406" s="17" t="s">
        <v>119</v>
      </c>
      <c r="C406" s="17"/>
      <c r="D406" s="17"/>
      <c r="P406" s="3"/>
    </row>
    <row r="407" spans="2:16" ht="24.9" customHeight="1" x14ac:dyDescent="0.25">
      <c r="B407" s="18"/>
      <c r="C407" s="18"/>
      <c r="D407" s="18"/>
      <c r="E407" s="19">
        <v>2021</v>
      </c>
      <c r="F407" s="19">
        <v>2022</v>
      </c>
      <c r="G407" s="19">
        <v>2023</v>
      </c>
      <c r="H407" s="19">
        <v>2024</v>
      </c>
      <c r="I407" s="19">
        <v>2025</v>
      </c>
      <c r="J407" s="20" t="s">
        <v>99</v>
      </c>
      <c r="K407" s="20" t="s">
        <v>101</v>
      </c>
      <c r="P407" s="3"/>
    </row>
    <row r="408" spans="2:16" ht="12.75" customHeight="1" x14ac:dyDescent="0.25">
      <c r="B408" s="25" t="s">
        <v>66</v>
      </c>
      <c r="C408" s="25"/>
      <c r="D408" s="25"/>
      <c r="E408" s="10">
        <v>308.08573200000001</v>
      </c>
      <c r="F408" s="10">
        <v>344.35576899999995</v>
      </c>
      <c r="G408" s="10">
        <v>329.67466300000001</v>
      </c>
      <c r="H408" s="10">
        <v>362.10435100000001</v>
      </c>
      <c r="I408" s="10">
        <v>427.61602699999997</v>
      </c>
      <c r="J408" s="8">
        <v>18.091932841756979</v>
      </c>
      <c r="K408" s="8">
        <v>8.5414445212619547</v>
      </c>
      <c r="P408" s="3"/>
    </row>
    <row r="409" spans="2:16" ht="12.75" customHeight="1" x14ac:dyDescent="0.25">
      <c r="B409" s="25" t="s">
        <v>43</v>
      </c>
      <c r="C409" s="25"/>
      <c r="D409" s="25"/>
      <c r="E409" s="10">
        <v>72.354425000000006</v>
      </c>
      <c r="F409" s="10">
        <v>108.14771499999999</v>
      </c>
      <c r="G409" s="10">
        <v>148.08173199999999</v>
      </c>
      <c r="H409" s="10">
        <v>174.65515500000001</v>
      </c>
      <c r="I409" s="10">
        <v>249.95031899999998</v>
      </c>
      <c r="J409" s="8">
        <v>43.110759599394569</v>
      </c>
      <c r="K409" s="8">
        <v>36.331794013862485</v>
      </c>
      <c r="P409" s="3"/>
    </row>
    <row r="410" spans="2:16" ht="12.75" customHeight="1" x14ac:dyDescent="0.25">
      <c r="B410" s="25" t="s">
        <v>54</v>
      </c>
      <c r="C410" s="25"/>
      <c r="D410" s="25"/>
      <c r="E410" s="10">
        <v>55.772618000000001</v>
      </c>
      <c r="F410" s="10">
        <v>74.881574999999998</v>
      </c>
      <c r="G410" s="10">
        <v>59.385179999999998</v>
      </c>
      <c r="H410" s="10">
        <v>59.383538999999999</v>
      </c>
      <c r="I410" s="10">
        <v>59.316881000000002</v>
      </c>
      <c r="J410" s="8">
        <v>-0.11224996206439765</v>
      </c>
      <c r="K410" s="8">
        <v>1.5521959511592298</v>
      </c>
      <c r="P410" s="3"/>
    </row>
    <row r="411" spans="2:16" ht="12.75" customHeight="1" x14ac:dyDescent="0.25">
      <c r="B411" s="25" t="s">
        <v>51</v>
      </c>
      <c r="C411" s="25"/>
      <c r="D411" s="25"/>
      <c r="E411" s="10">
        <v>94.501469999999998</v>
      </c>
      <c r="F411" s="10">
        <v>75.147408999999996</v>
      </c>
      <c r="G411" s="10">
        <v>52.537236999999998</v>
      </c>
      <c r="H411" s="10">
        <v>55.801417000000001</v>
      </c>
      <c r="I411" s="10">
        <v>55.089829999999999</v>
      </c>
      <c r="J411" s="8">
        <v>-1.2752131366126447</v>
      </c>
      <c r="K411" s="8">
        <v>-12.620769256376773</v>
      </c>
      <c r="P411" s="3"/>
    </row>
    <row r="412" spans="2:16" ht="12.75" customHeight="1" x14ac:dyDescent="0.25">
      <c r="B412" s="25" t="s">
        <v>58</v>
      </c>
      <c r="C412" s="25"/>
      <c r="D412" s="25"/>
      <c r="E412" s="10">
        <v>18.544892999999998</v>
      </c>
      <c r="F412" s="10">
        <v>17.705667000000002</v>
      </c>
      <c r="G412" s="10">
        <v>13.729023</v>
      </c>
      <c r="H412" s="10">
        <v>20.793722000000002</v>
      </c>
      <c r="I412" s="10">
        <v>16.288267000000001</v>
      </c>
      <c r="J412" s="8">
        <v>-21.667381145136023</v>
      </c>
      <c r="K412" s="8">
        <v>-3.1916903720983991</v>
      </c>
      <c r="P412" s="3"/>
    </row>
    <row r="413" spans="2:16" ht="12.75" customHeight="1" x14ac:dyDescent="0.25">
      <c r="B413" s="25" t="s">
        <v>62</v>
      </c>
      <c r="C413" s="25"/>
      <c r="D413" s="25"/>
      <c r="E413" s="10">
        <v>10.340965000000001</v>
      </c>
      <c r="F413" s="10">
        <v>11.304264</v>
      </c>
      <c r="G413" s="10">
        <v>11.192219</v>
      </c>
      <c r="H413" s="10">
        <v>15.398242</v>
      </c>
      <c r="I413" s="10">
        <v>13.83737</v>
      </c>
      <c r="J413" s="8">
        <v>-10.136689629894114</v>
      </c>
      <c r="K413" s="8">
        <v>7.55314676318386</v>
      </c>
      <c r="P413" s="3"/>
    </row>
    <row r="414" spans="2:16" ht="12.75" customHeight="1" x14ac:dyDescent="0.25">
      <c r="B414" s="25" t="s">
        <v>79</v>
      </c>
      <c r="C414" s="25"/>
      <c r="D414" s="25"/>
      <c r="E414" s="10">
        <v>4.8192830000000004</v>
      </c>
      <c r="F414" s="10">
        <v>5.5476040000000006</v>
      </c>
      <c r="G414" s="10">
        <v>7.015835</v>
      </c>
      <c r="H414" s="10">
        <v>10.255497999999999</v>
      </c>
      <c r="I414" s="10">
        <v>7.1772910000000003</v>
      </c>
      <c r="J414" s="8">
        <v>-30.015187950892287</v>
      </c>
      <c r="K414" s="8">
        <v>10.470045083373236</v>
      </c>
      <c r="P414" s="3"/>
    </row>
    <row r="415" spans="2:16" ht="12.75" customHeight="1" x14ac:dyDescent="0.25">
      <c r="B415" s="25" t="s">
        <v>63</v>
      </c>
      <c r="C415" s="25"/>
      <c r="D415" s="25"/>
      <c r="E415" s="10">
        <v>15.244495000000001</v>
      </c>
      <c r="F415" s="10">
        <v>12.404254999999999</v>
      </c>
      <c r="G415" s="10">
        <v>8.1030549999999995</v>
      </c>
      <c r="H415" s="10">
        <v>3.7058330000000002</v>
      </c>
      <c r="I415" s="10">
        <v>6.3116390000000004</v>
      </c>
      <c r="J415" s="8">
        <v>70.316336435020148</v>
      </c>
      <c r="K415" s="8">
        <v>-19.784687968604008</v>
      </c>
      <c r="P415" s="3"/>
    </row>
    <row r="416" spans="2:16" ht="12.75" customHeight="1" x14ac:dyDescent="0.25">
      <c r="B416" s="25" t="s">
        <v>56</v>
      </c>
      <c r="C416" s="25"/>
      <c r="D416" s="25"/>
      <c r="E416" s="10">
        <v>2.77569</v>
      </c>
      <c r="F416" s="10">
        <v>3.0433670000000004</v>
      </c>
      <c r="G416" s="10">
        <v>3.5143629999999999</v>
      </c>
      <c r="H416" s="10">
        <v>4.5906070000000003</v>
      </c>
      <c r="I416" s="10">
        <v>5.590986</v>
      </c>
      <c r="J416" s="8">
        <v>21.791867611407373</v>
      </c>
      <c r="K416" s="8">
        <v>19.132254609753584</v>
      </c>
      <c r="P416" s="3"/>
    </row>
    <row r="417" spans="2:16" ht="12.75" customHeight="1" x14ac:dyDescent="0.25">
      <c r="B417" s="25" t="s">
        <v>64</v>
      </c>
      <c r="C417" s="25"/>
      <c r="D417" s="25"/>
      <c r="E417" s="10">
        <v>2.9023029999999999</v>
      </c>
      <c r="F417" s="10">
        <v>3.8613960000000001</v>
      </c>
      <c r="G417" s="10">
        <v>3.2350309999999998</v>
      </c>
      <c r="H417" s="10">
        <v>4.1995429999999994</v>
      </c>
      <c r="I417" s="10">
        <v>5.0114359999999998</v>
      </c>
      <c r="J417" s="8">
        <v>19.332889316766146</v>
      </c>
      <c r="K417" s="8">
        <v>14.63173334639125</v>
      </c>
      <c r="P417" s="3"/>
    </row>
    <row r="418" spans="2:16" ht="12.75" customHeight="1" x14ac:dyDescent="0.25">
      <c r="B418" s="25" t="s">
        <v>44</v>
      </c>
      <c r="C418" s="25"/>
      <c r="D418" s="25"/>
      <c r="E418" s="10">
        <v>1.93E-4</v>
      </c>
      <c r="F418" s="10">
        <v>5.0223999999999998E-2</v>
      </c>
      <c r="G418" s="10">
        <v>0.27250400000000002</v>
      </c>
      <c r="H418" s="10">
        <v>0.55305100000000007</v>
      </c>
      <c r="I418" s="10">
        <v>1.655699</v>
      </c>
      <c r="J418" s="8">
        <v>199.37546446891872</v>
      </c>
      <c r="K418" s="8">
        <v>862.40089756520854</v>
      </c>
      <c r="P418" s="3"/>
    </row>
    <row r="419" spans="2:16" ht="12.75" customHeight="1" x14ac:dyDescent="0.25">
      <c r="B419" s="25" t="s">
        <v>30</v>
      </c>
      <c r="C419" s="25"/>
      <c r="D419" s="25"/>
      <c r="E419" s="10">
        <v>2.525264</v>
      </c>
      <c r="F419" s="10">
        <v>1.7111890000000001</v>
      </c>
      <c r="G419" s="10">
        <v>1.2201289999999998</v>
      </c>
      <c r="H419" s="10">
        <v>1.7109300000000001</v>
      </c>
      <c r="I419" s="10">
        <v>1.328068</v>
      </c>
      <c r="J419" s="8">
        <v>-22.377420467231275</v>
      </c>
      <c r="K419" s="8">
        <v>-14.841425849694422</v>
      </c>
      <c r="P419" s="3"/>
    </row>
    <row r="420" spans="2:16" ht="12.75" customHeight="1" x14ac:dyDescent="0.25">
      <c r="B420" s="25" t="s">
        <v>20</v>
      </c>
      <c r="C420" s="25"/>
      <c r="D420" s="25"/>
      <c r="E420" s="10">
        <v>1.8600530000000002</v>
      </c>
      <c r="F420" s="10">
        <v>3.6196269999999999</v>
      </c>
      <c r="G420" s="10">
        <v>1.736907</v>
      </c>
      <c r="H420" s="10">
        <v>1.764848</v>
      </c>
      <c r="I420" s="10">
        <v>1.023153</v>
      </c>
      <c r="J420" s="8">
        <v>-42.025998839560117</v>
      </c>
      <c r="K420" s="8">
        <v>-13.880040736285315</v>
      </c>
      <c r="P420" s="3"/>
    </row>
    <row r="421" spans="2:16" ht="12.75" customHeight="1" x14ac:dyDescent="0.25">
      <c r="B421" s="25" t="s">
        <v>15</v>
      </c>
      <c r="C421" s="25"/>
      <c r="D421" s="25"/>
      <c r="E421" s="10">
        <v>0.35972399999999999</v>
      </c>
      <c r="F421" s="10">
        <v>0.30166300000000001</v>
      </c>
      <c r="G421" s="10">
        <v>0.109469</v>
      </c>
      <c r="H421" s="10">
        <v>0.634629</v>
      </c>
      <c r="I421" s="10">
        <v>0.71217999999999992</v>
      </c>
      <c r="J421" s="8">
        <v>12.219895403456182</v>
      </c>
      <c r="K421" s="8">
        <v>18.619227075062938</v>
      </c>
      <c r="P421" s="3"/>
    </row>
    <row r="422" spans="2:16" ht="12.75" customHeight="1" x14ac:dyDescent="0.25">
      <c r="B422" s="25" t="s">
        <v>2</v>
      </c>
      <c r="C422" s="25"/>
      <c r="D422" s="25"/>
      <c r="E422" s="10">
        <v>4.3007590000000002</v>
      </c>
      <c r="F422" s="10">
        <v>6.356744</v>
      </c>
      <c r="G422" s="10">
        <v>3.4850079999999997</v>
      </c>
      <c r="H422" s="10">
        <v>1.6216949999999999</v>
      </c>
      <c r="I422" s="10">
        <v>0.63239200000000007</v>
      </c>
      <c r="J422" s="8">
        <v>-61.004257890663773</v>
      </c>
      <c r="K422" s="8">
        <v>-38.075812764140146</v>
      </c>
      <c r="P422" s="3"/>
    </row>
    <row r="423" spans="2:16" ht="12.75" customHeight="1" x14ac:dyDescent="0.25">
      <c r="B423" s="25" t="s">
        <v>32</v>
      </c>
      <c r="C423" s="25"/>
      <c r="D423" s="25"/>
      <c r="E423" s="10">
        <v>3.2816329999999998</v>
      </c>
      <c r="F423" s="10">
        <v>1.3552870000000001</v>
      </c>
      <c r="G423" s="10">
        <v>2.6215090000000001</v>
      </c>
      <c r="H423" s="10">
        <v>1.2416700000000001</v>
      </c>
      <c r="I423" s="10">
        <v>0.618927</v>
      </c>
      <c r="J423" s="8">
        <v>-50.153664017009348</v>
      </c>
      <c r="K423" s="8">
        <v>-34.099705621370546</v>
      </c>
      <c r="P423" s="3"/>
    </row>
    <row r="424" spans="2:16" ht="12.75" customHeight="1" x14ac:dyDescent="0.25">
      <c r="B424" s="25" t="s">
        <v>45</v>
      </c>
      <c r="C424" s="25"/>
      <c r="D424" s="25"/>
      <c r="E424" s="10">
        <v>8.5350459999999995</v>
      </c>
      <c r="F424" s="10">
        <v>8.3406310000000001</v>
      </c>
      <c r="G424" s="10">
        <v>7.8884840000000001</v>
      </c>
      <c r="H424" s="10">
        <v>2.869065</v>
      </c>
      <c r="I424" s="10">
        <v>0.41336900000000004</v>
      </c>
      <c r="J424" s="8">
        <v>-85.592205126060236</v>
      </c>
      <c r="K424" s="8">
        <v>-53.088101439584264</v>
      </c>
      <c r="P424" s="3"/>
    </row>
    <row r="425" spans="2:16" ht="12.75" customHeight="1" x14ac:dyDescent="0.25">
      <c r="B425" s="25" t="s">
        <v>13</v>
      </c>
      <c r="C425" s="25"/>
      <c r="D425" s="25"/>
      <c r="E425" s="10">
        <v>0.20988300000000001</v>
      </c>
      <c r="F425" s="10">
        <v>3.8743E-2</v>
      </c>
      <c r="G425" s="10">
        <v>1.3524E-2</v>
      </c>
      <c r="H425" s="10">
        <v>2.0841999999999999E-2</v>
      </c>
      <c r="I425" s="10">
        <v>0.36353099999999999</v>
      </c>
      <c r="J425" s="8" t="s">
        <v>120</v>
      </c>
      <c r="K425" s="8">
        <v>14.720504174473014</v>
      </c>
      <c r="P425" s="3"/>
    </row>
    <row r="426" spans="2:16" ht="12.75" customHeight="1" x14ac:dyDescent="0.25">
      <c r="B426" s="25" t="s">
        <v>255</v>
      </c>
      <c r="C426" s="25"/>
      <c r="D426" s="25"/>
      <c r="E426" s="10">
        <v>2.5503000000000001E-2</v>
      </c>
      <c r="F426" s="10">
        <v>0.29241699999999998</v>
      </c>
      <c r="G426" s="10">
        <v>0.35072199999999998</v>
      </c>
      <c r="H426" s="10">
        <v>0.25805500000000003</v>
      </c>
      <c r="I426" s="10">
        <v>0.34631200000000001</v>
      </c>
      <c r="J426" s="8">
        <v>34.200848656294184</v>
      </c>
      <c r="K426" s="8">
        <v>91.963680221980667</v>
      </c>
      <c r="P426" s="3"/>
    </row>
    <row r="427" spans="2:16" ht="12.75" customHeight="1" x14ac:dyDescent="0.25">
      <c r="B427" s="25" t="s">
        <v>8</v>
      </c>
      <c r="C427" s="25"/>
      <c r="D427" s="25"/>
      <c r="E427" s="10">
        <v>2.9128590000000001</v>
      </c>
      <c r="F427" s="10">
        <v>2.695926</v>
      </c>
      <c r="G427" s="10">
        <v>0.63728399999999996</v>
      </c>
      <c r="H427" s="10">
        <v>0.18654799999999999</v>
      </c>
      <c r="I427" s="10">
        <v>0.32594600000000001</v>
      </c>
      <c r="J427" s="8">
        <v>74.725003752385462</v>
      </c>
      <c r="K427" s="8">
        <v>-42.162894762524431</v>
      </c>
      <c r="P427" s="3"/>
    </row>
    <row r="428" spans="2:16" ht="12.75" customHeight="1" x14ac:dyDescent="0.25">
      <c r="B428" s="25" t="s">
        <v>49</v>
      </c>
      <c r="C428" s="25"/>
      <c r="D428" s="25"/>
      <c r="E428" s="10">
        <v>0</v>
      </c>
      <c r="F428" s="10">
        <v>1.3160999999999999E-2</v>
      </c>
      <c r="G428" s="10">
        <v>0.28437899999999999</v>
      </c>
      <c r="H428" s="10">
        <v>0.197326</v>
      </c>
      <c r="I428" s="10">
        <v>0.29263799999999995</v>
      </c>
      <c r="J428" s="8">
        <v>48.301794999138458</v>
      </c>
      <c r="K428" s="8" t="s">
        <v>110</v>
      </c>
      <c r="P428" s="3"/>
    </row>
    <row r="429" spans="2:16" ht="12.75" customHeight="1" x14ac:dyDescent="0.25">
      <c r="B429" s="24" t="s">
        <v>71</v>
      </c>
      <c r="C429" s="24"/>
      <c r="D429" s="24"/>
      <c r="E429" s="26">
        <v>6.8186729999998192</v>
      </c>
      <c r="F429" s="26">
        <v>7.536905000000047</v>
      </c>
      <c r="G429" s="26">
        <v>4.2610690000000204</v>
      </c>
      <c r="H429" s="26">
        <v>2.262136000000055</v>
      </c>
      <c r="I429" s="26">
        <v>1.3297929999999383</v>
      </c>
      <c r="J429" s="27">
        <v>-41.215161245835532</v>
      </c>
      <c r="K429" s="27">
        <v>-33.546012611331342</v>
      </c>
      <c r="P429" s="3"/>
    </row>
    <row r="430" spans="2:16" ht="11.25" customHeight="1" x14ac:dyDescent="0.25">
      <c r="E430" s="13"/>
      <c r="F430" s="13"/>
      <c r="G430" s="13"/>
      <c r="H430" s="13"/>
      <c r="I430" s="13"/>
      <c r="J430" s="13"/>
      <c r="K430" s="13"/>
      <c r="P430" s="3"/>
    </row>
    <row r="431" spans="2:16" ht="12.75" customHeight="1" x14ac:dyDescent="0.25">
      <c r="B431" s="17" t="s">
        <v>121</v>
      </c>
      <c r="C431" s="17"/>
      <c r="D431" s="17"/>
      <c r="P431" s="3"/>
    </row>
    <row r="432" spans="2:16" ht="24.9" customHeight="1" x14ac:dyDescent="0.25">
      <c r="B432" s="18"/>
      <c r="C432" s="18"/>
      <c r="D432" s="18"/>
      <c r="E432" s="19">
        <v>2021</v>
      </c>
      <c r="F432" s="19">
        <v>2022</v>
      </c>
      <c r="G432" s="19">
        <v>2023</v>
      </c>
      <c r="H432" s="19">
        <v>2024</v>
      </c>
      <c r="I432" s="19">
        <v>2025</v>
      </c>
      <c r="J432" s="20" t="s">
        <v>102</v>
      </c>
      <c r="K432" s="20" t="s">
        <v>103</v>
      </c>
      <c r="P432" s="3"/>
    </row>
    <row r="433" spans="2:16" ht="12.75" customHeight="1" x14ac:dyDescent="0.25">
      <c r="B433" s="25" t="s">
        <v>66</v>
      </c>
      <c r="C433" s="25"/>
      <c r="D433" s="25"/>
      <c r="E433" s="50">
        <v>100</v>
      </c>
      <c r="F433" s="50">
        <v>100</v>
      </c>
      <c r="G433" s="50">
        <v>100</v>
      </c>
      <c r="H433" s="50">
        <v>100</v>
      </c>
      <c r="I433" s="50">
        <v>100</v>
      </c>
      <c r="J433" s="50" t="s">
        <v>72</v>
      </c>
      <c r="K433" s="50" t="s">
        <v>72</v>
      </c>
      <c r="P433" s="3"/>
    </row>
    <row r="434" spans="2:16" ht="12.75" customHeight="1" x14ac:dyDescent="0.25">
      <c r="B434" s="25" t="s">
        <v>43</v>
      </c>
      <c r="C434" s="25"/>
      <c r="D434" s="25"/>
      <c r="E434" s="50">
        <v>23.48515931922482</v>
      </c>
      <c r="F434" s="50">
        <v>31.405808973103049</v>
      </c>
      <c r="G434" s="50">
        <v>44.917534957789577</v>
      </c>
      <c r="H434" s="50">
        <v>48.233376516373319</v>
      </c>
      <c r="I434" s="50">
        <v>58.452046513214526</v>
      </c>
      <c r="J434" s="50">
        <v>10.218669996841207</v>
      </c>
      <c r="K434" s="50">
        <v>8.7417217984974265</v>
      </c>
      <c r="P434" s="3"/>
    </row>
    <row r="435" spans="2:16" ht="12.75" customHeight="1" x14ac:dyDescent="0.25">
      <c r="B435" s="25" t="s">
        <v>54</v>
      </c>
      <c r="C435" s="25"/>
      <c r="D435" s="25"/>
      <c r="E435" s="50">
        <v>18.10295388817292</v>
      </c>
      <c r="F435" s="50">
        <v>21.745410340431963</v>
      </c>
      <c r="G435" s="50">
        <v>18.013267825801947</v>
      </c>
      <c r="H435" s="50">
        <v>16.399565162916254</v>
      </c>
      <c r="I435" s="50">
        <v>13.871528954643228</v>
      </c>
      <c r="J435" s="50">
        <v>-2.5280362082730257</v>
      </c>
      <c r="K435" s="50">
        <v>-1.0578562333824229</v>
      </c>
      <c r="P435" s="3"/>
    </row>
    <row r="436" spans="2:16" ht="12.75" customHeight="1" x14ac:dyDescent="0.25">
      <c r="B436" s="25" t="s">
        <v>51</v>
      </c>
      <c r="C436" s="25"/>
      <c r="D436" s="25"/>
      <c r="E436" s="50">
        <v>30.673757394256739</v>
      </c>
      <c r="F436" s="50">
        <v>21.822607827429781</v>
      </c>
      <c r="G436" s="50">
        <v>15.936085752516563</v>
      </c>
      <c r="H436" s="50">
        <v>15.410313862812435</v>
      </c>
      <c r="I436" s="50">
        <v>12.883013386212486</v>
      </c>
      <c r="J436" s="50">
        <v>-2.5273004765999492</v>
      </c>
      <c r="K436" s="50">
        <v>-4.4476860020110633</v>
      </c>
      <c r="P436" s="3"/>
    </row>
    <row r="437" spans="2:16" ht="12.75" customHeight="1" x14ac:dyDescent="0.25">
      <c r="B437" s="25" t="s">
        <v>58</v>
      </c>
      <c r="C437" s="25"/>
      <c r="D437" s="25"/>
      <c r="E437" s="50">
        <v>6.0193936537119468</v>
      </c>
      <c r="F437" s="50">
        <v>5.1416786341105274</v>
      </c>
      <c r="G437" s="50">
        <v>4.1644155711171527</v>
      </c>
      <c r="H437" s="50">
        <v>5.7424667620191068</v>
      </c>
      <c r="I437" s="50">
        <v>3.8090871182431152</v>
      </c>
      <c r="J437" s="50">
        <v>-1.9333796437759916</v>
      </c>
      <c r="K437" s="50">
        <v>-0.5525766338672079</v>
      </c>
      <c r="P437" s="3"/>
    </row>
    <row r="438" spans="2:16" ht="12.75" customHeight="1" x14ac:dyDescent="0.25">
      <c r="B438" s="25" t="s">
        <v>62</v>
      </c>
      <c r="C438" s="25"/>
      <c r="D438" s="25"/>
      <c r="E438" s="50">
        <v>3.3565218787866486</v>
      </c>
      <c r="F438" s="50">
        <v>3.2827282182108593</v>
      </c>
      <c r="G438" s="50">
        <v>3.3949284722556912</v>
      </c>
      <c r="H438" s="50">
        <v>4.252432194607902</v>
      </c>
      <c r="I438" s="50">
        <v>3.2359334370785877</v>
      </c>
      <c r="J438" s="50">
        <v>-1.0164987575293143</v>
      </c>
      <c r="K438" s="50">
        <v>-3.0147110427015233E-2</v>
      </c>
      <c r="P438" s="3"/>
    </row>
    <row r="439" spans="2:16" ht="12.75" customHeight="1" x14ac:dyDescent="0.25">
      <c r="B439" s="25" t="s">
        <v>79</v>
      </c>
      <c r="C439" s="25"/>
      <c r="D439" s="25"/>
      <c r="E439" s="50">
        <v>1.5642668580315822</v>
      </c>
      <c r="F439" s="50">
        <v>1.6110094557469141</v>
      </c>
      <c r="G439" s="50">
        <v>2.1281086438844707</v>
      </c>
      <c r="H439" s="50">
        <v>2.8321940820865747</v>
      </c>
      <c r="I439" s="50">
        <v>1.678442936377593</v>
      </c>
      <c r="J439" s="50">
        <v>-1.1537511457089817</v>
      </c>
      <c r="K439" s="50">
        <v>2.8544019586502711E-2</v>
      </c>
      <c r="P439" s="3"/>
    </row>
    <row r="440" spans="2:16" ht="12.75" customHeight="1" x14ac:dyDescent="0.25">
      <c r="B440" s="25" t="s">
        <v>63</v>
      </c>
      <c r="C440" s="25"/>
      <c r="D440" s="25"/>
      <c r="E440" s="50">
        <v>4.9481340473112212</v>
      </c>
      <c r="F440" s="50">
        <v>3.6021626807710025</v>
      </c>
      <c r="G440" s="50">
        <v>2.4578943757045715</v>
      </c>
      <c r="H440" s="50">
        <v>1.0234157611654879</v>
      </c>
      <c r="I440" s="50">
        <v>1.4760061834632781</v>
      </c>
      <c r="J440" s="50">
        <v>0.45259042229779012</v>
      </c>
      <c r="K440" s="50">
        <v>-0.86803196596198573</v>
      </c>
      <c r="P440" s="3"/>
    </row>
    <row r="441" spans="2:16" ht="12.75" customHeight="1" x14ac:dyDescent="0.25">
      <c r="B441" s="25" t="s">
        <v>56</v>
      </c>
      <c r="C441" s="25"/>
      <c r="D441" s="25"/>
      <c r="E441" s="50">
        <v>0.90094727268966812</v>
      </c>
      <c r="F441" s="50">
        <v>0.8837856873540576</v>
      </c>
      <c r="G441" s="50">
        <v>1.0660094312434316</v>
      </c>
      <c r="H441" s="50">
        <v>1.2677580336503607</v>
      </c>
      <c r="I441" s="50">
        <v>1.3074781221892788</v>
      </c>
      <c r="J441" s="50">
        <v>3.9720088538918175E-2</v>
      </c>
      <c r="K441" s="50">
        <v>0.10163271237490268</v>
      </c>
      <c r="P441" s="3"/>
    </row>
    <row r="442" spans="2:16" ht="12.75" customHeight="1" x14ac:dyDescent="0.25">
      <c r="B442" s="25" t="s">
        <v>64</v>
      </c>
      <c r="C442" s="25"/>
      <c r="D442" s="25"/>
      <c r="E442" s="50">
        <v>0.94204395028588983</v>
      </c>
      <c r="F442" s="50">
        <v>1.1213391345855457</v>
      </c>
      <c r="G442" s="50">
        <v>0.9812798382992507</v>
      </c>
      <c r="H442" s="50">
        <v>1.1597604360186213</v>
      </c>
      <c r="I442" s="50">
        <v>1.1719476548057448</v>
      </c>
      <c r="J442" s="50">
        <v>1.2187218787123477E-2</v>
      </c>
      <c r="K442" s="50">
        <v>5.7475926129963745E-2</v>
      </c>
      <c r="P442" s="3"/>
    </row>
    <row r="443" spans="2:16" ht="12.75" customHeight="1" x14ac:dyDescent="0.25">
      <c r="B443" s="25" t="s">
        <v>44</v>
      </c>
      <c r="C443" s="25"/>
      <c r="D443" s="25"/>
      <c r="E443" s="50">
        <v>6.2644900413629025E-5</v>
      </c>
      <c r="F443" s="50">
        <v>1.4584916101695978E-2</v>
      </c>
      <c r="G443" s="50">
        <v>8.2658460168047551E-2</v>
      </c>
      <c r="H443" s="50">
        <v>0.15273249229750349</v>
      </c>
      <c r="I443" s="50">
        <v>0.38719292436623293</v>
      </c>
      <c r="J443" s="50">
        <v>0.23446043206872944</v>
      </c>
      <c r="K443" s="50">
        <v>9.6782569866454837E-2</v>
      </c>
      <c r="P443" s="3"/>
    </row>
    <row r="444" spans="2:16" ht="12.75" customHeight="1" x14ac:dyDescent="0.25">
      <c r="B444" s="25" t="s">
        <v>30</v>
      </c>
      <c r="C444" s="25"/>
      <c r="D444" s="25"/>
      <c r="E444" s="50">
        <v>0.81966275543068645</v>
      </c>
      <c r="F444" s="50">
        <v>0.49692473716042207</v>
      </c>
      <c r="G444" s="50">
        <v>0.37010093189964066</v>
      </c>
      <c r="H444" s="50">
        <v>0.47249639372601743</v>
      </c>
      <c r="I444" s="50">
        <v>0.31057488871903299</v>
      </c>
      <c r="J444" s="50">
        <v>-0.16192150500698443</v>
      </c>
      <c r="K444" s="50">
        <v>-0.12727196667791335</v>
      </c>
      <c r="P444" s="3"/>
    </row>
    <row r="445" spans="2:16" ht="12.75" customHeight="1" x14ac:dyDescent="0.25">
      <c r="B445" s="25" t="s">
        <v>20</v>
      </c>
      <c r="C445" s="25"/>
      <c r="D445" s="25"/>
      <c r="E445" s="50">
        <v>0.6037452588034814</v>
      </c>
      <c r="F445" s="50">
        <v>1.0511300596215654</v>
      </c>
      <c r="G445" s="50">
        <v>0.52685486479135346</v>
      </c>
      <c r="H445" s="50">
        <v>0.48738657658383117</v>
      </c>
      <c r="I445" s="50">
        <v>0.23926909549627337</v>
      </c>
      <c r="J445" s="50">
        <v>-0.2481174810875578</v>
      </c>
      <c r="K445" s="50">
        <v>-9.1119040826802E-2</v>
      </c>
      <c r="P445" s="3"/>
    </row>
    <row r="446" spans="2:16" ht="12.75" customHeight="1" x14ac:dyDescent="0.25">
      <c r="B446" s="25" t="s">
        <v>15</v>
      </c>
      <c r="C446" s="25"/>
      <c r="D446" s="25"/>
      <c r="E446" s="50">
        <v>0.11676100599166987</v>
      </c>
      <c r="F446" s="50">
        <v>8.7602133362255377E-2</v>
      </c>
      <c r="G446" s="50">
        <v>3.3205160203652044E-2</v>
      </c>
      <c r="H446" s="50">
        <v>0.17526135718816591</v>
      </c>
      <c r="I446" s="50">
        <v>0.16654661075179955</v>
      </c>
      <c r="J446" s="50">
        <v>-8.7147464363663552E-3</v>
      </c>
      <c r="K446" s="50">
        <v>1.2446401190032416E-2</v>
      </c>
      <c r="P446" s="3"/>
    </row>
    <row r="447" spans="2:16" ht="12.75" customHeight="1" x14ac:dyDescent="0.25">
      <c r="B447" s="25" t="s">
        <v>2</v>
      </c>
      <c r="C447" s="25"/>
      <c r="D447" s="25"/>
      <c r="E447" s="50">
        <v>1.3959617578135686</v>
      </c>
      <c r="F447" s="50">
        <v>1.8459815610058796</v>
      </c>
      <c r="G447" s="50">
        <v>1.0571051982845281</v>
      </c>
      <c r="H447" s="50">
        <v>0.44785294502026018</v>
      </c>
      <c r="I447" s="50">
        <v>0.14788781525253733</v>
      </c>
      <c r="J447" s="50">
        <v>-0.29996512976772283</v>
      </c>
      <c r="K447" s="50">
        <v>-0.3120184856402578</v>
      </c>
      <c r="P447" s="3"/>
    </row>
    <row r="448" spans="2:16" ht="12.75" customHeight="1" x14ac:dyDescent="0.25">
      <c r="B448" s="25" t="s">
        <v>32</v>
      </c>
      <c r="C448" s="25"/>
      <c r="D448" s="25"/>
      <c r="E448" s="50">
        <v>1.0651687693216509</v>
      </c>
      <c r="F448" s="50">
        <v>0.39357174236857356</v>
      </c>
      <c r="G448" s="50">
        <v>0.79518061113480232</v>
      </c>
      <c r="H448" s="50">
        <v>0.34290391611450149</v>
      </c>
      <c r="I448" s="50">
        <v>0.14473896227467639</v>
      </c>
      <c r="J448" s="50">
        <v>-0.1981649538398251</v>
      </c>
      <c r="K448" s="50">
        <v>-0.23010745176174363</v>
      </c>
      <c r="P448" s="3"/>
    </row>
    <row r="449" spans="2:16" ht="12.75" customHeight="1" x14ac:dyDescent="0.25">
      <c r="B449" s="25" t="s">
        <v>45</v>
      </c>
      <c r="C449" s="25"/>
      <c r="D449" s="25"/>
      <c r="E449" s="50">
        <v>2.7703477030867498</v>
      </c>
      <c r="F449" s="50">
        <v>2.4220970725192066</v>
      </c>
      <c r="G449" s="50">
        <v>2.3928086945523015</v>
      </c>
      <c r="H449" s="50">
        <v>0.79233099300704057</v>
      </c>
      <c r="I449" s="50">
        <v>9.6668266365049049E-2</v>
      </c>
      <c r="J449" s="50">
        <v>-0.69566272664199147</v>
      </c>
      <c r="K449" s="50">
        <v>-0.66841985918042512</v>
      </c>
      <c r="P449" s="3"/>
    </row>
    <row r="450" spans="2:16" ht="12.75" customHeight="1" x14ac:dyDescent="0.25">
      <c r="B450" s="25" t="s">
        <v>13</v>
      </c>
      <c r="C450" s="25"/>
      <c r="D450" s="25"/>
      <c r="E450" s="50">
        <v>6.8124868567428498E-2</v>
      </c>
      <c r="F450" s="50">
        <v>1.1250864218859654E-2</v>
      </c>
      <c r="G450" s="50">
        <v>4.1022260785627913E-3</v>
      </c>
      <c r="H450" s="50">
        <v>5.755799382813823E-3</v>
      </c>
      <c r="I450" s="50">
        <v>8.5013417890438425E-2</v>
      </c>
      <c r="J450" s="50">
        <v>7.9257618507624597E-2</v>
      </c>
      <c r="K450" s="50">
        <v>4.2221373307524818E-3</v>
      </c>
      <c r="P450" s="3"/>
    </row>
    <row r="451" spans="2:16" ht="12.75" customHeight="1" x14ac:dyDescent="0.25">
      <c r="B451" s="25" t="s">
        <v>255</v>
      </c>
      <c r="C451" s="25"/>
      <c r="D451" s="25"/>
      <c r="E451" s="50">
        <v>8.2778906489574151E-3</v>
      </c>
      <c r="F451" s="50">
        <v>8.491711953865945E-2</v>
      </c>
      <c r="G451" s="50">
        <v>0.10638427497232325</v>
      </c>
      <c r="H451" s="50">
        <v>7.1265368473851898E-2</v>
      </c>
      <c r="I451" s="50">
        <v>8.0986674524245572E-2</v>
      </c>
      <c r="J451" s="50">
        <v>9.7213060503936743E-3</v>
      </c>
      <c r="K451" s="50">
        <v>1.817719596882204E-2</v>
      </c>
      <c r="P451" s="3"/>
    </row>
    <row r="452" spans="2:16" ht="12.75" customHeight="1" x14ac:dyDescent="0.25">
      <c r="B452" s="25" t="s">
        <v>8</v>
      </c>
      <c r="C452" s="25"/>
      <c r="D452" s="25"/>
      <c r="E452" s="50">
        <v>0.94547026929504163</v>
      </c>
      <c r="F452" s="50">
        <v>0.78288974447238047</v>
      </c>
      <c r="G452" s="50">
        <v>0.19330693908982624</v>
      </c>
      <c r="H452" s="50">
        <v>5.1517746054368728E-2</v>
      </c>
      <c r="I452" s="50">
        <v>7.6223990547482467E-2</v>
      </c>
      <c r="J452" s="50">
        <v>2.470624449311374E-2</v>
      </c>
      <c r="K452" s="50">
        <v>-0.21731156968688978</v>
      </c>
      <c r="P452" s="3"/>
    </row>
    <row r="453" spans="2:16" ht="12.75" customHeight="1" x14ac:dyDescent="0.25">
      <c r="B453" s="25" t="s">
        <v>49</v>
      </c>
      <c r="C453" s="25"/>
      <c r="D453" s="25"/>
      <c r="E453" s="50">
        <v>0</v>
      </c>
      <c r="F453" s="50">
        <v>3.8219194172989159E-3</v>
      </c>
      <c r="G453" s="50">
        <v>8.6260496154658986E-2</v>
      </c>
      <c r="H453" s="50">
        <v>5.4494236110407844E-2</v>
      </c>
      <c r="I453" s="50">
        <v>6.8434759579298926E-2</v>
      </c>
      <c r="J453" s="50">
        <v>1.3940523468891082E-2</v>
      </c>
      <c r="K453" s="50">
        <v>1.7108689894824732E-2</v>
      </c>
      <c r="P453" s="3"/>
    </row>
    <row r="454" spans="2:16" ht="12.75" customHeight="1" x14ac:dyDescent="0.25">
      <c r="B454" s="24" t="s">
        <v>71</v>
      </c>
      <c r="C454" s="24"/>
      <c r="D454" s="24"/>
      <c r="E454" s="52">
        <v>2.2132388136688586</v>
      </c>
      <c r="F454" s="52">
        <v>2.1886971784695284</v>
      </c>
      <c r="G454" s="52">
        <v>1.2925072740576427</v>
      </c>
      <c r="H454" s="52">
        <v>0.62471936439119313</v>
      </c>
      <c r="I454" s="52">
        <v>0.31097828800507943</v>
      </c>
      <c r="J454" s="52">
        <v>-0.3137410763861137</v>
      </c>
      <c r="K454" s="52">
        <v>-0.47556513141594481</v>
      </c>
      <c r="P454" s="3"/>
    </row>
    <row r="455" spans="2:16" ht="11.25" customHeight="1" x14ac:dyDescent="0.25">
      <c r="E455" s="14"/>
      <c r="F455" s="14"/>
      <c r="G455" s="14"/>
      <c r="H455" s="14"/>
      <c r="I455" s="14"/>
      <c r="J455" s="14"/>
      <c r="K455" s="14"/>
      <c r="P455" s="3"/>
    </row>
    <row r="456" spans="2:16" x14ac:dyDescent="0.25">
      <c r="B456" s="17" t="s">
        <v>122</v>
      </c>
      <c r="C456" s="17"/>
      <c r="D456" s="17"/>
      <c r="P456" s="3"/>
    </row>
    <row r="457" spans="2:16" ht="24.9" customHeight="1" x14ac:dyDescent="0.25">
      <c r="B457" s="18"/>
      <c r="C457" s="18"/>
      <c r="D457" s="18"/>
      <c r="E457" s="19">
        <v>2021</v>
      </c>
      <c r="F457" s="19">
        <v>2022</v>
      </c>
      <c r="G457" s="19">
        <v>2023</v>
      </c>
      <c r="H457" s="19">
        <v>2024</v>
      </c>
      <c r="I457" s="19">
        <v>2025</v>
      </c>
      <c r="J457" s="20" t="s">
        <v>99</v>
      </c>
      <c r="K457" s="20" t="s">
        <v>101</v>
      </c>
      <c r="P457" s="3"/>
    </row>
    <row r="458" spans="2:16" ht="12.75" customHeight="1" x14ac:dyDescent="0.25">
      <c r="B458" s="25" t="s">
        <v>66</v>
      </c>
      <c r="C458" s="25"/>
      <c r="D458" s="25"/>
      <c r="E458" s="10">
        <v>32.499851999999997</v>
      </c>
      <c r="F458" s="10">
        <v>36.182911999999995</v>
      </c>
      <c r="G458" s="10">
        <v>38.800997000000002</v>
      </c>
      <c r="H458" s="10">
        <v>39.245418999999998</v>
      </c>
      <c r="I458" s="10">
        <v>45.668957999999996</v>
      </c>
      <c r="J458" s="8">
        <v>16.367614778173216</v>
      </c>
      <c r="K458" s="8">
        <v>8.8766951660885098</v>
      </c>
      <c r="P458" s="3"/>
    </row>
    <row r="459" spans="2:16" ht="12.75" customHeight="1" x14ac:dyDescent="0.25">
      <c r="B459" s="25" t="s">
        <v>43</v>
      </c>
      <c r="C459" s="25"/>
      <c r="D459" s="25"/>
      <c r="E459" s="10">
        <v>4.8642340000000006</v>
      </c>
      <c r="F459" s="10">
        <v>5.0811120000000001</v>
      </c>
      <c r="G459" s="10">
        <v>4.0497249999999996</v>
      </c>
      <c r="H459" s="10">
        <v>6.6748079999999996</v>
      </c>
      <c r="I459" s="10">
        <v>8.4868349999999992</v>
      </c>
      <c r="J459" s="8">
        <v>27.147252774911273</v>
      </c>
      <c r="K459" s="8">
        <v>14.929846041891182</v>
      </c>
      <c r="P459" s="3"/>
    </row>
    <row r="460" spans="2:16" ht="12.75" customHeight="1" x14ac:dyDescent="0.25">
      <c r="B460" s="25" t="s">
        <v>58</v>
      </c>
      <c r="C460" s="25"/>
      <c r="D460" s="25"/>
      <c r="E460" s="10">
        <v>4.4269440000000007</v>
      </c>
      <c r="F460" s="10">
        <v>5.2406600000000001</v>
      </c>
      <c r="G460" s="10">
        <v>3.8248380000000002</v>
      </c>
      <c r="H460" s="10">
        <v>6.358136</v>
      </c>
      <c r="I460" s="10">
        <v>7.8723380000000001</v>
      </c>
      <c r="J460" s="8">
        <v>23.815187344215349</v>
      </c>
      <c r="K460" s="8">
        <v>15.478178795834019</v>
      </c>
      <c r="P460" s="3"/>
    </row>
    <row r="461" spans="2:16" ht="12.75" customHeight="1" x14ac:dyDescent="0.25">
      <c r="B461" s="25" t="s">
        <v>45</v>
      </c>
      <c r="C461" s="25"/>
      <c r="D461" s="25"/>
      <c r="E461" s="10">
        <v>3.7976750000000004</v>
      </c>
      <c r="F461" s="10">
        <v>5.7542430000000007</v>
      </c>
      <c r="G461" s="10">
        <v>4.617362</v>
      </c>
      <c r="H461" s="10">
        <v>4.4756009999999993</v>
      </c>
      <c r="I461" s="10">
        <v>7.0220399999999996</v>
      </c>
      <c r="J461" s="8">
        <v>56.896023573146948</v>
      </c>
      <c r="K461" s="8">
        <v>16.610155865720788</v>
      </c>
      <c r="P461" s="3"/>
    </row>
    <row r="462" spans="2:16" ht="12.75" customHeight="1" x14ac:dyDescent="0.25">
      <c r="B462" s="25" t="s">
        <v>64</v>
      </c>
      <c r="C462" s="25"/>
      <c r="D462" s="25"/>
      <c r="E462" s="10">
        <v>2.5623309999999999</v>
      </c>
      <c r="F462" s="10">
        <v>2.6270720000000001</v>
      </c>
      <c r="G462" s="10">
        <v>3.3266450000000001</v>
      </c>
      <c r="H462" s="10">
        <v>2.5620349999999998</v>
      </c>
      <c r="I462" s="10">
        <v>5.4203100000000006</v>
      </c>
      <c r="J462" s="8">
        <v>111.56268356989662</v>
      </c>
      <c r="K462" s="8">
        <v>20.599976636700767</v>
      </c>
      <c r="P462" s="3"/>
    </row>
    <row r="463" spans="2:16" ht="12.75" customHeight="1" x14ac:dyDescent="0.25">
      <c r="B463" s="25" t="s">
        <v>51</v>
      </c>
      <c r="C463" s="25"/>
      <c r="D463" s="25"/>
      <c r="E463" s="10">
        <v>10.412967</v>
      </c>
      <c r="F463" s="10">
        <v>8.9948779999999999</v>
      </c>
      <c r="G463" s="10">
        <v>9.1587620000000012</v>
      </c>
      <c r="H463" s="10">
        <v>6.1619060000000001</v>
      </c>
      <c r="I463" s="10">
        <v>5.3727239999999998</v>
      </c>
      <c r="J463" s="8">
        <v>-12.807433284441538</v>
      </c>
      <c r="K463" s="8">
        <v>-15.247013676060483</v>
      </c>
      <c r="P463" s="3"/>
    </row>
    <row r="464" spans="2:16" ht="12.75" customHeight="1" x14ac:dyDescent="0.25">
      <c r="B464" s="25" t="s">
        <v>54</v>
      </c>
      <c r="C464" s="25"/>
      <c r="D464" s="25"/>
      <c r="E464" s="10">
        <v>2.2702610000000001</v>
      </c>
      <c r="F464" s="10">
        <v>2.447892</v>
      </c>
      <c r="G464" s="10">
        <v>2.471546</v>
      </c>
      <c r="H464" s="10">
        <v>3.0514200000000002</v>
      </c>
      <c r="I464" s="10">
        <v>3.0427460000000002</v>
      </c>
      <c r="J464" s="8">
        <v>-0.28426109811170114</v>
      </c>
      <c r="K464" s="8">
        <v>7.5963348662889008</v>
      </c>
      <c r="P464" s="3"/>
    </row>
    <row r="465" spans="2:16" ht="12.75" customHeight="1" x14ac:dyDescent="0.25">
      <c r="B465" s="25" t="s">
        <v>44</v>
      </c>
      <c r="C465" s="25"/>
      <c r="D465" s="25"/>
      <c r="E465" s="10">
        <v>1.2134259999999999</v>
      </c>
      <c r="F465" s="10">
        <v>2.2156959999999999</v>
      </c>
      <c r="G465" s="10">
        <v>5.163786</v>
      </c>
      <c r="H465" s="10">
        <v>5.8715640000000002</v>
      </c>
      <c r="I465" s="10">
        <v>2.9503620000000002</v>
      </c>
      <c r="J465" s="8">
        <v>-49.751684559684605</v>
      </c>
      <c r="K465" s="8">
        <v>24.872125007079514</v>
      </c>
      <c r="P465" s="3"/>
    </row>
    <row r="466" spans="2:16" ht="12.75" customHeight="1" x14ac:dyDescent="0.25">
      <c r="B466" s="25" t="s">
        <v>62</v>
      </c>
      <c r="C466" s="25"/>
      <c r="D466" s="25"/>
      <c r="E466" s="10">
        <v>0.61955399999999994</v>
      </c>
      <c r="F466" s="10">
        <v>0.27934599999999998</v>
      </c>
      <c r="G466" s="10">
        <v>1.566527</v>
      </c>
      <c r="H466" s="10">
        <v>1.0272239999999999</v>
      </c>
      <c r="I466" s="10">
        <v>2.5230999999999999</v>
      </c>
      <c r="J466" s="8">
        <v>145.62315522223003</v>
      </c>
      <c r="K466" s="8">
        <v>42.057387844036938</v>
      </c>
      <c r="P466" s="3"/>
    </row>
    <row r="467" spans="2:16" ht="12.75" customHeight="1" x14ac:dyDescent="0.25">
      <c r="B467" s="25" t="s">
        <v>70</v>
      </c>
      <c r="C467" s="25"/>
      <c r="D467" s="25"/>
      <c r="E467" s="10">
        <v>0.58038300000000009</v>
      </c>
      <c r="F467" s="10">
        <v>0.65884299999999996</v>
      </c>
      <c r="G467" s="10">
        <v>0.72134799999999999</v>
      </c>
      <c r="H467" s="10">
        <v>1.022994</v>
      </c>
      <c r="I467" s="10">
        <v>1.0629369999999998</v>
      </c>
      <c r="J467" s="8">
        <v>3.9045194790976137</v>
      </c>
      <c r="K467" s="8">
        <v>16.331736370804538</v>
      </c>
      <c r="P467" s="3"/>
    </row>
    <row r="468" spans="2:16" ht="12.75" customHeight="1" x14ac:dyDescent="0.25">
      <c r="B468" s="25" t="s">
        <v>79</v>
      </c>
      <c r="C468" s="25"/>
      <c r="D468" s="25"/>
      <c r="E468" s="10">
        <v>0.62328700000000004</v>
      </c>
      <c r="F468" s="10">
        <v>0.55465799999999998</v>
      </c>
      <c r="G468" s="10">
        <v>1.056853</v>
      </c>
      <c r="H468" s="10">
        <v>1.0732149999999998</v>
      </c>
      <c r="I468" s="10">
        <v>0.79772900000000002</v>
      </c>
      <c r="J468" s="8">
        <v>-25.66922750800164</v>
      </c>
      <c r="K468" s="8">
        <v>6.3633060488761162</v>
      </c>
      <c r="P468" s="3"/>
    </row>
    <row r="469" spans="2:16" ht="12.75" customHeight="1" x14ac:dyDescent="0.25">
      <c r="B469" s="25" t="s">
        <v>9</v>
      </c>
      <c r="C469" s="25"/>
      <c r="D469" s="25"/>
      <c r="E469" s="10">
        <v>5.0000000000000001E-4</v>
      </c>
      <c r="F469" s="10">
        <v>0</v>
      </c>
      <c r="G469" s="10">
        <v>9.5099999999999991E-4</v>
      </c>
      <c r="H469" s="10">
        <v>9.6918000000000004E-2</v>
      </c>
      <c r="I469" s="10">
        <v>0.341248</v>
      </c>
      <c r="J469" s="8">
        <v>252.09971315957819</v>
      </c>
      <c r="K469" s="8">
        <v>411.12253324632297</v>
      </c>
      <c r="P469" s="3"/>
    </row>
    <row r="470" spans="2:16" ht="12.75" customHeight="1" x14ac:dyDescent="0.25">
      <c r="B470" s="25" t="s">
        <v>48</v>
      </c>
      <c r="C470" s="25"/>
      <c r="D470" s="25"/>
      <c r="E470" s="10">
        <v>0</v>
      </c>
      <c r="F470" s="10">
        <v>0</v>
      </c>
      <c r="G470" s="10">
        <v>0</v>
      </c>
      <c r="H470" s="10">
        <v>9.8580000000000001E-2</v>
      </c>
      <c r="I470" s="10">
        <v>0.22197</v>
      </c>
      <c r="J470" s="8">
        <v>125.16737674984783</v>
      </c>
      <c r="K470" s="8" t="s">
        <v>110</v>
      </c>
      <c r="P470" s="3"/>
    </row>
    <row r="471" spans="2:16" ht="12.75" customHeight="1" x14ac:dyDescent="0.25">
      <c r="B471" s="25" t="s">
        <v>255</v>
      </c>
      <c r="C471" s="25"/>
      <c r="D471" s="25"/>
      <c r="E471" s="10">
        <v>0.253444</v>
      </c>
      <c r="F471" s="10">
        <v>0.34310600000000002</v>
      </c>
      <c r="G471" s="10">
        <v>0.41826200000000002</v>
      </c>
      <c r="H471" s="10">
        <v>0.29467000000000004</v>
      </c>
      <c r="I471" s="10">
        <v>0.18079400000000001</v>
      </c>
      <c r="J471" s="8">
        <v>-38.645264193843964</v>
      </c>
      <c r="K471" s="8">
        <v>-8.0978863505302261</v>
      </c>
      <c r="P471" s="3"/>
    </row>
    <row r="472" spans="2:16" ht="12.75" customHeight="1" x14ac:dyDescent="0.25">
      <c r="B472" s="25" t="s">
        <v>30</v>
      </c>
      <c r="C472" s="25"/>
      <c r="D472" s="25"/>
      <c r="E472" s="10">
        <v>7.4984999999999996E-2</v>
      </c>
      <c r="F472" s="10">
        <v>3.2160000000000001E-3</v>
      </c>
      <c r="G472" s="10">
        <v>3.774E-3</v>
      </c>
      <c r="H472" s="10">
        <v>8.2999999999999998E-5</v>
      </c>
      <c r="I472" s="10">
        <v>0.15271799999999999</v>
      </c>
      <c r="J472" s="8" t="s">
        <v>120</v>
      </c>
      <c r="K472" s="8">
        <v>19.461773536397796</v>
      </c>
      <c r="P472" s="3"/>
    </row>
    <row r="473" spans="2:16" ht="12.75" customHeight="1" x14ac:dyDescent="0.25">
      <c r="B473" s="25" t="s">
        <v>83</v>
      </c>
      <c r="C473" s="25"/>
      <c r="D473" s="25"/>
      <c r="E473" s="10">
        <v>7.3994000000000004E-2</v>
      </c>
      <c r="F473" s="10">
        <v>0.14571299999999998</v>
      </c>
      <c r="G473" s="10">
        <v>7.2096000000000007E-2</v>
      </c>
      <c r="H473" s="10">
        <v>5.6923000000000001E-2</v>
      </c>
      <c r="I473" s="10">
        <v>6.4090999999999995E-2</v>
      </c>
      <c r="J473" s="8">
        <v>12.592449449256002</v>
      </c>
      <c r="K473" s="8">
        <v>-3.5282546769656586</v>
      </c>
      <c r="P473" s="3"/>
    </row>
    <row r="474" spans="2:16" ht="12.75" customHeight="1" x14ac:dyDescent="0.25">
      <c r="B474" s="25" t="s">
        <v>28</v>
      </c>
      <c r="C474" s="25"/>
      <c r="D474" s="25"/>
      <c r="E474" s="10">
        <v>1.866E-2</v>
      </c>
      <c r="F474" s="10">
        <v>5.6718000000000005E-2</v>
      </c>
      <c r="G474" s="10">
        <v>0.498726</v>
      </c>
      <c r="H474" s="10">
        <v>2.7309999999999997E-2</v>
      </c>
      <c r="I474" s="10">
        <v>3.7853000000000005E-2</v>
      </c>
      <c r="J474" s="8">
        <v>38.604906627608962</v>
      </c>
      <c r="K474" s="8">
        <v>19.343059234714843</v>
      </c>
      <c r="P474" s="3"/>
    </row>
    <row r="475" spans="2:16" ht="12.75" customHeight="1" x14ac:dyDescent="0.25">
      <c r="B475" s="25" t="s">
        <v>63</v>
      </c>
      <c r="C475" s="25"/>
      <c r="D475" s="25"/>
      <c r="E475" s="10">
        <v>0.37204100000000001</v>
      </c>
      <c r="F475" s="10">
        <v>0.138881</v>
      </c>
      <c r="G475" s="10">
        <v>0.21665100000000001</v>
      </c>
      <c r="H475" s="10">
        <v>4.011E-2</v>
      </c>
      <c r="I475" s="10">
        <v>3.4354000000000003E-2</v>
      </c>
      <c r="J475" s="8">
        <v>-14.35053602592869</v>
      </c>
      <c r="K475" s="8">
        <v>-44.875250737621705</v>
      </c>
      <c r="P475" s="3"/>
    </row>
    <row r="476" spans="2:16" ht="12.75" customHeight="1" x14ac:dyDescent="0.25">
      <c r="B476" s="25" t="s">
        <v>50</v>
      </c>
      <c r="C476" s="25"/>
      <c r="D476" s="25"/>
      <c r="E476" s="10">
        <v>0</v>
      </c>
      <c r="F476" s="10">
        <v>0</v>
      </c>
      <c r="G476" s="10">
        <v>0</v>
      </c>
      <c r="H476" s="10">
        <v>0</v>
      </c>
      <c r="I476" s="10">
        <v>3.3845E-2</v>
      </c>
      <c r="J476" s="8" t="s">
        <v>110</v>
      </c>
      <c r="K476" s="8" t="s">
        <v>110</v>
      </c>
      <c r="P476" s="3"/>
    </row>
    <row r="477" spans="2:16" ht="12.75" customHeight="1" x14ac:dyDescent="0.25">
      <c r="B477" s="25" t="s">
        <v>20</v>
      </c>
      <c r="C477" s="25"/>
      <c r="D477" s="25"/>
      <c r="E477" s="10">
        <v>9.160999999999999E-3</v>
      </c>
      <c r="F477" s="10">
        <v>1.6660000000000001E-2</v>
      </c>
      <c r="G477" s="10">
        <v>2.9318999999999998E-2</v>
      </c>
      <c r="H477" s="10">
        <v>1.0817999999999999E-2</v>
      </c>
      <c r="I477" s="10">
        <v>1.1321999999999999E-2</v>
      </c>
      <c r="J477" s="8">
        <v>4.6589018302828551</v>
      </c>
      <c r="K477" s="8">
        <v>5.4374919685363343</v>
      </c>
      <c r="P477" s="3"/>
    </row>
    <row r="478" spans="2:16" ht="12.75" customHeight="1" x14ac:dyDescent="0.25">
      <c r="B478" s="25" t="s">
        <v>23</v>
      </c>
      <c r="C478" s="25"/>
      <c r="D478" s="25"/>
      <c r="E478" s="10">
        <v>1.5011E-2</v>
      </c>
      <c r="F478" s="10">
        <v>5.3935000000000004E-2</v>
      </c>
      <c r="G478" s="10">
        <v>0.124668</v>
      </c>
      <c r="H478" s="10">
        <v>0.14513300000000001</v>
      </c>
      <c r="I478" s="10">
        <v>1.0864E-2</v>
      </c>
      <c r="J478" s="8">
        <v>-92.514452261029533</v>
      </c>
      <c r="K478" s="8">
        <v>-7.7651527226673567</v>
      </c>
      <c r="P478" s="3"/>
    </row>
    <row r="479" spans="2:16" ht="12.75" customHeight="1" x14ac:dyDescent="0.25">
      <c r="B479" s="24" t="s">
        <v>71</v>
      </c>
      <c r="C479" s="24"/>
      <c r="D479" s="24"/>
      <c r="E479" s="26">
        <v>0.31099399999998667</v>
      </c>
      <c r="F479" s="26">
        <v>1.5702830000000034</v>
      </c>
      <c r="G479" s="26">
        <v>1.4791580000000053</v>
      </c>
      <c r="H479" s="26">
        <v>0.19597100000000722</v>
      </c>
      <c r="I479" s="26">
        <v>2.877800000000974E-2</v>
      </c>
      <c r="J479" s="27">
        <v>-85.315174183930949</v>
      </c>
      <c r="K479" s="27">
        <v>-44.845982891675284</v>
      </c>
      <c r="P479" s="3"/>
    </row>
    <row r="480" spans="2:16" ht="11.25" customHeight="1" x14ac:dyDescent="0.25">
      <c r="E480" s="13"/>
      <c r="F480" s="13"/>
      <c r="G480" s="13"/>
      <c r="H480" s="13"/>
      <c r="I480" s="13"/>
      <c r="J480" s="13"/>
      <c r="K480" s="13"/>
      <c r="P480" s="3"/>
    </row>
    <row r="481" spans="2:16" ht="12.75" customHeight="1" x14ac:dyDescent="0.25">
      <c r="B481" s="17" t="s">
        <v>123</v>
      </c>
      <c r="C481" s="17"/>
      <c r="D481" s="17"/>
      <c r="P481" s="3"/>
    </row>
    <row r="482" spans="2:16" ht="24.9" customHeight="1" x14ac:dyDescent="0.25">
      <c r="B482" s="18"/>
      <c r="C482" s="18"/>
      <c r="D482" s="18"/>
      <c r="E482" s="19">
        <v>2021</v>
      </c>
      <c r="F482" s="19">
        <v>2022</v>
      </c>
      <c r="G482" s="19">
        <v>2023</v>
      </c>
      <c r="H482" s="19">
        <v>2024</v>
      </c>
      <c r="I482" s="19">
        <v>2025</v>
      </c>
      <c r="J482" s="20" t="s">
        <v>102</v>
      </c>
      <c r="K482" s="20" t="s">
        <v>103</v>
      </c>
      <c r="P482" s="3"/>
    </row>
    <row r="483" spans="2:16" ht="12.75" customHeight="1" x14ac:dyDescent="0.25">
      <c r="B483" s="25" t="s">
        <v>66</v>
      </c>
      <c r="C483" s="25"/>
      <c r="D483" s="25"/>
      <c r="E483" s="50">
        <v>100</v>
      </c>
      <c r="F483" s="50">
        <v>100</v>
      </c>
      <c r="G483" s="50">
        <v>100</v>
      </c>
      <c r="H483" s="50">
        <v>100</v>
      </c>
      <c r="I483" s="50">
        <v>100</v>
      </c>
      <c r="J483" s="50" t="s">
        <v>72</v>
      </c>
      <c r="K483" s="50" t="s">
        <v>72</v>
      </c>
      <c r="P483" s="3"/>
    </row>
    <row r="484" spans="2:16" ht="12.75" customHeight="1" x14ac:dyDescent="0.25">
      <c r="B484" s="25" t="s">
        <v>43</v>
      </c>
      <c r="C484" s="25"/>
      <c r="D484" s="25"/>
      <c r="E484" s="50">
        <v>14.966942003305125</v>
      </c>
      <c r="F484" s="50">
        <v>14.042849840278199</v>
      </c>
      <c r="G484" s="50">
        <v>10.43716737484864</v>
      </c>
      <c r="H484" s="50">
        <v>17.007865300151337</v>
      </c>
      <c r="I484" s="50">
        <v>18.583377794606129</v>
      </c>
      <c r="J484" s="50">
        <v>1.5755124944547916</v>
      </c>
      <c r="K484" s="50">
        <v>0.90410894782525109</v>
      </c>
      <c r="P484" s="3"/>
    </row>
    <row r="485" spans="2:16" ht="12.75" customHeight="1" x14ac:dyDescent="0.25">
      <c r="B485" s="25" t="s">
        <v>58</v>
      </c>
      <c r="C485" s="25"/>
      <c r="D485" s="25"/>
      <c r="E485" s="50">
        <v>13.621428183734501</v>
      </c>
      <c r="F485" s="50">
        <v>14.483798318941274</v>
      </c>
      <c r="G485" s="50">
        <v>9.8575765978384524</v>
      </c>
      <c r="H485" s="50">
        <v>16.200963480603942</v>
      </c>
      <c r="I485" s="50">
        <v>17.23783143902692</v>
      </c>
      <c r="J485" s="50">
        <v>1.0368679584229774</v>
      </c>
      <c r="K485" s="50">
        <v>0.90410081382310459</v>
      </c>
      <c r="P485" s="3"/>
    </row>
    <row r="486" spans="2:16" ht="12.75" customHeight="1" x14ac:dyDescent="0.25">
      <c r="B486" s="25" t="s">
        <v>45</v>
      </c>
      <c r="C486" s="25"/>
      <c r="D486" s="25"/>
      <c r="E486" s="50">
        <v>11.68520705878907</v>
      </c>
      <c r="F486" s="50">
        <v>15.903205911121807</v>
      </c>
      <c r="G486" s="50">
        <v>11.900111741974053</v>
      </c>
      <c r="H486" s="50">
        <v>11.404136110764926</v>
      </c>
      <c r="I486" s="50">
        <v>15.375958435486966</v>
      </c>
      <c r="J486" s="50">
        <v>3.9718223247220408</v>
      </c>
      <c r="K486" s="50">
        <v>0.92268784417447414</v>
      </c>
      <c r="P486" s="3"/>
    </row>
    <row r="487" spans="2:16" ht="12.75" customHeight="1" x14ac:dyDescent="0.25">
      <c r="B487" s="25" t="s">
        <v>64</v>
      </c>
      <c r="C487" s="25"/>
      <c r="D487" s="25"/>
      <c r="E487" s="50">
        <v>7.8841312877363263</v>
      </c>
      <c r="F487" s="50">
        <v>7.2605322645120447</v>
      </c>
      <c r="G487" s="50">
        <v>8.5736070132424675</v>
      </c>
      <c r="H487" s="50">
        <v>6.5282396398927478</v>
      </c>
      <c r="I487" s="50">
        <v>11.868696456792382</v>
      </c>
      <c r="J487" s="50">
        <v>5.3404568168996338</v>
      </c>
      <c r="K487" s="50">
        <v>0.99614129226401382</v>
      </c>
      <c r="P487" s="3"/>
    </row>
    <row r="488" spans="2:16" ht="12.75" customHeight="1" x14ac:dyDescent="0.25">
      <c r="B488" s="25" t="s">
        <v>51</v>
      </c>
      <c r="C488" s="25"/>
      <c r="D488" s="25"/>
      <c r="E488" s="50">
        <v>32.040044366971273</v>
      </c>
      <c r="F488" s="50">
        <v>24.85946404755925</v>
      </c>
      <c r="G488" s="50">
        <v>23.604450163999655</v>
      </c>
      <c r="H488" s="50">
        <v>15.700956078466128</v>
      </c>
      <c r="I488" s="50">
        <v>11.764498765222539</v>
      </c>
      <c r="J488" s="50">
        <v>-3.9364573132435883</v>
      </c>
      <c r="K488" s="50">
        <v>-5.068886400437183</v>
      </c>
      <c r="P488" s="3"/>
    </row>
    <row r="489" spans="2:16" ht="12.75" customHeight="1" x14ac:dyDescent="0.25">
      <c r="B489" s="25" t="s">
        <v>54</v>
      </c>
      <c r="C489" s="25"/>
      <c r="D489" s="25"/>
      <c r="E489" s="50">
        <v>6.985450272204317</v>
      </c>
      <c r="F489" s="50">
        <v>6.7653261296382121</v>
      </c>
      <c r="G489" s="50">
        <v>6.3698002399268248</v>
      </c>
      <c r="H489" s="50">
        <v>7.7752259442051068</v>
      </c>
      <c r="I489" s="50">
        <v>6.6626131474249979</v>
      </c>
      <c r="J489" s="50">
        <v>-1.1126127967801089</v>
      </c>
      <c r="K489" s="50">
        <v>-8.0709281194829785E-2</v>
      </c>
      <c r="P489" s="3"/>
    </row>
    <row r="490" spans="2:16" ht="12.75" customHeight="1" x14ac:dyDescent="0.25">
      <c r="B490" s="25" t="s">
        <v>44</v>
      </c>
      <c r="C490" s="25"/>
      <c r="D490" s="25"/>
      <c r="E490" s="50">
        <v>3.7336354639399589</v>
      </c>
      <c r="F490" s="50">
        <v>6.123597791134114</v>
      </c>
      <c r="G490" s="50">
        <v>13.308384833513426</v>
      </c>
      <c r="H490" s="50">
        <v>14.961144891840753</v>
      </c>
      <c r="I490" s="50">
        <v>6.4603225674647549</v>
      </c>
      <c r="J490" s="50">
        <v>-8.5008223243759993</v>
      </c>
      <c r="K490" s="50">
        <v>0.68167177588119898</v>
      </c>
      <c r="P490" s="3"/>
    </row>
    <row r="491" spans="2:16" ht="12.75" customHeight="1" x14ac:dyDescent="0.25">
      <c r="B491" s="25" t="s">
        <v>62</v>
      </c>
      <c r="C491" s="25"/>
      <c r="D491" s="25"/>
      <c r="E491" s="50">
        <v>1.9063286811275324</v>
      </c>
      <c r="F491" s="50">
        <v>0.77203846942998955</v>
      </c>
      <c r="G491" s="50">
        <v>4.0373369787379429</v>
      </c>
      <c r="H491" s="50">
        <v>2.61743670006428</v>
      </c>
      <c r="I491" s="50">
        <v>5.524759290544794</v>
      </c>
      <c r="J491" s="50">
        <v>2.907322590480514</v>
      </c>
      <c r="K491" s="50">
        <v>0.90460765235431539</v>
      </c>
      <c r="P491" s="3"/>
    </row>
    <row r="492" spans="2:16" ht="12.75" customHeight="1" x14ac:dyDescent="0.25">
      <c r="B492" s="25" t="s">
        <v>70</v>
      </c>
      <c r="C492" s="25"/>
      <c r="D492" s="25"/>
      <c r="E492" s="50">
        <v>1.7858019784213177</v>
      </c>
      <c r="F492" s="50">
        <v>1.8208678173829682</v>
      </c>
      <c r="G492" s="50">
        <v>1.8590965587817241</v>
      </c>
      <c r="H492" s="50">
        <v>2.6066583720255347</v>
      </c>
      <c r="I492" s="50">
        <v>2.3274824882144234</v>
      </c>
      <c r="J492" s="50">
        <v>-0.27917588381111136</v>
      </c>
      <c r="K492" s="50">
        <v>0.13542012744827642</v>
      </c>
      <c r="P492" s="3"/>
    </row>
    <row r="493" spans="2:16" ht="12.75" customHeight="1" x14ac:dyDescent="0.25">
      <c r="B493" s="25" t="s">
        <v>79</v>
      </c>
      <c r="C493" s="25"/>
      <c r="D493" s="25"/>
      <c r="E493" s="50">
        <v>1.9178148872801024</v>
      </c>
      <c r="F493" s="50">
        <v>1.5329280296732337</v>
      </c>
      <c r="G493" s="50">
        <v>2.723777948283133</v>
      </c>
      <c r="H493" s="50">
        <v>2.7346248997876668</v>
      </c>
      <c r="I493" s="50">
        <v>1.7467641806060041</v>
      </c>
      <c r="J493" s="50">
        <v>-0.98786071918166263</v>
      </c>
      <c r="K493" s="50">
        <v>-4.2762676668524569E-2</v>
      </c>
      <c r="P493" s="3"/>
    </row>
    <row r="494" spans="2:16" ht="12.75" customHeight="1" x14ac:dyDescent="0.25">
      <c r="B494" s="25" t="s">
        <v>9</v>
      </c>
      <c r="C494" s="25"/>
      <c r="D494" s="25"/>
      <c r="E494" s="50">
        <v>1.5384685444106022E-3</v>
      </c>
      <c r="F494" s="50">
        <v>0</v>
      </c>
      <c r="G494" s="50">
        <v>2.4509679480658702E-3</v>
      </c>
      <c r="H494" s="50">
        <v>0.24695366356007059</v>
      </c>
      <c r="I494" s="50">
        <v>0.74722090221546111</v>
      </c>
      <c r="J494" s="50">
        <v>0.50026723865539058</v>
      </c>
      <c r="K494" s="50">
        <v>0.18642060841776265</v>
      </c>
      <c r="P494" s="3"/>
    </row>
    <row r="495" spans="2:16" ht="12.75" customHeight="1" x14ac:dyDescent="0.25">
      <c r="B495" s="25" t="s">
        <v>48</v>
      </c>
      <c r="C495" s="25"/>
      <c r="D495" s="25"/>
      <c r="E495" s="50">
        <v>0</v>
      </c>
      <c r="F495" s="50">
        <v>0</v>
      </c>
      <c r="G495" s="50">
        <v>0</v>
      </c>
      <c r="H495" s="50">
        <v>0.25118855273274066</v>
      </c>
      <c r="I495" s="50">
        <v>0.48604130621942376</v>
      </c>
      <c r="J495" s="50">
        <v>0.23485275348668311</v>
      </c>
      <c r="K495" s="50">
        <v>0.12151032655485594</v>
      </c>
      <c r="P495" s="3"/>
    </row>
    <row r="496" spans="2:16" ht="12.75" customHeight="1" x14ac:dyDescent="0.25">
      <c r="B496" s="25" t="s">
        <v>255</v>
      </c>
      <c r="C496" s="25"/>
      <c r="D496" s="25"/>
      <c r="E496" s="50">
        <v>0.77983124353920141</v>
      </c>
      <c r="F496" s="50">
        <v>0.94825424775098266</v>
      </c>
      <c r="G496" s="50">
        <v>1.0779671460503966</v>
      </c>
      <c r="H496" s="50">
        <v>0.75083922533735736</v>
      </c>
      <c r="I496" s="50">
        <v>0.39587940675151823</v>
      </c>
      <c r="J496" s="50">
        <v>-0.35495981858583914</v>
      </c>
      <c r="K496" s="50">
        <v>-9.5987959196920797E-2</v>
      </c>
      <c r="P496" s="3"/>
    </row>
    <row r="497" spans="2:16" ht="12.75" customHeight="1" x14ac:dyDescent="0.25">
      <c r="B497" s="25" t="s">
        <v>30</v>
      </c>
      <c r="C497" s="25"/>
      <c r="D497" s="25"/>
      <c r="E497" s="50">
        <v>0.23072412760525804</v>
      </c>
      <c r="F497" s="50">
        <v>8.8881735112972676E-3</v>
      </c>
      <c r="G497" s="50">
        <v>9.7265541913781235E-3</v>
      </c>
      <c r="H497" s="50">
        <v>2.1148965182407657E-4</v>
      </c>
      <c r="I497" s="50">
        <v>0.33440219941081206</v>
      </c>
      <c r="J497" s="50">
        <v>0.33419070975898796</v>
      </c>
      <c r="K497" s="50">
        <v>2.5919517951388492E-2</v>
      </c>
      <c r="P497" s="3"/>
    </row>
    <row r="498" spans="2:16" ht="12.75" customHeight="1" x14ac:dyDescent="0.25">
      <c r="B498" s="25" t="s">
        <v>83</v>
      </c>
      <c r="C498" s="25"/>
      <c r="D498" s="25"/>
      <c r="E498" s="50">
        <v>0.22767488295023625</v>
      </c>
      <c r="F498" s="50">
        <v>0.40271219740412267</v>
      </c>
      <c r="G498" s="50">
        <v>0.18580965844769401</v>
      </c>
      <c r="H498" s="50">
        <v>0.14504368012990257</v>
      </c>
      <c r="I498" s="50">
        <v>0.14033821397895699</v>
      </c>
      <c r="J498" s="50">
        <v>-4.7054661509455808E-3</v>
      </c>
      <c r="K498" s="50">
        <v>-2.1834167242819814E-2</v>
      </c>
      <c r="P498" s="3"/>
    </row>
    <row r="499" spans="2:16" ht="12.75" customHeight="1" x14ac:dyDescent="0.25">
      <c r="B499" s="25" t="s">
        <v>28</v>
      </c>
      <c r="C499" s="25"/>
      <c r="D499" s="25"/>
      <c r="E499" s="50">
        <v>5.7415646077403681E-2</v>
      </c>
      <c r="F499" s="50">
        <v>0.15675355261621843</v>
      </c>
      <c r="G499" s="50">
        <v>1.2853432606383799</v>
      </c>
      <c r="H499" s="50">
        <v>6.9587739654403985E-2</v>
      </c>
      <c r="I499" s="50">
        <v>8.2885622220677788E-2</v>
      </c>
      <c r="J499" s="50">
        <v>1.3297882566273803E-2</v>
      </c>
      <c r="K499" s="50">
        <v>6.3674940358185057E-3</v>
      </c>
      <c r="P499" s="3"/>
    </row>
    <row r="500" spans="2:16" ht="12.75" customHeight="1" x14ac:dyDescent="0.25">
      <c r="B500" s="25" t="s">
        <v>63</v>
      </c>
      <c r="C500" s="25"/>
      <c r="D500" s="25"/>
      <c r="E500" s="50">
        <v>1.1447467514621299</v>
      </c>
      <c r="F500" s="50">
        <v>0.3838303561637052</v>
      </c>
      <c r="G500" s="50">
        <v>0.55836451831379486</v>
      </c>
      <c r="H500" s="50">
        <v>0.10220301126100859</v>
      </c>
      <c r="I500" s="50">
        <v>7.5223962850214376E-2</v>
      </c>
      <c r="J500" s="50">
        <v>-2.697904841079421E-2</v>
      </c>
      <c r="K500" s="50">
        <v>-0.26738069715297885</v>
      </c>
      <c r="P500" s="3"/>
    </row>
    <row r="501" spans="2:16" ht="12.75" customHeight="1" x14ac:dyDescent="0.25">
      <c r="B501" s="25" t="s">
        <v>50</v>
      </c>
      <c r="C501" s="25"/>
      <c r="D501" s="25"/>
      <c r="E501" s="50">
        <v>0</v>
      </c>
      <c r="F501" s="50">
        <v>0</v>
      </c>
      <c r="G501" s="50">
        <v>0</v>
      </c>
      <c r="H501" s="50">
        <v>0</v>
      </c>
      <c r="I501" s="50">
        <v>7.4109420232447612E-2</v>
      </c>
      <c r="J501" s="50">
        <v>7.4109420232447612E-2</v>
      </c>
      <c r="K501" s="50">
        <v>1.8527355058111903E-2</v>
      </c>
      <c r="P501" s="3"/>
    </row>
    <row r="502" spans="2:16" ht="12.75" customHeight="1" x14ac:dyDescent="0.25">
      <c r="B502" s="25" t="s">
        <v>20</v>
      </c>
      <c r="C502" s="25"/>
      <c r="D502" s="25"/>
      <c r="E502" s="50">
        <v>2.8187820670691054E-2</v>
      </c>
      <c r="F502" s="50">
        <v>4.6043834172329753E-2</v>
      </c>
      <c r="G502" s="50">
        <v>7.5562491345261038E-2</v>
      </c>
      <c r="H502" s="50">
        <v>2.7565000643769402E-2</v>
      </c>
      <c r="I502" s="50">
        <v>2.479145681405737E-2</v>
      </c>
      <c r="J502" s="50">
        <v>-2.7735438297120316E-3</v>
      </c>
      <c r="K502" s="50">
        <v>-8.4909096415842003E-4</v>
      </c>
      <c r="P502" s="3"/>
    </row>
    <row r="503" spans="2:16" ht="12.75" customHeight="1" x14ac:dyDescent="0.25">
      <c r="B503" s="25" t="s">
        <v>23</v>
      </c>
      <c r="C503" s="25"/>
      <c r="D503" s="25"/>
      <c r="E503" s="50">
        <v>4.6187902640295105E-2</v>
      </c>
      <c r="F503" s="50">
        <v>0.1490620765957146</v>
      </c>
      <c r="G503" s="50">
        <v>0.32130102223919654</v>
      </c>
      <c r="H503" s="50">
        <v>0.36980876672510499</v>
      </c>
      <c r="I503" s="50">
        <v>2.3788587425182771E-2</v>
      </c>
      <c r="J503" s="50">
        <v>-0.34602017929992224</v>
      </c>
      <c r="K503" s="50">
        <v>-5.5998288037780869E-3</v>
      </c>
      <c r="P503" s="3"/>
    </row>
    <row r="504" spans="2:16" ht="12.75" customHeight="1" x14ac:dyDescent="0.25">
      <c r="B504" s="24" t="s">
        <v>71</v>
      </c>
      <c r="C504" s="24"/>
      <c r="D504" s="24"/>
      <c r="E504" s="52">
        <v>0.95690897300082078</v>
      </c>
      <c r="F504" s="52">
        <v>4.3398469421145638</v>
      </c>
      <c r="G504" s="52">
        <v>3.8121649296795264</v>
      </c>
      <c r="H504" s="52">
        <v>0.49934745250141738</v>
      </c>
      <c r="I504" s="52">
        <v>6.3014356491360585E-2</v>
      </c>
      <c r="J504" s="52">
        <v>-0.43633309601005676</v>
      </c>
      <c r="K504" s="52">
        <v>-0.223473654127365</v>
      </c>
      <c r="P504" s="3"/>
    </row>
    <row r="505" spans="2:16" ht="11.25" customHeight="1" x14ac:dyDescent="0.25">
      <c r="E505" s="14"/>
      <c r="F505" s="14"/>
      <c r="G505" s="14"/>
      <c r="H505" s="14"/>
      <c r="I505" s="14"/>
      <c r="J505" s="14"/>
      <c r="K505" s="14"/>
      <c r="P505" s="3"/>
    </row>
    <row r="506" spans="2:16" x14ac:dyDescent="0.25">
      <c r="B506" s="17" t="s">
        <v>157</v>
      </c>
      <c r="C506" s="17"/>
      <c r="D506" s="17"/>
      <c r="P506" s="3"/>
    </row>
    <row r="507" spans="2:16" ht="24.9" customHeight="1" x14ac:dyDescent="0.25">
      <c r="B507" s="18"/>
      <c r="C507" s="18"/>
      <c r="D507" s="18"/>
      <c r="E507" s="19">
        <v>2021</v>
      </c>
      <c r="F507" s="19">
        <v>2022</v>
      </c>
      <c r="G507" s="19">
        <v>2023</v>
      </c>
      <c r="H507" s="19">
        <v>2024</v>
      </c>
      <c r="I507" s="19">
        <v>2025</v>
      </c>
      <c r="J507" s="20" t="s">
        <v>99</v>
      </c>
      <c r="K507" s="20" t="s">
        <v>101</v>
      </c>
      <c r="P507" s="3"/>
    </row>
    <row r="508" spans="2:16" ht="12.75" customHeight="1" x14ac:dyDescent="0.25">
      <c r="B508" s="25" t="s">
        <v>66</v>
      </c>
      <c r="C508" s="25"/>
      <c r="D508" s="25"/>
      <c r="E508" s="10">
        <v>86.233052999999998</v>
      </c>
      <c r="F508" s="10">
        <v>72.691002999999995</v>
      </c>
      <c r="G508" s="10">
        <v>99.507662999999994</v>
      </c>
      <c r="H508" s="10">
        <v>74.171501000000006</v>
      </c>
      <c r="I508" s="10">
        <v>74.310550000000006</v>
      </c>
      <c r="J508" s="8">
        <v>0.18746957810655601</v>
      </c>
      <c r="K508" s="8">
        <v>-3.6516729001582537</v>
      </c>
      <c r="P508" s="3"/>
    </row>
    <row r="509" spans="2:16" ht="12.75" customHeight="1" x14ac:dyDescent="0.25">
      <c r="B509" s="25" t="s">
        <v>54</v>
      </c>
      <c r="C509" s="25"/>
      <c r="D509" s="25"/>
      <c r="E509" s="10">
        <v>14.426568</v>
      </c>
      <c r="F509" s="10">
        <v>17.061881</v>
      </c>
      <c r="G509" s="10">
        <v>40.458017999999996</v>
      </c>
      <c r="H509" s="10">
        <v>27.40691</v>
      </c>
      <c r="I509" s="10">
        <v>21.680786000000001</v>
      </c>
      <c r="J509" s="8">
        <v>-20.892993774197816</v>
      </c>
      <c r="K509" s="8">
        <v>10.720489946542266</v>
      </c>
      <c r="P509" s="3"/>
    </row>
    <row r="510" spans="2:16" ht="12.75" customHeight="1" x14ac:dyDescent="0.25">
      <c r="B510" s="25" t="s">
        <v>51</v>
      </c>
      <c r="C510" s="25"/>
      <c r="D510" s="25"/>
      <c r="E510" s="10">
        <v>16.471776999999999</v>
      </c>
      <c r="F510" s="10">
        <v>17.401126999999999</v>
      </c>
      <c r="G510" s="10">
        <v>13.012086999999999</v>
      </c>
      <c r="H510" s="10">
        <v>9.7097409999999993</v>
      </c>
      <c r="I510" s="10">
        <v>15.901269000000001</v>
      </c>
      <c r="J510" s="8">
        <v>63.766149890094923</v>
      </c>
      <c r="K510" s="8">
        <v>-0.87736633366515271</v>
      </c>
      <c r="P510" s="3"/>
    </row>
    <row r="511" spans="2:16" ht="12.75" customHeight="1" x14ac:dyDescent="0.25">
      <c r="B511" s="25" t="s">
        <v>83</v>
      </c>
      <c r="C511" s="25"/>
      <c r="D511" s="25"/>
      <c r="E511" s="10">
        <v>1.396855</v>
      </c>
      <c r="F511" s="10">
        <v>3.3371590000000002</v>
      </c>
      <c r="G511" s="10">
        <v>11.399488</v>
      </c>
      <c r="H511" s="10">
        <v>10.946944</v>
      </c>
      <c r="I511" s="10">
        <v>12.478417</v>
      </c>
      <c r="J511" s="8">
        <v>13.98995920688002</v>
      </c>
      <c r="K511" s="8">
        <v>72.882901212710124</v>
      </c>
      <c r="P511" s="3"/>
    </row>
    <row r="512" spans="2:16" ht="12.75" customHeight="1" x14ac:dyDescent="0.25">
      <c r="B512" s="25" t="s">
        <v>82</v>
      </c>
      <c r="C512" s="25"/>
      <c r="D512" s="25"/>
      <c r="E512" s="10">
        <v>0.10030599999999999</v>
      </c>
      <c r="F512" s="10">
        <v>0.26788799999999996</v>
      </c>
      <c r="G512" s="10">
        <v>0.253965</v>
      </c>
      <c r="H512" s="10">
        <v>0.41594799999999998</v>
      </c>
      <c r="I512" s="10">
        <v>5.4258850000000001</v>
      </c>
      <c r="J512" s="8" t="s">
        <v>120</v>
      </c>
      <c r="K512" s="8">
        <v>171.19764766985674</v>
      </c>
      <c r="P512" s="3"/>
    </row>
    <row r="513" spans="2:16" ht="12.75" customHeight="1" x14ac:dyDescent="0.25">
      <c r="B513" s="25" t="s">
        <v>43</v>
      </c>
      <c r="C513" s="25"/>
      <c r="D513" s="25"/>
      <c r="E513" s="10">
        <v>9.4068060000000013</v>
      </c>
      <c r="F513" s="10">
        <v>2.4445109999999999</v>
      </c>
      <c r="G513" s="10">
        <v>3.3336920000000001</v>
      </c>
      <c r="H513" s="10">
        <v>2.3026249999999999</v>
      </c>
      <c r="I513" s="10">
        <v>2.407915</v>
      </c>
      <c r="J513" s="8">
        <v>4.5726073503067202</v>
      </c>
      <c r="K513" s="8">
        <v>-28.870502408014342</v>
      </c>
      <c r="P513" s="3"/>
    </row>
    <row r="514" spans="2:16" ht="12.75" customHeight="1" x14ac:dyDescent="0.25">
      <c r="B514" s="25" t="s">
        <v>58</v>
      </c>
      <c r="C514" s="25"/>
      <c r="D514" s="25"/>
      <c r="E514" s="10">
        <v>3.6524140000000003</v>
      </c>
      <c r="F514" s="10">
        <v>1.172763</v>
      </c>
      <c r="G514" s="10">
        <v>1.6515880000000001</v>
      </c>
      <c r="H514" s="10">
        <v>1.1135569999999999</v>
      </c>
      <c r="I514" s="10">
        <v>1.5843179999999999</v>
      </c>
      <c r="J514" s="8">
        <v>42.27542909792674</v>
      </c>
      <c r="K514" s="8">
        <v>-18.844942572787073</v>
      </c>
      <c r="P514" s="3"/>
    </row>
    <row r="515" spans="2:16" ht="12.75" customHeight="1" x14ac:dyDescent="0.25">
      <c r="B515" s="25" t="s">
        <v>79</v>
      </c>
      <c r="C515" s="25"/>
      <c r="D515" s="25"/>
      <c r="E515" s="10">
        <v>2.7716480000000003</v>
      </c>
      <c r="F515" s="10">
        <v>1.835137</v>
      </c>
      <c r="G515" s="10">
        <v>1.5923530000000001</v>
      </c>
      <c r="H515" s="10">
        <v>1.235835</v>
      </c>
      <c r="I515" s="10">
        <v>1.5166759999999999</v>
      </c>
      <c r="J515" s="8">
        <v>22.724797404184208</v>
      </c>
      <c r="K515" s="8">
        <v>-13.992032420599399</v>
      </c>
      <c r="P515" s="3"/>
    </row>
    <row r="516" spans="2:16" ht="12.75" customHeight="1" x14ac:dyDescent="0.25">
      <c r="B516" s="25" t="s">
        <v>63</v>
      </c>
      <c r="C516" s="25"/>
      <c r="D516" s="25"/>
      <c r="E516" s="10">
        <v>2.8561779999999999</v>
      </c>
      <c r="F516" s="10">
        <v>4.8446109999999996</v>
      </c>
      <c r="G516" s="10">
        <v>3.3396439999999998</v>
      </c>
      <c r="H516" s="10">
        <v>2.9788839999999999</v>
      </c>
      <c r="I516" s="10">
        <v>1.408739</v>
      </c>
      <c r="J516" s="8">
        <v>-52.709168937091874</v>
      </c>
      <c r="K516" s="8">
        <v>-16.196662084501888</v>
      </c>
      <c r="P516" s="3"/>
    </row>
    <row r="517" spans="2:16" ht="12.75" customHeight="1" x14ac:dyDescent="0.25">
      <c r="B517" s="25" t="s">
        <v>39</v>
      </c>
      <c r="C517" s="25"/>
      <c r="D517" s="25"/>
      <c r="E517" s="10">
        <v>7.3819999999999997E-3</v>
      </c>
      <c r="F517" s="10">
        <v>0.166015</v>
      </c>
      <c r="G517" s="10">
        <v>0.17064599999999999</v>
      </c>
      <c r="H517" s="10">
        <v>0.87904599999999999</v>
      </c>
      <c r="I517" s="10">
        <v>1.125108</v>
      </c>
      <c r="J517" s="8">
        <v>27.991936713209547</v>
      </c>
      <c r="K517" s="8">
        <v>251.3622042507798</v>
      </c>
      <c r="P517" s="3"/>
    </row>
    <row r="518" spans="2:16" ht="12.75" customHeight="1" x14ac:dyDescent="0.25">
      <c r="B518" s="25" t="s">
        <v>62</v>
      </c>
      <c r="C518" s="25"/>
      <c r="D518" s="25"/>
      <c r="E518" s="10">
        <v>0.65159299999999998</v>
      </c>
      <c r="F518" s="10">
        <v>0.52837999999999996</v>
      </c>
      <c r="G518" s="10">
        <v>0.57413400000000003</v>
      </c>
      <c r="H518" s="10">
        <v>1.115218</v>
      </c>
      <c r="I518" s="10">
        <v>1.046511</v>
      </c>
      <c r="J518" s="8">
        <v>-6.1608582357888828</v>
      </c>
      <c r="K518" s="8">
        <v>12.574971810585755</v>
      </c>
      <c r="P518" s="3"/>
    </row>
    <row r="519" spans="2:16" ht="12.75" customHeight="1" x14ac:dyDescent="0.25">
      <c r="B519" s="25" t="s">
        <v>23</v>
      </c>
      <c r="C519" s="25"/>
      <c r="D519" s="25"/>
      <c r="E519" s="10">
        <v>0.21835300000000002</v>
      </c>
      <c r="F519" s="10">
        <v>0.16223099999999999</v>
      </c>
      <c r="G519" s="10">
        <v>0.50946000000000002</v>
      </c>
      <c r="H519" s="10">
        <v>0.39567399999999997</v>
      </c>
      <c r="I519" s="10">
        <v>0.48125899999999999</v>
      </c>
      <c r="J519" s="8">
        <v>21.630180401037226</v>
      </c>
      <c r="K519" s="8">
        <v>21.844218084997145</v>
      </c>
      <c r="P519" s="3"/>
    </row>
    <row r="520" spans="2:16" ht="12.75" customHeight="1" x14ac:dyDescent="0.25">
      <c r="B520" s="25" t="s">
        <v>4</v>
      </c>
      <c r="C520" s="25"/>
      <c r="D520" s="25"/>
      <c r="E520" s="10">
        <v>0.26989099999999999</v>
      </c>
      <c r="F520" s="10">
        <v>0.163633</v>
      </c>
      <c r="G520" s="10">
        <v>0.46061099999999999</v>
      </c>
      <c r="H520" s="10">
        <v>0.31216500000000003</v>
      </c>
      <c r="I520" s="10">
        <v>0.46759200000000001</v>
      </c>
      <c r="J520" s="8">
        <v>49.790014895968469</v>
      </c>
      <c r="K520" s="8">
        <v>14.728064628366401</v>
      </c>
      <c r="P520" s="3"/>
    </row>
    <row r="521" spans="2:16" ht="12.75" customHeight="1" x14ac:dyDescent="0.25">
      <c r="B521" s="25" t="s">
        <v>28</v>
      </c>
      <c r="C521" s="25"/>
      <c r="D521" s="25"/>
      <c r="E521" s="10">
        <v>0.104298</v>
      </c>
      <c r="F521" s="10">
        <v>0.133767</v>
      </c>
      <c r="G521" s="10">
        <v>6.1092E-2</v>
      </c>
      <c r="H521" s="10">
        <v>0.15235099999999999</v>
      </c>
      <c r="I521" s="10">
        <v>0.46540900000000002</v>
      </c>
      <c r="J521" s="8">
        <v>205.48470308695056</v>
      </c>
      <c r="K521" s="8">
        <v>45.341520472038695</v>
      </c>
      <c r="P521" s="3"/>
    </row>
    <row r="522" spans="2:16" ht="12.75" customHeight="1" x14ac:dyDescent="0.25">
      <c r="B522" s="25" t="s">
        <v>67</v>
      </c>
      <c r="C522" s="25"/>
      <c r="D522" s="25"/>
      <c r="E522" s="10">
        <v>0.15321199999999999</v>
      </c>
      <c r="F522" s="10">
        <v>0.10005700000000001</v>
      </c>
      <c r="G522" s="10">
        <v>7.9140000000000002E-2</v>
      </c>
      <c r="H522" s="10">
        <v>7.2290000000000002E-3</v>
      </c>
      <c r="I522" s="10">
        <v>0.44356200000000001</v>
      </c>
      <c r="J522" s="8" t="s">
        <v>120</v>
      </c>
      <c r="K522" s="8">
        <v>30.441380913465466</v>
      </c>
      <c r="P522" s="3"/>
    </row>
    <row r="523" spans="2:16" ht="12.75" customHeight="1" x14ac:dyDescent="0.25">
      <c r="B523" s="25" t="s">
        <v>69</v>
      </c>
      <c r="C523" s="25"/>
      <c r="D523" s="25"/>
      <c r="E523" s="10">
        <v>0.94726700000000008</v>
      </c>
      <c r="F523" s="10">
        <v>1.192375</v>
      </c>
      <c r="G523" s="10">
        <v>1.375275</v>
      </c>
      <c r="H523" s="10">
        <v>1.790511</v>
      </c>
      <c r="I523" s="10">
        <v>0.42668499999999998</v>
      </c>
      <c r="J523" s="8">
        <v>-76.169652127241889</v>
      </c>
      <c r="K523" s="8">
        <v>-18.076454048118464</v>
      </c>
      <c r="P523" s="3"/>
    </row>
    <row r="524" spans="2:16" ht="12.75" customHeight="1" x14ac:dyDescent="0.25">
      <c r="B524" s="25" t="s">
        <v>52</v>
      </c>
      <c r="C524" s="25"/>
      <c r="D524" s="25"/>
      <c r="E524" s="10">
        <v>2.7434E-2</v>
      </c>
      <c r="F524" s="10">
        <v>1.1452E-2</v>
      </c>
      <c r="G524" s="10">
        <v>3.8139000000000006E-2</v>
      </c>
      <c r="H524" s="10">
        <v>0.145234</v>
      </c>
      <c r="I524" s="10">
        <v>0.42403800000000003</v>
      </c>
      <c r="J524" s="8">
        <v>191.96882272746055</v>
      </c>
      <c r="K524" s="8">
        <v>98.280000255000772</v>
      </c>
      <c r="P524" s="3"/>
    </row>
    <row r="525" spans="2:16" ht="12.75" customHeight="1" x14ac:dyDescent="0.25">
      <c r="B525" s="25" t="s">
        <v>56</v>
      </c>
      <c r="C525" s="25"/>
      <c r="D525" s="25"/>
      <c r="E525" s="10">
        <v>0.57454300000000003</v>
      </c>
      <c r="F525" s="10">
        <v>4.4390000000000002E-3</v>
      </c>
      <c r="G525" s="10">
        <v>1.6303000000000002E-2</v>
      </c>
      <c r="H525" s="10">
        <v>3.2517000000000004E-2</v>
      </c>
      <c r="I525" s="10">
        <v>0.39699699999999999</v>
      </c>
      <c r="J525" s="8" t="s">
        <v>120</v>
      </c>
      <c r="K525" s="8">
        <v>-8.8270154244523553</v>
      </c>
      <c r="P525" s="3"/>
    </row>
    <row r="526" spans="2:16" ht="12.75" customHeight="1" x14ac:dyDescent="0.25">
      <c r="B526" s="25" t="s">
        <v>24</v>
      </c>
      <c r="C526" s="25"/>
      <c r="D526" s="25"/>
      <c r="E526" s="10">
        <v>0.122964</v>
      </c>
      <c r="F526" s="10">
        <v>0.32892700000000002</v>
      </c>
      <c r="G526" s="10">
        <v>0.56447400000000003</v>
      </c>
      <c r="H526" s="10">
        <v>0.44830000000000003</v>
      </c>
      <c r="I526" s="10">
        <v>0.38918999999999998</v>
      </c>
      <c r="J526" s="8">
        <v>-13.185366941780069</v>
      </c>
      <c r="K526" s="8">
        <v>33.381599962089361</v>
      </c>
      <c r="P526" s="3"/>
    </row>
    <row r="527" spans="2:16" ht="12.75" customHeight="1" x14ac:dyDescent="0.25">
      <c r="B527" s="25" t="s">
        <v>48</v>
      </c>
      <c r="C527" s="25"/>
      <c r="D527" s="25"/>
      <c r="E527" s="10">
        <v>2.5678519999999998</v>
      </c>
      <c r="F527" s="10">
        <v>0.136154</v>
      </c>
      <c r="G527" s="10">
        <v>0.16880899999999999</v>
      </c>
      <c r="H527" s="10">
        <v>0.21202299999999999</v>
      </c>
      <c r="I527" s="10">
        <v>0.383405</v>
      </c>
      <c r="J527" s="8">
        <v>80.831796550374264</v>
      </c>
      <c r="K527" s="8">
        <v>-37.83843415898086</v>
      </c>
      <c r="P527" s="3"/>
    </row>
    <row r="528" spans="2:16" ht="12.75" customHeight="1" x14ac:dyDescent="0.25">
      <c r="B528" s="25" t="s">
        <v>44</v>
      </c>
      <c r="C528" s="25"/>
      <c r="D528" s="25"/>
      <c r="E528" s="10">
        <v>0.87791799999999998</v>
      </c>
      <c r="F528" s="10">
        <v>0.14858299999999999</v>
      </c>
      <c r="G528" s="10">
        <v>0.54877399999999998</v>
      </c>
      <c r="H528" s="10">
        <v>0.49129099999999998</v>
      </c>
      <c r="I528" s="10">
        <v>0.36992200000000003</v>
      </c>
      <c r="J528" s="8">
        <v>-24.70409594313756</v>
      </c>
      <c r="K528" s="8">
        <v>-19.43172751903538</v>
      </c>
      <c r="P528" s="3"/>
    </row>
    <row r="529" spans="2:16" ht="12.75" customHeight="1" x14ac:dyDescent="0.25">
      <c r="B529" s="24" t="s">
        <v>71</v>
      </c>
      <c r="C529" s="24"/>
      <c r="D529" s="24"/>
      <c r="E529" s="26">
        <v>28.627793999999987</v>
      </c>
      <c r="F529" s="26">
        <v>21.249912999999999</v>
      </c>
      <c r="G529" s="26">
        <v>19.899971000000008</v>
      </c>
      <c r="H529" s="26">
        <v>12.079497999999994</v>
      </c>
      <c r="I529" s="26">
        <v>5.4868670000000179</v>
      </c>
      <c r="J529" s="27">
        <v>-54.577027952651505</v>
      </c>
      <c r="K529" s="27">
        <v>-33.834113223819763</v>
      </c>
      <c r="P529" s="3"/>
    </row>
    <row r="530" spans="2:16" ht="11.25" customHeight="1" x14ac:dyDescent="0.25">
      <c r="E530" s="13"/>
      <c r="F530" s="13"/>
      <c r="G530" s="13"/>
      <c r="H530" s="13"/>
      <c r="I530" s="13"/>
      <c r="J530" s="13"/>
      <c r="K530" s="13"/>
      <c r="P530" s="3"/>
    </row>
    <row r="531" spans="2:16" ht="12.75" customHeight="1" x14ac:dyDescent="0.25">
      <c r="B531" s="17" t="s">
        <v>158</v>
      </c>
      <c r="C531" s="17"/>
      <c r="D531" s="17"/>
      <c r="P531" s="3"/>
    </row>
    <row r="532" spans="2:16" ht="24.9" customHeight="1" x14ac:dyDescent="0.25">
      <c r="B532" s="18"/>
      <c r="C532" s="18"/>
      <c r="D532" s="18"/>
      <c r="E532" s="19">
        <v>2021</v>
      </c>
      <c r="F532" s="19">
        <v>2022</v>
      </c>
      <c r="G532" s="19">
        <v>2023</v>
      </c>
      <c r="H532" s="19">
        <v>2024</v>
      </c>
      <c r="I532" s="19">
        <v>2025</v>
      </c>
      <c r="J532" s="20" t="s">
        <v>102</v>
      </c>
      <c r="K532" s="20" t="s">
        <v>103</v>
      </c>
      <c r="P532" s="3"/>
    </row>
    <row r="533" spans="2:16" ht="12.75" customHeight="1" x14ac:dyDescent="0.25">
      <c r="B533" s="25" t="s">
        <v>66</v>
      </c>
      <c r="C533" s="25"/>
      <c r="D533" s="25"/>
      <c r="E533" s="50">
        <v>100</v>
      </c>
      <c r="F533" s="50">
        <v>100</v>
      </c>
      <c r="G533" s="50">
        <v>100</v>
      </c>
      <c r="H533" s="50">
        <v>100</v>
      </c>
      <c r="I533" s="50">
        <v>100</v>
      </c>
      <c r="J533" s="50" t="s">
        <v>72</v>
      </c>
      <c r="K533" s="50" t="s">
        <v>72</v>
      </c>
      <c r="P533" s="3"/>
    </row>
    <row r="534" spans="2:16" ht="12.75" customHeight="1" x14ac:dyDescent="0.25">
      <c r="B534" s="25" t="s">
        <v>54</v>
      </c>
      <c r="C534" s="25"/>
      <c r="D534" s="25"/>
      <c r="E534" s="50">
        <v>16.72974282842566</v>
      </c>
      <c r="F534" s="50">
        <v>23.471791963030146</v>
      </c>
      <c r="G534" s="50">
        <v>40.658193329291628</v>
      </c>
      <c r="H534" s="50">
        <v>36.950728555432626</v>
      </c>
      <c r="I534" s="50">
        <v>29.175919166255664</v>
      </c>
      <c r="J534" s="50">
        <v>-7.7748093891769621</v>
      </c>
      <c r="K534" s="50">
        <v>3.1115440844575009</v>
      </c>
      <c r="P534" s="3"/>
    </row>
    <row r="535" spans="2:16" ht="12.75" customHeight="1" x14ac:dyDescent="0.25">
      <c r="B535" s="25" t="s">
        <v>51</v>
      </c>
      <c r="C535" s="25"/>
      <c r="D535" s="25"/>
      <c r="E535" s="50">
        <v>19.101465652619304</v>
      </c>
      <c r="F535" s="50">
        <v>23.938487958406625</v>
      </c>
      <c r="G535" s="50">
        <v>13.076467286745544</v>
      </c>
      <c r="H535" s="50">
        <v>13.09093232453257</v>
      </c>
      <c r="I535" s="50">
        <v>21.398400361725219</v>
      </c>
      <c r="J535" s="50">
        <v>8.307468037192649</v>
      </c>
      <c r="K535" s="50">
        <v>0.57423367727647889</v>
      </c>
      <c r="P535" s="3"/>
    </row>
    <row r="536" spans="2:16" ht="12.75" customHeight="1" x14ac:dyDescent="0.25">
      <c r="B536" s="25" t="s">
        <v>83</v>
      </c>
      <c r="C536" s="25"/>
      <c r="D536" s="25"/>
      <c r="E536" s="50">
        <v>1.6198603104078897</v>
      </c>
      <c r="F536" s="50">
        <v>4.5908831385914439</v>
      </c>
      <c r="G536" s="50">
        <v>11.455889583096731</v>
      </c>
      <c r="H536" s="50">
        <v>14.75896247535829</v>
      </c>
      <c r="I536" s="50">
        <v>16.792254935537414</v>
      </c>
      <c r="J536" s="50">
        <v>2.0332924601791245</v>
      </c>
      <c r="K536" s="50">
        <v>3.793098656282381</v>
      </c>
      <c r="P536" s="3"/>
    </row>
    <row r="537" spans="2:16" ht="12.75" customHeight="1" x14ac:dyDescent="0.25">
      <c r="B537" s="25" t="s">
        <v>82</v>
      </c>
      <c r="C537" s="25"/>
      <c r="D537" s="25"/>
      <c r="E537" s="50">
        <v>0.11631966689153403</v>
      </c>
      <c r="F537" s="50">
        <v>0.3685297890304251</v>
      </c>
      <c r="G537" s="50">
        <v>0.25522155012323022</v>
      </c>
      <c r="H537" s="50">
        <v>0.56079221047447858</v>
      </c>
      <c r="I537" s="50">
        <v>7.3016348284328405</v>
      </c>
      <c r="J537" s="50">
        <v>6.7408426179583616</v>
      </c>
      <c r="K537" s="50">
        <v>1.7963287903853264</v>
      </c>
      <c r="P537" s="3"/>
    </row>
    <row r="538" spans="2:16" ht="12.75" customHeight="1" x14ac:dyDescent="0.25">
      <c r="B538" s="25" t="s">
        <v>43</v>
      </c>
      <c r="C538" s="25"/>
      <c r="D538" s="25"/>
      <c r="E538" s="50">
        <v>10.90858513382334</v>
      </c>
      <c r="F538" s="50">
        <v>3.3628797225428295</v>
      </c>
      <c r="G538" s="50">
        <v>3.3501862062623262</v>
      </c>
      <c r="H538" s="50">
        <v>3.1044605663299163</v>
      </c>
      <c r="I538" s="50">
        <v>3.2403407053238062</v>
      </c>
      <c r="J538" s="50">
        <v>0.13588013899388995</v>
      </c>
      <c r="K538" s="50">
        <v>-1.9170611071248835</v>
      </c>
      <c r="P538" s="3"/>
    </row>
    <row r="539" spans="2:16" ht="12.75" customHeight="1" x14ac:dyDescent="0.25">
      <c r="B539" s="25" t="s">
        <v>58</v>
      </c>
      <c r="C539" s="25"/>
      <c r="D539" s="25"/>
      <c r="E539" s="50">
        <v>4.2355151220263538</v>
      </c>
      <c r="F539" s="50">
        <v>1.6133537186163192</v>
      </c>
      <c r="G539" s="50">
        <v>1.6597596106744061</v>
      </c>
      <c r="H539" s="50">
        <v>1.5013273089889334</v>
      </c>
      <c r="I539" s="50">
        <v>2.1320229765490901</v>
      </c>
      <c r="J539" s="50">
        <v>0.63069566756015671</v>
      </c>
      <c r="K539" s="50">
        <v>-0.52587303636931582</v>
      </c>
      <c r="P539" s="3"/>
    </row>
    <row r="540" spans="2:16" ht="12.75" customHeight="1" x14ac:dyDescent="0.25">
      <c r="B540" s="25" t="s">
        <v>79</v>
      </c>
      <c r="C540" s="25"/>
      <c r="D540" s="25"/>
      <c r="E540" s="50">
        <v>3.2141364634277769</v>
      </c>
      <c r="F540" s="50">
        <v>2.52457240134656</v>
      </c>
      <c r="G540" s="50">
        <v>1.6002315319172959</v>
      </c>
      <c r="H540" s="50">
        <v>1.6661857766637349</v>
      </c>
      <c r="I540" s="50">
        <v>2.0409968705654848</v>
      </c>
      <c r="J540" s="50">
        <v>0.37481109390174994</v>
      </c>
      <c r="K540" s="50">
        <v>-0.29328489821557302</v>
      </c>
      <c r="P540" s="3"/>
    </row>
    <row r="541" spans="2:16" ht="12.75" customHeight="1" x14ac:dyDescent="0.25">
      <c r="B541" s="25" t="s">
        <v>63</v>
      </c>
      <c r="C541" s="25"/>
      <c r="D541" s="25"/>
      <c r="E541" s="50">
        <v>3.312161521174485</v>
      </c>
      <c r="F541" s="50">
        <v>6.6646638511783918</v>
      </c>
      <c r="G541" s="50">
        <v>3.3561676551483273</v>
      </c>
      <c r="H541" s="50">
        <v>4.0162110242315299</v>
      </c>
      <c r="I541" s="50">
        <v>1.8957456242754225</v>
      </c>
      <c r="J541" s="50">
        <v>-2.1204653999561076</v>
      </c>
      <c r="K541" s="50">
        <v>-0.35410397422476569</v>
      </c>
      <c r="P541" s="3"/>
    </row>
    <row r="542" spans="2:16" ht="12.75" customHeight="1" x14ac:dyDescent="0.25">
      <c r="B542" s="25" t="s">
        <v>39</v>
      </c>
      <c r="C542" s="25"/>
      <c r="D542" s="25"/>
      <c r="E542" s="50">
        <v>8.5605226107441645E-3</v>
      </c>
      <c r="F542" s="50">
        <v>0.22838452235966533</v>
      </c>
      <c r="G542" s="50">
        <v>0.17149031024876948</v>
      </c>
      <c r="H542" s="50">
        <v>1.1851533111079953</v>
      </c>
      <c r="I542" s="50">
        <v>1.514062269758466</v>
      </c>
      <c r="J542" s="50">
        <v>0.32890895865047076</v>
      </c>
      <c r="K542" s="50">
        <v>0.37637543678693047</v>
      </c>
      <c r="P542" s="3"/>
    </row>
    <row r="543" spans="2:16" ht="12.75" customHeight="1" x14ac:dyDescent="0.25">
      <c r="B543" s="25" t="s">
        <v>62</v>
      </c>
      <c r="C543" s="25"/>
      <c r="D543" s="25"/>
      <c r="E543" s="50">
        <v>0.75561861412931763</v>
      </c>
      <c r="F543" s="50">
        <v>0.72688500391169453</v>
      </c>
      <c r="G543" s="50">
        <v>0.57697465973047735</v>
      </c>
      <c r="H543" s="50">
        <v>1.5035667135818107</v>
      </c>
      <c r="I543" s="50">
        <v>1.4082939771001559</v>
      </c>
      <c r="J543" s="50">
        <v>-9.5272736481654796E-2</v>
      </c>
      <c r="K543" s="50">
        <v>0.16316884074270957</v>
      </c>
      <c r="P543" s="3"/>
    </row>
    <row r="544" spans="2:16" ht="12.75" customHeight="1" x14ac:dyDescent="0.25">
      <c r="B544" s="25" t="s">
        <v>23</v>
      </c>
      <c r="C544" s="25"/>
      <c r="D544" s="25"/>
      <c r="E544" s="50">
        <v>0.25321265153397737</v>
      </c>
      <c r="F544" s="50">
        <v>0.22317892628335312</v>
      </c>
      <c r="G544" s="50">
        <v>0.51198067027260008</v>
      </c>
      <c r="H544" s="50">
        <v>0.53345826181945533</v>
      </c>
      <c r="I544" s="50">
        <v>0.64763213298784628</v>
      </c>
      <c r="J544" s="50">
        <v>0.11417387116839095</v>
      </c>
      <c r="K544" s="50">
        <v>9.8604870363467226E-2</v>
      </c>
      <c r="P544" s="3"/>
    </row>
    <row r="545" spans="2:16" ht="12.75" customHeight="1" x14ac:dyDescent="0.25">
      <c r="B545" s="25" t="s">
        <v>4</v>
      </c>
      <c r="C545" s="25"/>
      <c r="D545" s="25"/>
      <c r="E545" s="50">
        <v>0.3129785976613863</v>
      </c>
      <c r="F545" s="50">
        <v>0.22510763814883669</v>
      </c>
      <c r="G545" s="50">
        <v>0.4628899786341078</v>
      </c>
      <c r="H545" s="50">
        <v>0.42086919610808465</v>
      </c>
      <c r="I545" s="50">
        <v>0.62924039722488923</v>
      </c>
      <c r="J545" s="50">
        <v>0.20837120111680457</v>
      </c>
      <c r="K545" s="50">
        <v>7.906544989087573E-2</v>
      </c>
      <c r="P545" s="3"/>
    </row>
    <row r="546" spans="2:16" ht="12.75" customHeight="1" x14ac:dyDescent="0.25">
      <c r="B546" s="25" t="s">
        <v>28</v>
      </c>
      <c r="C546" s="25"/>
      <c r="D546" s="25"/>
      <c r="E546" s="50">
        <v>0.12094898228872868</v>
      </c>
      <c r="F546" s="50">
        <v>0.18402139808141044</v>
      </c>
      <c r="G546" s="50">
        <v>6.1394266690797471E-2</v>
      </c>
      <c r="H546" s="50">
        <v>0.20540369002374639</v>
      </c>
      <c r="I546" s="50">
        <v>0.62630272552147703</v>
      </c>
      <c r="J546" s="50">
        <v>0.42089903549773067</v>
      </c>
      <c r="K546" s="50">
        <v>0.1263384358081871</v>
      </c>
      <c r="P546" s="3"/>
    </row>
    <row r="547" spans="2:16" ht="12.75" customHeight="1" x14ac:dyDescent="0.25">
      <c r="B547" s="25" t="s">
        <v>67</v>
      </c>
      <c r="C547" s="25"/>
      <c r="D547" s="25"/>
      <c r="E547" s="50">
        <v>0.17767201168210986</v>
      </c>
      <c r="F547" s="50">
        <v>0.1376470207736713</v>
      </c>
      <c r="G547" s="50">
        <v>7.9531563312867676E-2</v>
      </c>
      <c r="H547" s="50">
        <v>9.7463310065681423E-3</v>
      </c>
      <c r="I547" s="50">
        <v>0.59690313152035612</v>
      </c>
      <c r="J547" s="50">
        <v>0.58715680051378794</v>
      </c>
      <c r="K547" s="50">
        <v>0.10480777995956156</v>
      </c>
      <c r="P547" s="3"/>
    </row>
    <row r="548" spans="2:16" ht="12.75" customHeight="1" x14ac:dyDescent="0.25">
      <c r="B548" s="25" t="s">
        <v>69</v>
      </c>
      <c r="C548" s="25"/>
      <c r="D548" s="25"/>
      <c r="E548" s="50">
        <v>1.0984964199284468</v>
      </c>
      <c r="F548" s="50">
        <v>1.6403336737560219</v>
      </c>
      <c r="G548" s="50">
        <v>1.382079488692243</v>
      </c>
      <c r="H548" s="50">
        <v>2.414014784465532</v>
      </c>
      <c r="I548" s="50">
        <v>0.57419168610648141</v>
      </c>
      <c r="J548" s="50">
        <v>-1.8398230983590507</v>
      </c>
      <c r="K548" s="50">
        <v>-0.13107618345549138</v>
      </c>
      <c r="P548" s="3"/>
    </row>
    <row r="549" spans="2:16" ht="12.75" customHeight="1" x14ac:dyDescent="0.25">
      <c r="B549" s="25" t="s">
        <v>52</v>
      </c>
      <c r="C549" s="25"/>
      <c r="D549" s="25"/>
      <c r="E549" s="50">
        <v>3.1813787226111549E-2</v>
      </c>
      <c r="F549" s="50">
        <v>1.5754356835604541E-2</v>
      </c>
      <c r="G549" s="50">
        <v>3.8327701455515048E-2</v>
      </c>
      <c r="H549" s="50">
        <v>0.19580836041055713</v>
      </c>
      <c r="I549" s="50">
        <v>0.57062960777440075</v>
      </c>
      <c r="J549" s="50">
        <v>0.37482124736384359</v>
      </c>
      <c r="K549" s="50">
        <v>0.13470395513707228</v>
      </c>
      <c r="P549" s="3"/>
    </row>
    <row r="550" spans="2:16" ht="12.75" customHeight="1" x14ac:dyDescent="0.25">
      <c r="B550" s="25" t="s">
        <v>56</v>
      </c>
      <c r="C550" s="25"/>
      <c r="D550" s="25"/>
      <c r="E550" s="50">
        <v>0.66626772451162086</v>
      </c>
      <c r="F550" s="50">
        <v>6.1066704499867759E-3</v>
      </c>
      <c r="G550" s="50">
        <v>1.6383662834087463E-2</v>
      </c>
      <c r="H550" s="50">
        <v>4.3840288468747587E-2</v>
      </c>
      <c r="I550" s="50">
        <v>0.53424042750322798</v>
      </c>
      <c r="J550" s="50">
        <v>0.49040013903448038</v>
      </c>
      <c r="K550" s="50">
        <v>-3.3006824252098207E-2</v>
      </c>
      <c r="P550" s="3"/>
    </row>
    <row r="551" spans="2:16" ht="12.75" customHeight="1" x14ac:dyDescent="0.25">
      <c r="B551" s="25" t="s">
        <v>24</v>
      </c>
      <c r="C551" s="25"/>
      <c r="D551" s="25"/>
      <c r="E551" s="50">
        <v>0.14259497457430856</v>
      </c>
      <c r="F551" s="50">
        <v>0.45250029085442667</v>
      </c>
      <c r="G551" s="50">
        <v>0.56726686466347831</v>
      </c>
      <c r="H551" s="50">
        <v>0.60441004153333777</v>
      </c>
      <c r="I551" s="50">
        <v>0.52373451683509264</v>
      </c>
      <c r="J551" s="50">
        <v>-8.0675524698245127E-2</v>
      </c>
      <c r="K551" s="50">
        <v>9.5284885565196015E-2</v>
      </c>
      <c r="P551" s="3"/>
    </row>
    <row r="552" spans="2:16" ht="12.75" customHeight="1" x14ac:dyDescent="0.25">
      <c r="B552" s="25" t="s">
        <v>48</v>
      </c>
      <c r="C552" s="25"/>
      <c r="D552" s="25"/>
      <c r="E552" s="50">
        <v>2.9778048099491499</v>
      </c>
      <c r="F552" s="50">
        <v>0.18730516072257253</v>
      </c>
      <c r="G552" s="50">
        <v>0.16964422126967246</v>
      </c>
      <c r="H552" s="50">
        <v>0.28585507525322967</v>
      </c>
      <c r="I552" s="50">
        <v>0.51594961953585317</v>
      </c>
      <c r="J552" s="50">
        <v>0.23009454428262349</v>
      </c>
      <c r="K552" s="50">
        <v>-0.61546379760332415</v>
      </c>
      <c r="P552" s="3"/>
    </row>
    <row r="553" spans="2:16" ht="12.75" customHeight="1" x14ac:dyDescent="0.25">
      <c r="B553" s="25" t="s">
        <v>44</v>
      </c>
      <c r="C553" s="25"/>
      <c r="D553" s="25"/>
      <c r="E553" s="50">
        <v>1.0180759806799371</v>
      </c>
      <c r="F553" s="50">
        <v>0.20440356284532213</v>
      </c>
      <c r="G553" s="50">
        <v>0.55148918531028102</v>
      </c>
      <c r="H553" s="50">
        <v>0.66237165673645992</v>
      </c>
      <c r="I553" s="50">
        <v>0.4978054932980579</v>
      </c>
      <c r="J553" s="50">
        <v>-0.16456616343840202</v>
      </c>
      <c r="K553" s="50">
        <v>-0.1300676218454698</v>
      </c>
      <c r="P553" s="3"/>
    </row>
    <row r="554" spans="2:16" ht="12.75" customHeight="1" x14ac:dyDescent="0.25">
      <c r="B554" s="24" t="s">
        <v>71</v>
      </c>
      <c r="C554" s="24"/>
      <c r="D554" s="24"/>
      <c r="E554" s="52">
        <v>33.198168224427803</v>
      </c>
      <c r="F554" s="52">
        <v>29.233209232234696</v>
      </c>
      <c r="G554" s="52">
        <v>19.998430673625617</v>
      </c>
      <c r="H554" s="52">
        <v>16.285902047472376</v>
      </c>
      <c r="I554" s="52">
        <v>7.3836985461687714</v>
      </c>
      <c r="J554" s="52">
        <v>-8.9022035013036049</v>
      </c>
      <c r="K554" s="52">
        <v>-6.4536174195647575</v>
      </c>
      <c r="P554" s="3"/>
    </row>
    <row r="555" spans="2:16" ht="11.25" customHeight="1" x14ac:dyDescent="0.25">
      <c r="E555" s="14"/>
      <c r="F555" s="14"/>
      <c r="G555" s="14"/>
      <c r="H555" s="14"/>
      <c r="I555" s="14"/>
      <c r="J555" s="14"/>
      <c r="K555" s="14"/>
      <c r="P555" s="3"/>
    </row>
    <row r="556" spans="2:16" x14ac:dyDescent="0.25">
      <c r="B556" s="17" t="s">
        <v>159</v>
      </c>
      <c r="C556" s="17"/>
      <c r="D556" s="17"/>
      <c r="P556" s="3"/>
    </row>
    <row r="557" spans="2:16" ht="24.9" customHeight="1" x14ac:dyDescent="0.25">
      <c r="B557" s="18"/>
      <c r="C557" s="18"/>
      <c r="D557" s="18"/>
      <c r="E557" s="19">
        <v>2021</v>
      </c>
      <c r="F557" s="19">
        <v>2022</v>
      </c>
      <c r="G557" s="19">
        <v>2023</v>
      </c>
      <c r="H557" s="19">
        <v>2024</v>
      </c>
      <c r="I557" s="19">
        <v>2025</v>
      </c>
      <c r="J557" s="20" t="s">
        <v>99</v>
      </c>
      <c r="K557" s="20" t="s">
        <v>101</v>
      </c>
      <c r="P557" s="3"/>
    </row>
    <row r="558" spans="2:16" ht="12.75" customHeight="1" x14ac:dyDescent="0.25">
      <c r="B558" s="25" t="s">
        <v>66</v>
      </c>
      <c r="C558" s="25"/>
      <c r="D558" s="25"/>
      <c r="E558" s="10">
        <v>50.588023</v>
      </c>
      <c r="F558" s="10">
        <v>77.857273000000006</v>
      </c>
      <c r="G558" s="10">
        <v>63.509849000000003</v>
      </c>
      <c r="H558" s="10">
        <v>78.334232999999998</v>
      </c>
      <c r="I558" s="10">
        <v>77.84546499999999</v>
      </c>
      <c r="J558" s="8">
        <v>-0.6239519827812795</v>
      </c>
      <c r="K558" s="8">
        <v>11.377227401154123</v>
      </c>
      <c r="P558" s="3"/>
    </row>
    <row r="559" spans="2:16" ht="12.75" customHeight="1" x14ac:dyDescent="0.25">
      <c r="B559" s="25" t="s">
        <v>58</v>
      </c>
      <c r="C559" s="25"/>
      <c r="D559" s="25"/>
      <c r="E559" s="10">
        <v>5.0901319999999997</v>
      </c>
      <c r="F559" s="10">
        <v>12.028</v>
      </c>
      <c r="G559" s="10">
        <v>9.0857929999999989</v>
      </c>
      <c r="H559" s="10">
        <v>30.719597</v>
      </c>
      <c r="I559" s="10">
        <v>32.042868999999996</v>
      </c>
      <c r="J559" s="8">
        <v>4.3075825506434722</v>
      </c>
      <c r="K559" s="8">
        <v>58.398325939178505</v>
      </c>
      <c r="P559" s="3"/>
    </row>
    <row r="560" spans="2:16" ht="12.75" customHeight="1" x14ac:dyDescent="0.25">
      <c r="B560" s="25" t="s">
        <v>51</v>
      </c>
      <c r="C560" s="25"/>
      <c r="D560" s="25"/>
      <c r="E560" s="10">
        <v>6.1370899999999997</v>
      </c>
      <c r="F560" s="10">
        <v>15.477903</v>
      </c>
      <c r="G560" s="10">
        <v>14.628943999999999</v>
      </c>
      <c r="H560" s="10">
        <v>17.282980999999999</v>
      </c>
      <c r="I560" s="10">
        <v>11.497645</v>
      </c>
      <c r="J560" s="8">
        <v>-33.474179020390054</v>
      </c>
      <c r="K560" s="8">
        <v>16.993464214649489</v>
      </c>
      <c r="P560" s="3"/>
    </row>
    <row r="561" spans="2:16" ht="12.75" customHeight="1" x14ac:dyDescent="0.25">
      <c r="B561" s="25" t="s">
        <v>54</v>
      </c>
      <c r="C561" s="25"/>
      <c r="D561" s="25"/>
      <c r="E561" s="10">
        <v>11.057593000000001</v>
      </c>
      <c r="F561" s="10">
        <v>17.045563999999999</v>
      </c>
      <c r="G561" s="10">
        <v>14.021908</v>
      </c>
      <c r="H561" s="10">
        <v>13.096663000000001</v>
      </c>
      <c r="I561" s="10">
        <v>8.9651239999999994</v>
      </c>
      <c r="J561" s="8">
        <v>-31.54650157830282</v>
      </c>
      <c r="K561" s="8">
        <v>-5.1092399937128778</v>
      </c>
      <c r="P561" s="3"/>
    </row>
    <row r="562" spans="2:16" ht="12.75" customHeight="1" x14ac:dyDescent="0.25">
      <c r="B562" s="25" t="s">
        <v>43</v>
      </c>
      <c r="C562" s="25"/>
      <c r="D562" s="25"/>
      <c r="E562" s="10">
        <v>2.7501579999999999</v>
      </c>
      <c r="F562" s="10">
        <v>4.9184970000000003</v>
      </c>
      <c r="G562" s="10">
        <v>1.8582989999999999</v>
      </c>
      <c r="H562" s="10">
        <v>1.7634670000000001</v>
      </c>
      <c r="I562" s="10">
        <v>3.9074400000000002</v>
      </c>
      <c r="J562" s="8">
        <v>121.5771545483981</v>
      </c>
      <c r="K562" s="8">
        <v>9.1776314221933433</v>
      </c>
      <c r="P562" s="3"/>
    </row>
    <row r="563" spans="2:16" ht="12.75" customHeight="1" x14ac:dyDescent="0.25">
      <c r="B563" s="25" t="s">
        <v>29</v>
      </c>
      <c r="C563" s="25"/>
      <c r="D563" s="25"/>
      <c r="E563" s="10">
        <v>0</v>
      </c>
      <c r="F563" s="10">
        <v>7.4999999999999993E-5</v>
      </c>
      <c r="G563" s="10">
        <v>0.36164999999999997</v>
      </c>
      <c r="H563" s="10">
        <v>0</v>
      </c>
      <c r="I563" s="10">
        <v>3.76241</v>
      </c>
      <c r="J563" s="8" t="s">
        <v>110</v>
      </c>
      <c r="K563" s="8" t="s">
        <v>110</v>
      </c>
      <c r="P563" s="3"/>
    </row>
    <row r="564" spans="2:16" ht="12.75" customHeight="1" x14ac:dyDescent="0.25">
      <c r="B564" s="25" t="s">
        <v>63</v>
      </c>
      <c r="C564" s="25"/>
      <c r="D564" s="25"/>
      <c r="E564" s="10">
        <v>8.8956090000000003</v>
      </c>
      <c r="F564" s="10">
        <v>4.3756450000000005</v>
      </c>
      <c r="G564" s="10">
        <v>1.284546</v>
      </c>
      <c r="H564" s="10">
        <v>2.475152</v>
      </c>
      <c r="I564" s="10">
        <v>3.5674459999999999</v>
      </c>
      <c r="J564" s="8">
        <v>44.130380679651182</v>
      </c>
      <c r="K564" s="8">
        <v>-20.421558293304464</v>
      </c>
      <c r="P564" s="3"/>
    </row>
    <row r="565" spans="2:16" ht="12.75" customHeight="1" x14ac:dyDescent="0.25">
      <c r="B565" s="25" t="s">
        <v>23</v>
      </c>
      <c r="C565" s="25"/>
      <c r="D565" s="25"/>
      <c r="E565" s="10">
        <v>3.8490169999999999</v>
      </c>
      <c r="F565" s="10">
        <v>5.3518340000000002</v>
      </c>
      <c r="G565" s="10">
        <v>2.9861080000000002</v>
      </c>
      <c r="H565" s="10">
        <v>2.8667479999999999</v>
      </c>
      <c r="I565" s="10">
        <v>2.8952300000000002</v>
      </c>
      <c r="J565" s="8">
        <v>0.99352995101070418</v>
      </c>
      <c r="K565" s="8">
        <v>-6.8713493976666378</v>
      </c>
      <c r="P565" s="3"/>
    </row>
    <row r="566" spans="2:16" ht="12.75" customHeight="1" x14ac:dyDescent="0.25">
      <c r="B566" s="25" t="s">
        <v>39</v>
      </c>
      <c r="C566" s="25"/>
      <c r="D566" s="25"/>
      <c r="E566" s="10">
        <v>2.4471100000000003</v>
      </c>
      <c r="F566" s="10">
        <v>3.1073750000000002</v>
      </c>
      <c r="G566" s="10">
        <v>1.6189519999999999</v>
      </c>
      <c r="H566" s="10">
        <v>1.554759</v>
      </c>
      <c r="I566" s="10">
        <v>1.8758550000000001</v>
      </c>
      <c r="J566" s="8">
        <v>20.652461249621325</v>
      </c>
      <c r="K566" s="8">
        <v>-6.430040098638468</v>
      </c>
      <c r="P566" s="3"/>
    </row>
    <row r="567" spans="2:16" ht="12.75" customHeight="1" x14ac:dyDescent="0.25">
      <c r="B567" s="25" t="s">
        <v>18</v>
      </c>
      <c r="C567" s="25"/>
      <c r="D567" s="25"/>
      <c r="E567" s="10">
        <v>0.73196499999999998</v>
      </c>
      <c r="F567" s="10">
        <v>0.31561399999999995</v>
      </c>
      <c r="G567" s="10">
        <v>2.2613659999999998</v>
      </c>
      <c r="H567" s="10">
        <v>2.4054960000000003</v>
      </c>
      <c r="I567" s="10">
        <v>1.8747550000000002</v>
      </c>
      <c r="J567" s="8">
        <v>-22.063682500407403</v>
      </c>
      <c r="K567" s="8">
        <v>26.506707077243739</v>
      </c>
      <c r="P567" s="3"/>
    </row>
    <row r="568" spans="2:16" ht="12.75" customHeight="1" x14ac:dyDescent="0.25">
      <c r="B568" s="25" t="s">
        <v>62</v>
      </c>
      <c r="C568" s="25"/>
      <c r="D568" s="25"/>
      <c r="E568" s="10">
        <v>8.7126000000000009E-2</v>
      </c>
      <c r="F568" s="10">
        <v>2.8584999999999999E-2</v>
      </c>
      <c r="G568" s="10">
        <v>0.75091700000000006</v>
      </c>
      <c r="H568" s="10">
        <v>1.3240999999999999E-2</v>
      </c>
      <c r="I568" s="10">
        <v>1.639756</v>
      </c>
      <c r="J568" s="8" t="s">
        <v>120</v>
      </c>
      <c r="K568" s="8">
        <v>108.28493698487827</v>
      </c>
      <c r="P568" s="3"/>
    </row>
    <row r="569" spans="2:16" ht="12.75" customHeight="1" x14ac:dyDescent="0.25">
      <c r="B569" s="25" t="s">
        <v>83</v>
      </c>
      <c r="C569" s="25"/>
      <c r="D569" s="25"/>
      <c r="E569" s="10">
        <v>0.193575</v>
      </c>
      <c r="F569" s="10">
        <v>0.308672</v>
      </c>
      <c r="G569" s="10">
        <v>3.041382</v>
      </c>
      <c r="H569" s="10">
        <v>0.52640700000000007</v>
      </c>
      <c r="I569" s="10">
        <v>1.098816</v>
      </c>
      <c r="J569" s="8">
        <v>108.73886555459937</v>
      </c>
      <c r="K569" s="8">
        <v>54.354368990353549</v>
      </c>
      <c r="P569" s="3"/>
    </row>
    <row r="570" spans="2:16" ht="12.75" customHeight="1" x14ac:dyDescent="0.25">
      <c r="B570" s="25" t="s">
        <v>45</v>
      </c>
      <c r="C570" s="25"/>
      <c r="D570" s="25"/>
      <c r="E570" s="10">
        <v>2.113016</v>
      </c>
      <c r="F570" s="10">
        <v>3.6069930000000001</v>
      </c>
      <c r="G570" s="10">
        <v>1.6852660000000002</v>
      </c>
      <c r="H570" s="10">
        <v>0.90996400000000011</v>
      </c>
      <c r="I570" s="10">
        <v>1.0307819999999999</v>
      </c>
      <c r="J570" s="8">
        <v>13.27722854970084</v>
      </c>
      <c r="K570" s="8">
        <v>-16.426996553054774</v>
      </c>
      <c r="P570" s="3"/>
    </row>
    <row r="571" spans="2:16" ht="12.75" customHeight="1" x14ac:dyDescent="0.25">
      <c r="B571" s="25" t="s">
        <v>0</v>
      </c>
      <c r="C571" s="25"/>
      <c r="D571" s="25"/>
      <c r="E571" s="10">
        <v>0.15213499999999999</v>
      </c>
      <c r="F571" s="10">
        <v>0.23078899999999999</v>
      </c>
      <c r="G571" s="10">
        <v>0.157581</v>
      </c>
      <c r="H571" s="10">
        <v>0.17103599999999999</v>
      </c>
      <c r="I571" s="10">
        <v>0.607074</v>
      </c>
      <c r="J571" s="8">
        <v>254.93931102224096</v>
      </c>
      <c r="K571" s="8">
        <v>41.336106596199883</v>
      </c>
      <c r="P571" s="3"/>
    </row>
    <row r="572" spans="2:16" ht="12.75" customHeight="1" x14ac:dyDescent="0.25">
      <c r="B572" s="25" t="s">
        <v>79</v>
      </c>
      <c r="C572" s="25"/>
      <c r="D572" s="25"/>
      <c r="E572" s="10">
        <v>0.594723</v>
      </c>
      <c r="F572" s="10">
        <v>0.59772900000000007</v>
      </c>
      <c r="G572" s="10">
        <v>3.3958240000000002</v>
      </c>
      <c r="H572" s="10">
        <v>0.12193999999999999</v>
      </c>
      <c r="I572" s="10">
        <v>0.51878000000000002</v>
      </c>
      <c r="J572" s="8">
        <v>325.43874036411353</v>
      </c>
      <c r="K572" s="8">
        <v>-3.3577299606820321</v>
      </c>
      <c r="P572" s="3"/>
    </row>
    <row r="573" spans="2:16" ht="12.75" customHeight="1" x14ac:dyDescent="0.25">
      <c r="B573" s="25" t="s">
        <v>82</v>
      </c>
      <c r="C573" s="25"/>
      <c r="D573" s="25"/>
      <c r="E573" s="10">
        <v>1.7</v>
      </c>
      <c r="F573" s="10">
        <v>3.1507E-2</v>
      </c>
      <c r="G573" s="10">
        <v>6.2399999999999999E-4</v>
      </c>
      <c r="H573" s="10">
        <v>0</v>
      </c>
      <c r="I573" s="10">
        <v>0.44381700000000002</v>
      </c>
      <c r="J573" s="8" t="s">
        <v>110</v>
      </c>
      <c r="K573" s="8">
        <v>-28.519307211570645</v>
      </c>
      <c r="P573" s="3"/>
    </row>
    <row r="574" spans="2:16" ht="12.75" customHeight="1" x14ac:dyDescent="0.25">
      <c r="B574" s="25" t="s">
        <v>69</v>
      </c>
      <c r="C574" s="25"/>
      <c r="D574" s="25"/>
      <c r="E574" s="10">
        <v>0.128251</v>
      </c>
      <c r="F574" s="10">
        <v>0.178173</v>
      </c>
      <c r="G574" s="10">
        <v>0.16159200000000001</v>
      </c>
      <c r="H574" s="10">
        <v>0.230822</v>
      </c>
      <c r="I574" s="10">
        <v>0.432004</v>
      </c>
      <c r="J574" s="8">
        <v>87.158936323227422</v>
      </c>
      <c r="K574" s="8">
        <v>35.474248939273402</v>
      </c>
      <c r="P574" s="3"/>
    </row>
    <row r="575" spans="2:16" ht="12.75" customHeight="1" x14ac:dyDescent="0.25">
      <c r="B575" s="25" t="s">
        <v>22</v>
      </c>
      <c r="C575" s="25"/>
      <c r="D575" s="25"/>
      <c r="E575" s="10">
        <v>0.32806299999999999</v>
      </c>
      <c r="F575" s="10">
        <v>7.6599999999999997E-4</v>
      </c>
      <c r="G575" s="10">
        <v>7.5022000000000005E-2</v>
      </c>
      <c r="H575" s="10">
        <v>9.9134E-2</v>
      </c>
      <c r="I575" s="10">
        <v>0.29329500000000003</v>
      </c>
      <c r="J575" s="8">
        <v>195.85712268242986</v>
      </c>
      <c r="K575" s="8">
        <v>-2.7618132296303832</v>
      </c>
      <c r="P575" s="3"/>
    </row>
    <row r="576" spans="2:16" ht="12.75" customHeight="1" x14ac:dyDescent="0.25">
      <c r="B576" s="25" t="s">
        <v>28</v>
      </c>
      <c r="C576" s="25"/>
      <c r="D576" s="25"/>
      <c r="E576" s="10">
        <v>0.31313200000000002</v>
      </c>
      <c r="F576" s="10">
        <v>0.18674299999999999</v>
      </c>
      <c r="G576" s="10">
        <v>3.4005000000000001E-2</v>
      </c>
      <c r="H576" s="10">
        <v>0.13831399999999999</v>
      </c>
      <c r="I576" s="10">
        <v>0.21251400000000001</v>
      </c>
      <c r="J576" s="8">
        <v>53.646051737351264</v>
      </c>
      <c r="K576" s="8">
        <v>-9.2357081763691831</v>
      </c>
      <c r="P576" s="3"/>
    </row>
    <row r="577" spans="2:16" ht="12.75" customHeight="1" x14ac:dyDescent="0.25">
      <c r="B577" s="25" t="s">
        <v>36</v>
      </c>
      <c r="C577" s="25"/>
      <c r="D577" s="25"/>
      <c r="E577" s="10">
        <v>0.40822199999999997</v>
      </c>
      <c r="F577" s="10">
        <v>0.35584899999999997</v>
      </c>
      <c r="G577" s="10">
        <v>1.6329999999999999E-3</v>
      </c>
      <c r="H577" s="10">
        <v>7.5034000000000003E-2</v>
      </c>
      <c r="I577" s="10">
        <v>0.153645</v>
      </c>
      <c r="J577" s="8">
        <v>104.76717221526242</v>
      </c>
      <c r="K577" s="8">
        <v>-21.67407969379811</v>
      </c>
      <c r="P577" s="3"/>
    </row>
    <row r="578" spans="2:16" ht="12.75" customHeight="1" x14ac:dyDescent="0.25">
      <c r="B578" s="25" t="s">
        <v>12</v>
      </c>
      <c r="C578" s="25"/>
      <c r="D578" s="25"/>
      <c r="E578" s="10">
        <v>0</v>
      </c>
      <c r="F578" s="10">
        <v>4.9303E-2</v>
      </c>
      <c r="G578" s="10">
        <v>0</v>
      </c>
      <c r="H578" s="10">
        <v>0</v>
      </c>
      <c r="I578" s="10">
        <v>0.14834899999999998</v>
      </c>
      <c r="J578" s="8" t="s">
        <v>110</v>
      </c>
      <c r="K578" s="8" t="s">
        <v>110</v>
      </c>
      <c r="P578" s="3"/>
    </row>
    <row r="579" spans="2:16" ht="12.75" customHeight="1" x14ac:dyDescent="0.25">
      <c r="B579" s="24" t="s">
        <v>71</v>
      </c>
      <c r="C579" s="24"/>
      <c r="D579" s="24"/>
      <c r="E579" s="26">
        <v>3.6111059999999782</v>
      </c>
      <c r="F579" s="26">
        <v>9.6616569999999911</v>
      </c>
      <c r="G579" s="26">
        <v>6.0984370000000112</v>
      </c>
      <c r="H579" s="26">
        <v>3.8834779999999967</v>
      </c>
      <c r="I579" s="26">
        <v>0.87785900000000083</v>
      </c>
      <c r="J579" s="27">
        <v>-77.395030949061592</v>
      </c>
      <c r="K579" s="27">
        <v>-29.782375609870261</v>
      </c>
      <c r="P579" s="3"/>
    </row>
    <row r="580" spans="2:16" ht="11.25" customHeight="1" x14ac:dyDescent="0.25">
      <c r="E580" s="13"/>
      <c r="F580" s="13"/>
      <c r="G580" s="13"/>
      <c r="H580" s="13"/>
      <c r="I580" s="13"/>
      <c r="J580" s="13"/>
      <c r="K580" s="13"/>
      <c r="P580" s="3"/>
    </row>
    <row r="581" spans="2:16" ht="12.75" customHeight="1" x14ac:dyDescent="0.25">
      <c r="B581" s="17" t="s">
        <v>160</v>
      </c>
      <c r="C581" s="17"/>
      <c r="D581" s="17"/>
      <c r="P581" s="3"/>
    </row>
    <row r="582" spans="2:16" ht="24.9" customHeight="1" x14ac:dyDescent="0.25">
      <c r="B582" s="18"/>
      <c r="C582" s="18"/>
      <c r="D582" s="18"/>
      <c r="E582" s="19">
        <v>2021</v>
      </c>
      <c r="F582" s="19">
        <v>2022</v>
      </c>
      <c r="G582" s="19">
        <v>2023</v>
      </c>
      <c r="H582" s="19">
        <v>2024</v>
      </c>
      <c r="I582" s="19">
        <v>2025</v>
      </c>
      <c r="J582" s="20" t="s">
        <v>102</v>
      </c>
      <c r="K582" s="20" t="s">
        <v>103</v>
      </c>
      <c r="P582" s="3"/>
    </row>
    <row r="583" spans="2:16" ht="12.75" customHeight="1" x14ac:dyDescent="0.25">
      <c r="B583" s="25" t="s">
        <v>66</v>
      </c>
      <c r="C583" s="25"/>
      <c r="D583" s="25"/>
      <c r="E583" s="50">
        <v>100</v>
      </c>
      <c r="F583" s="50">
        <v>100</v>
      </c>
      <c r="G583" s="50">
        <v>100</v>
      </c>
      <c r="H583" s="50">
        <v>100</v>
      </c>
      <c r="I583" s="50">
        <v>100</v>
      </c>
      <c r="J583" s="50" t="s">
        <v>72</v>
      </c>
      <c r="K583" s="50" t="s">
        <v>72</v>
      </c>
      <c r="P583" s="3"/>
    </row>
    <row r="584" spans="2:16" ht="12.75" customHeight="1" x14ac:dyDescent="0.25">
      <c r="B584" s="25" t="s">
        <v>58</v>
      </c>
      <c r="C584" s="25"/>
      <c r="D584" s="25"/>
      <c r="E584" s="50">
        <v>10.061931062220003</v>
      </c>
      <c r="F584" s="50">
        <v>15.448781515889978</v>
      </c>
      <c r="G584" s="50">
        <v>14.306116520604542</v>
      </c>
      <c r="H584" s="50">
        <v>39.216056407930871</v>
      </c>
      <c r="I584" s="50">
        <v>41.16215247734727</v>
      </c>
      <c r="J584" s="50">
        <v>1.9460960694163987</v>
      </c>
      <c r="K584" s="50">
        <v>7.7750553537818172</v>
      </c>
      <c r="P584" s="3"/>
    </row>
    <row r="585" spans="2:16" ht="12.75" customHeight="1" x14ac:dyDescent="0.25">
      <c r="B585" s="25" t="s">
        <v>51</v>
      </c>
      <c r="C585" s="25"/>
      <c r="D585" s="25"/>
      <c r="E585" s="50">
        <v>12.131507886758095</v>
      </c>
      <c r="F585" s="50">
        <v>19.87984218250233</v>
      </c>
      <c r="G585" s="50">
        <v>23.034134437951504</v>
      </c>
      <c r="H585" s="50">
        <v>22.06312660264383</v>
      </c>
      <c r="I585" s="50">
        <v>14.769832770605202</v>
      </c>
      <c r="J585" s="50">
        <v>-7.2932938320386285</v>
      </c>
      <c r="K585" s="50">
        <v>0.65958122096177663</v>
      </c>
      <c r="P585" s="3"/>
    </row>
    <row r="586" spans="2:16" ht="12.75" customHeight="1" x14ac:dyDescent="0.25">
      <c r="B586" s="25" t="s">
        <v>54</v>
      </c>
      <c r="C586" s="25"/>
      <c r="D586" s="25"/>
      <c r="E586" s="50">
        <v>21.858124402291825</v>
      </c>
      <c r="F586" s="50">
        <v>21.893348358091089</v>
      </c>
      <c r="G586" s="50">
        <v>22.078320482229454</v>
      </c>
      <c r="H586" s="50">
        <v>16.718952236374104</v>
      </c>
      <c r="I586" s="50">
        <v>11.516565544312698</v>
      </c>
      <c r="J586" s="50">
        <v>-5.2023866920614061</v>
      </c>
      <c r="K586" s="50">
        <v>-2.5853897144947817</v>
      </c>
      <c r="P586" s="3"/>
    </row>
    <row r="587" spans="2:16" ht="12.75" customHeight="1" x14ac:dyDescent="0.25">
      <c r="B587" s="25" t="s">
        <v>43</v>
      </c>
      <c r="C587" s="25"/>
      <c r="D587" s="25"/>
      <c r="E587" s="50">
        <v>5.4363816510481149</v>
      </c>
      <c r="F587" s="50">
        <v>6.3173250365447551</v>
      </c>
      <c r="G587" s="50">
        <v>2.9260012883985915</v>
      </c>
      <c r="H587" s="50">
        <v>2.2512086127146991</v>
      </c>
      <c r="I587" s="50">
        <v>5.0194831516518024</v>
      </c>
      <c r="J587" s="50">
        <v>2.7682745389371033</v>
      </c>
      <c r="K587" s="50">
        <v>-0.10422462484907813</v>
      </c>
      <c r="P587" s="3"/>
    </row>
    <row r="588" spans="2:16" ht="12.75" customHeight="1" x14ac:dyDescent="0.25">
      <c r="B588" s="25" t="s">
        <v>29</v>
      </c>
      <c r="C588" s="25"/>
      <c r="D588" s="25"/>
      <c r="E588" s="50">
        <v>0</v>
      </c>
      <c r="F588" s="50">
        <v>9.6330114207827421E-5</v>
      </c>
      <c r="G588" s="50">
        <v>0.56943923768422111</v>
      </c>
      <c r="H588" s="50">
        <v>0</v>
      </c>
      <c r="I588" s="50">
        <v>4.8331781433895991</v>
      </c>
      <c r="J588" s="50">
        <v>4.8331781433895991</v>
      </c>
      <c r="K588" s="50">
        <v>1.2082945358473998</v>
      </c>
      <c r="P588" s="3"/>
    </row>
    <row r="589" spans="2:16" ht="12.75" customHeight="1" x14ac:dyDescent="0.25">
      <c r="B589" s="25" t="s">
        <v>63</v>
      </c>
      <c r="C589" s="25"/>
      <c r="D589" s="25"/>
      <c r="E589" s="50">
        <v>17.584417165304128</v>
      </c>
      <c r="F589" s="50">
        <v>5.6200851011054551</v>
      </c>
      <c r="G589" s="50">
        <v>2.0225933776035272</v>
      </c>
      <c r="H589" s="50">
        <v>3.1597322207776011</v>
      </c>
      <c r="I589" s="50">
        <v>4.5827281011167456</v>
      </c>
      <c r="J589" s="50">
        <v>1.4229958803391445</v>
      </c>
      <c r="K589" s="50">
        <v>-3.2504222660468454</v>
      </c>
      <c r="P589" s="3"/>
    </row>
    <row r="590" spans="2:16" ht="12.75" customHeight="1" x14ac:dyDescent="0.25">
      <c r="B590" s="25" t="s">
        <v>23</v>
      </c>
      <c r="C590" s="25"/>
      <c r="D590" s="25"/>
      <c r="E590" s="50">
        <v>7.6085539061291243</v>
      </c>
      <c r="F590" s="50">
        <v>6.873903739217786</v>
      </c>
      <c r="G590" s="50">
        <v>4.7018030227091234</v>
      </c>
      <c r="H590" s="50">
        <v>3.6596362665604962</v>
      </c>
      <c r="I590" s="50">
        <v>3.7192018828585591</v>
      </c>
      <c r="J590" s="50">
        <v>5.9565616298062896E-2</v>
      </c>
      <c r="K590" s="50">
        <v>-0.97233800581764129</v>
      </c>
      <c r="P590" s="3"/>
    </row>
    <row r="591" spans="2:16" ht="12.75" customHeight="1" x14ac:dyDescent="0.25">
      <c r="B591" s="25" t="s">
        <v>39</v>
      </c>
      <c r="C591" s="25"/>
      <c r="D591" s="25"/>
      <c r="E591" s="50">
        <v>4.8373307650310826</v>
      </c>
      <c r="F591" s="50">
        <v>3.9911171818206372</v>
      </c>
      <c r="G591" s="50">
        <v>2.5491353317498833</v>
      </c>
      <c r="H591" s="50">
        <v>1.9847759280415755</v>
      </c>
      <c r="I591" s="50">
        <v>2.4097164812362548</v>
      </c>
      <c r="J591" s="50">
        <v>0.42494055319467927</v>
      </c>
      <c r="K591" s="50">
        <v>-0.60690357094870695</v>
      </c>
      <c r="P591" s="3"/>
    </row>
    <row r="592" spans="2:16" ht="12.75" customHeight="1" x14ac:dyDescent="0.25">
      <c r="B592" s="25" t="s">
        <v>18</v>
      </c>
      <c r="C592" s="25"/>
      <c r="D592" s="25"/>
      <c r="E592" s="50">
        <v>1.4469136301294083</v>
      </c>
      <c r="F592" s="50">
        <v>0.40537510220785661</v>
      </c>
      <c r="G592" s="50">
        <v>3.5606540333610299</v>
      </c>
      <c r="H592" s="50">
        <v>3.0708106888593658</v>
      </c>
      <c r="I592" s="50">
        <v>2.408303425254124</v>
      </c>
      <c r="J592" s="50">
        <v>-0.66250726360524181</v>
      </c>
      <c r="K592" s="50">
        <v>0.24034744878117886</v>
      </c>
      <c r="P592" s="3"/>
    </row>
    <row r="593" spans="2:16" ht="12.75" customHeight="1" x14ac:dyDescent="0.25">
      <c r="B593" s="25" t="s">
        <v>62</v>
      </c>
      <c r="C593" s="25"/>
      <c r="D593" s="25"/>
      <c r="E593" s="50">
        <v>0.17222653670415231</v>
      </c>
      <c r="F593" s="50">
        <v>3.671461752840996E-2</v>
      </c>
      <c r="G593" s="50">
        <v>1.1823630693878677</v>
      </c>
      <c r="H593" s="50">
        <v>1.6903210120152702E-2</v>
      </c>
      <c r="I593" s="50">
        <v>2.1064245682134475</v>
      </c>
      <c r="J593" s="50">
        <v>2.089521358093295</v>
      </c>
      <c r="K593" s="50">
        <v>0.48354950787732387</v>
      </c>
      <c r="P593" s="3"/>
    </row>
    <row r="594" spans="2:16" ht="12.75" customHeight="1" x14ac:dyDescent="0.25">
      <c r="B594" s="25" t="s">
        <v>83</v>
      </c>
      <c r="C594" s="25"/>
      <c r="D594" s="25"/>
      <c r="E594" s="50">
        <v>0.38264986160854714</v>
      </c>
      <c r="F594" s="50">
        <v>0.39645878683678015</v>
      </c>
      <c r="G594" s="50">
        <v>4.7888351931052453</v>
      </c>
      <c r="H594" s="50">
        <v>0.67200121816473279</v>
      </c>
      <c r="I594" s="50">
        <v>1.4115350200554395</v>
      </c>
      <c r="J594" s="50">
        <v>0.73953380189070672</v>
      </c>
      <c r="K594" s="50">
        <v>0.25722128961172303</v>
      </c>
      <c r="P594" s="3"/>
    </row>
    <row r="595" spans="2:16" ht="12.75" customHeight="1" x14ac:dyDescent="0.25">
      <c r="B595" s="25" t="s">
        <v>45</v>
      </c>
      <c r="C595" s="25"/>
      <c r="D595" s="25"/>
      <c r="E595" s="50">
        <v>4.176909621473051</v>
      </c>
      <c r="F595" s="50">
        <v>4.632827301824455</v>
      </c>
      <c r="G595" s="50">
        <v>2.6535506327530398</v>
      </c>
      <c r="H595" s="50">
        <v>1.1616428286213005</v>
      </c>
      <c r="I595" s="50">
        <v>1.3241387921569998</v>
      </c>
      <c r="J595" s="50">
        <v>0.16249596353569928</v>
      </c>
      <c r="K595" s="50">
        <v>-0.71319270732901274</v>
      </c>
      <c r="P595" s="3"/>
    </row>
    <row r="596" spans="2:16" ht="12.75" customHeight="1" x14ac:dyDescent="0.25">
      <c r="B596" s="25" t="s">
        <v>0</v>
      </c>
      <c r="C596" s="25"/>
      <c r="D596" s="25"/>
      <c r="E596" s="50">
        <v>0.30073323877471941</v>
      </c>
      <c r="F596" s="50">
        <v>0.29642574303880381</v>
      </c>
      <c r="G596" s="50">
        <v>0.24812057103143167</v>
      </c>
      <c r="H596" s="50">
        <v>0.21834132211392177</v>
      </c>
      <c r="I596" s="50">
        <v>0.77984504299640334</v>
      </c>
      <c r="J596" s="50">
        <v>0.56150372088248157</v>
      </c>
      <c r="K596" s="50">
        <v>0.11977795105542098</v>
      </c>
      <c r="P596" s="3"/>
    </row>
    <row r="597" spans="2:16" ht="12.75" customHeight="1" x14ac:dyDescent="0.25">
      <c r="B597" s="25" t="s">
        <v>79</v>
      </c>
      <c r="C597" s="25"/>
      <c r="D597" s="25"/>
      <c r="E597" s="50">
        <v>1.1756201660618364</v>
      </c>
      <c r="F597" s="50">
        <v>0.76772403780440657</v>
      </c>
      <c r="G597" s="50">
        <v>5.3469250100090777</v>
      </c>
      <c r="H597" s="50">
        <v>0.15566629726239867</v>
      </c>
      <c r="I597" s="50">
        <v>0.66642289309981007</v>
      </c>
      <c r="J597" s="50">
        <v>0.5107565958374114</v>
      </c>
      <c r="K597" s="50">
        <v>-0.12729931824050661</v>
      </c>
      <c r="P597" s="3"/>
    </row>
    <row r="598" spans="2:16" ht="12.75" customHeight="1" x14ac:dyDescent="0.25">
      <c r="B598" s="25" t="s">
        <v>82</v>
      </c>
      <c r="C598" s="25"/>
      <c r="D598" s="25"/>
      <c r="E598" s="50">
        <v>3.3604792185691861</v>
      </c>
      <c r="F598" s="50">
        <v>4.0467638777946922E-2</v>
      </c>
      <c r="G598" s="50">
        <v>9.8252477344104518E-4</v>
      </c>
      <c r="H598" s="50">
        <v>0</v>
      </c>
      <c r="I598" s="50">
        <v>0.57012569711029415</v>
      </c>
      <c r="J598" s="50">
        <v>0.57012569711029415</v>
      </c>
      <c r="K598" s="50">
        <v>-0.69758838036472293</v>
      </c>
      <c r="P598" s="3"/>
    </row>
    <row r="599" spans="2:16" ht="12.75" customHeight="1" x14ac:dyDescent="0.25">
      <c r="B599" s="25" t="s">
        <v>69</v>
      </c>
      <c r="C599" s="25"/>
      <c r="D599" s="25"/>
      <c r="E599" s="50">
        <v>0.25352048250630393</v>
      </c>
      <c r="F599" s="50">
        <v>0.2288456725166832</v>
      </c>
      <c r="G599" s="50">
        <v>0.25443612690686762</v>
      </c>
      <c r="H599" s="50">
        <v>0.29466299874283569</v>
      </c>
      <c r="I599" s="50">
        <v>0.55495076045855729</v>
      </c>
      <c r="J599" s="50">
        <v>0.2602877617157216</v>
      </c>
      <c r="K599" s="50">
        <v>7.5357569488063339E-2</v>
      </c>
      <c r="P599" s="3"/>
    </row>
    <row r="600" spans="2:16" ht="12.75" customHeight="1" x14ac:dyDescent="0.25">
      <c r="B600" s="25" t="s">
        <v>22</v>
      </c>
      <c r="C600" s="25"/>
      <c r="D600" s="25"/>
      <c r="E600" s="50">
        <v>0.6484993493420369</v>
      </c>
      <c r="F600" s="50">
        <v>9.8385156644261091E-4</v>
      </c>
      <c r="G600" s="50">
        <v>0.11812656018124056</v>
      </c>
      <c r="H600" s="50">
        <v>0.12655258908324282</v>
      </c>
      <c r="I600" s="50">
        <v>0.376765685708217</v>
      </c>
      <c r="J600" s="50">
        <v>0.25021309662497415</v>
      </c>
      <c r="K600" s="50">
        <v>-6.7933415908454975E-2</v>
      </c>
      <c r="P600" s="3"/>
    </row>
    <row r="601" spans="2:16" ht="12.75" customHeight="1" x14ac:dyDescent="0.25">
      <c r="B601" s="25" t="s">
        <v>28</v>
      </c>
      <c r="C601" s="25"/>
      <c r="D601" s="25"/>
      <c r="E601" s="50">
        <v>0.61898445804059199</v>
      </c>
      <c r="F601" s="50">
        <v>0.23985299356683093</v>
      </c>
      <c r="G601" s="50">
        <v>5.3542876475741581E-2</v>
      </c>
      <c r="H601" s="50">
        <v>0.17656903591562581</v>
      </c>
      <c r="I601" s="50">
        <v>0.27299470816957677</v>
      </c>
      <c r="J601" s="50">
        <v>9.6425672253950961E-2</v>
      </c>
      <c r="K601" s="50">
        <v>-8.649743746775379E-2</v>
      </c>
      <c r="P601" s="3"/>
    </row>
    <row r="602" spans="2:16" ht="12.75" customHeight="1" x14ac:dyDescent="0.25">
      <c r="B602" s="25" t="s">
        <v>36</v>
      </c>
      <c r="C602" s="25"/>
      <c r="D602" s="25"/>
      <c r="E602" s="50">
        <v>0.8069538515075001</v>
      </c>
      <c r="F602" s="50">
        <v>0.45705299747654909</v>
      </c>
      <c r="G602" s="50">
        <v>2.5712547356237609E-3</v>
      </c>
      <c r="H602" s="50">
        <v>9.5786984982670353E-2</v>
      </c>
      <c r="I602" s="50">
        <v>0.19737180579498115</v>
      </c>
      <c r="J602" s="50">
        <v>0.10158482081231079</v>
      </c>
      <c r="K602" s="50">
        <v>-0.15239551142812974</v>
      </c>
      <c r="P602" s="3"/>
    </row>
    <row r="603" spans="2:16" ht="12.75" customHeight="1" x14ac:dyDescent="0.25">
      <c r="B603" s="25" t="s">
        <v>12</v>
      </c>
      <c r="C603" s="25"/>
      <c r="D603" s="25"/>
      <c r="E603" s="50">
        <v>0</v>
      </c>
      <c r="F603" s="50">
        <v>6.3324848277180212E-2</v>
      </c>
      <c r="G603" s="50">
        <v>0</v>
      </c>
      <c r="H603" s="50">
        <v>0</v>
      </c>
      <c r="I603" s="50">
        <v>0.19056858353919526</v>
      </c>
      <c r="J603" s="50">
        <v>0.19056858353919526</v>
      </c>
      <c r="K603" s="50">
        <v>4.7642145884798814E-2</v>
      </c>
      <c r="P603" s="3"/>
    </row>
    <row r="604" spans="2:16" ht="12.75" customHeight="1" x14ac:dyDescent="0.25">
      <c r="B604" s="24" t="s">
        <v>71</v>
      </c>
      <c r="C604" s="24"/>
      <c r="D604" s="24"/>
      <c r="E604" s="52">
        <v>7.1382627465002502</v>
      </c>
      <c r="F604" s="52">
        <v>12.409446963291394</v>
      </c>
      <c r="G604" s="52">
        <v>9.6023484483485557</v>
      </c>
      <c r="H604" s="52">
        <v>4.9575745510905778</v>
      </c>
      <c r="I604" s="52">
        <v>1.1276944649248366</v>
      </c>
      <c r="J604" s="52">
        <v>-3.8298800861657414</v>
      </c>
      <c r="K604" s="52">
        <v>-1.5026420703938534</v>
      </c>
      <c r="P604" s="3"/>
    </row>
    <row r="605" spans="2:16" ht="11.25" customHeight="1" x14ac:dyDescent="0.25">
      <c r="E605" s="13"/>
      <c r="F605" s="13"/>
      <c r="G605" s="13"/>
      <c r="H605" s="13"/>
      <c r="I605" s="13"/>
      <c r="J605" s="13"/>
      <c r="K605" s="13"/>
      <c r="P605" s="3"/>
    </row>
    <row r="606" spans="2:16" x14ac:dyDescent="0.25">
      <c r="B606" s="17" t="s">
        <v>124</v>
      </c>
      <c r="C606" s="17"/>
      <c r="D606" s="17"/>
      <c r="P606" s="3"/>
    </row>
    <row r="607" spans="2:16" ht="24.9" customHeight="1" x14ac:dyDescent="0.25">
      <c r="B607" s="18"/>
      <c r="C607" s="18"/>
      <c r="D607" s="18"/>
      <c r="E607" s="19">
        <v>2021</v>
      </c>
      <c r="F607" s="19">
        <v>2022</v>
      </c>
      <c r="G607" s="19">
        <v>2023</v>
      </c>
      <c r="H607" s="19">
        <v>2024</v>
      </c>
      <c r="I607" s="19">
        <v>2025</v>
      </c>
      <c r="J607" s="20" t="s">
        <v>99</v>
      </c>
      <c r="K607" s="20" t="s">
        <v>101</v>
      </c>
      <c r="P607" s="3"/>
    </row>
    <row r="608" spans="2:16" ht="12.75" customHeight="1" x14ac:dyDescent="0.25">
      <c r="B608" s="25" t="s">
        <v>66</v>
      </c>
      <c r="C608" s="25"/>
      <c r="D608" s="25"/>
      <c r="E608" s="10">
        <v>33.934866999999997</v>
      </c>
      <c r="F608" s="10">
        <v>44.702696000000003</v>
      </c>
      <c r="G608" s="10">
        <v>47.056761000000002</v>
      </c>
      <c r="H608" s="10">
        <v>47.403105000000004</v>
      </c>
      <c r="I608" s="10">
        <v>46.939644000000001</v>
      </c>
      <c r="J608" s="8">
        <v>-0.97770177713042694</v>
      </c>
      <c r="K608" s="8">
        <v>8.4484651780468933</v>
      </c>
      <c r="P608" s="3"/>
    </row>
    <row r="609" spans="2:16" ht="12.75" customHeight="1" x14ac:dyDescent="0.25">
      <c r="B609" s="25" t="s">
        <v>54</v>
      </c>
      <c r="C609" s="25"/>
      <c r="D609" s="25"/>
      <c r="E609" s="10">
        <v>7.3425270000000005</v>
      </c>
      <c r="F609" s="10">
        <v>10.058994</v>
      </c>
      <c r="G609" s="10">
        <v>10.241237</v>
      </c>
      <c r="H609" s="10">
        <v>9.7053639999999994</v>
      </c>
      <c r="I609" s="10">
        <v>9.2846130000000002</v>
      </c>
      <c r="J609" s="8">
        <v>-4.3352418312182746</v>
      </c>
      <c r="K609" s="8">
        <v>6.0424037093643967</v>
      </c>
      <c r="P609" s="3"/>
    </row>
    <row r="610" spans="2:16" ht="12.75" customHeight="1" x14ac:dyDescent="0.25">
      <c r="B610" s="25" t="s">
        <v>83</v>
      </c>
      <c r="C610" s="25"/>
      <c r="D610" s="25"/>
      <c r="E610" s="10">
        <v>6.4962590000000002</v>
      </c>
      <c r="F610" s="10">
        <v>6.913958</v>
      </c>
      <c r="G610" s="10">
        <v>7.136482</v>
      </c>
      <c r="H610" s="10">
        <v>8.2888400000000004</v>
      </c>
      <c r="I610" s="10">
        <v>9.2417309999999997</v>
      </c>
      <c r="J610" s="8">
        <v>11.496071826697092</v>
      </c>
      <c r="K610" s="8">
        <v>9.2125375273795829</v>
      </c>
      <c r="P610" s="3"/>
    </row>
    <row r="611" spans="2:16" ht="12.75" customHeight="1" x14ac:dyDescent="0.25">
      <c r="B611" s="25" t="s">
        <v>51</v>
      </c>
      <c r="C611" s="25"/>
      <c r="D611" s="25"/>
      <c r="E611" s="10">
        <v>3.6077330000000001</v>
      </c>
      <c r="F611" s="10">
        <v>5.6199149999999998</v>
      </c>
      <c r="G611" s="10">
        <v>5.159948</v>
      </c>
      <c r="H611" s="10">
        <v>4.8430179999999998</v>
      </c>
      <c r="I611" s="10">
        <v>7.2915190000000001</v>
      </c>
      <c r="J611" s="8">
        <v>50.557338419968708</v>
      </c>
      <c r="K611" s="8">
        <v>19.232844723946265</v>
      </c>
      <c r="P611" s="3"/>
    </row>
    <row r="612" spans="2:16" ht="12.75" customHeight="1" x14ac:dyDescent="0.25">
      <c r="B612" s="25" t="s">
        <v>63</v>
      </c>
      <c r="C612" s="25"/>
      <c r="D612" s="25"/>
      <c r="E612" s="10">
        <v>4.5500970000000001</v>
      </c>
      <c r="F612" s="10">
        <v>4.9454120000000001</v>
      </c>
      <c r="G612" s="10">
        <v>5.7031869999999998</v>
      </c>
      <c r="H612" s="10">
        <v>7.332338</v>
      </c>
      <c r="I612" s="10">
        <v>5.8928509999999994</v>
      </c>
      <c r="J612" s="8">
        <v>-19.632032784086068</v>
      </c>
      <c r="K612" s="8">
        <v>6.6783282463079185</v>
      </c>
      <c r="P612" s="3"/>
    </row>
    <row r="613" spans="2:16" ht="12.75" customHeight="1" x14ac:dyDescent="0.25">
      <c r="B613" s="25" t="s">
        <v>79</v>
      </c>
      <c r="C613" s="25"/>
      <c r="D613" s="25"/>
      <c r="E613" s="10">
        <v>2.8388739999999997</v>
      </c>
      <c r="F613" s="10">
        <v>4.3326469999999997</v>
      </c>
      <c r="G613" s="10">
        <v>5.2759330000000002</v>
      </c>
      <c r="H613" s="10">
        <v>4.699732</v>
      </c>
      <c r="I613" s="10">
        <v>3.8674529999999998</v>
      </c>
      <c r="J613" s="8">
        <v>-17.709073623772596</v>
      </c>
      <c r="K613" s="8">
        <v>8.036307375053763</v>
      </c>
      <c r="P613" s="3"/>
    </row>
    <row r="614" spans="2:16" ht="12.75" customHeight="1" x14ac:dyDescent="0.25">
      <c r="B614" s="25" t="s">
        <v>58</v>
      </c>
      <c r="C614" s="25"/>
      <c r="D614" s="25"/>
      <c r="E614" s="10">
        <v>3.0491889999999997</v>
      </c>
      <c r="F614" s="10">
        <v>3.1463719999999999</v>
      </c>
      <c r="G614" s="10">
        <v>3.67536</v>
      </c>
      <c r="H614" s="10">
        <v>3.3907150000000001</v>
      </c>
      <c r="I614" s="10">
        <v>2.357783</v>
      </c>
      <c r="J614" s="8">
        <v>-30.463545299442746</v>
      </c>
      <c r="K614" s="8">
        <v>-6.2265548423115717</v>
      </c>
      <c r="P614" s="3"/>
    </row>
    <row r="615" spans="2:16" ht="12.75" customHeight="1" x14ac:dyDescent="0.25">
      <c r="B615" s="25" t="s">
        <v>43</v>
      </c>
      <c r="C615" s="25"/>
      <c r="D615" s="25"/>
      <c r="E615" s="10">
        <v>1.4743130000000002</v>
      </c>
      <c r="F615" s="10">
        <v>2.40387</v>
      </c>
      <c r="G615" s="10">
        <v>3.7012579999999997</v>
      </c>
      <c r="H615" s="10">
        <v>2.0210599999999999</v>
      </c>
      <c r="I615" s="10">
        <v>1.8838130000000002</v>
      </c>
      <c r="J615" s="8">
        <v>-6.7908424292202954</v>
      </c>
      <c r="K615" s="8">
        <v>6.3192792081641969</v>
      </c>
      <c r="P615" s="3"/>
    </row>
    <row r="616" spans="2:16" ht="12.75" customHeight="1" x14ac:dyDescent="0.25">
      <c r="B616" s="25" t="s">
        <v>23</v>
      </c>
      <c r="C616" s="25"/>
      <c r="D616" s="25"/>
      <c r="E616" s="10">
        <v>0.43135800000000002</v>
      </c>
      <c r="F616" s="10">
        <v>0.33771499999999999</v>
      </c>
      <c r="G616" s="10">
        <v>0.398534</v>
      </c>
      <c r="H616" s="10">
        <v>0.84420399999999995</v>
      </c>
      <c r="I616" s="10">
        <v>1.2056849999999999</v>
      </c>
      <c r="J616" s="8">
        <v>42.819152716641945</v>
      </c>
      <c r="K616" s="8">
        <v>29.300141525608204</v>
      </c>
      <c r="P616" s="3"/>
    </row>
    <row r="617" spans="2:16" ht="12.75" customHeight="1" x14ac:dyDescent="0.25">
      <c r="B617" s="25" t="s">
        <v>48</v>
      </c>
      <c r="C617" s="25"/>
      <c r="D617" s="25"/>
      <c r="E617" s="10">
        <v>0.76230100000000001</v>
      </c>
      <c r="F617" s="10">
        <v>1.343018</v>
      </c>
      <c r="G617" s="10">
        <v>0.5972670000000001</v>
      </c>
      <c r="H617" s="10">
        <v>0.60362899999999997</v>
      </c>
      <c r="I617" s="10">
        <v>0.90595500000000007</v>
      </c>
      <c r="J617" s="8">
        <v>50.084737479478306</v>
      </c>
      <c r="K617" s="8">
        <v>4.410706436970302</v>
      </c>
      <c r="P617" s="3"/>
    </row>
    <row r="618" spans="2:16" ht="12.75" customHeight="1" x14ac:dyDescent="0.25">
      <c r="B618" s="25" t="s">
        <v>65</v>
      </c>
      <c r="C618" s="25"/>
      <c r="D618" s="25"/>
      <c r="E618" s="10">
        <v>1.2026389999999998</v>
      </c>
      <c r="F618" s="10">
        <v>1.739422</v>
      </c>
      <c r="G618" s="10">
        <v>1.023676</v>
      </c>
      <c r="H618" s="10">
        <v>1.0175689999999999</v>
      </c>
      <c r="I618" s="10">
        <v>0.70853099999999991</v>
      </c>
      <c r="J618" s="8">
        <v>-30.370225508049092</v>
      </c>
      <c r="K618" s="8">
        <v>-12.389553581925139</v>
      </c>
      <c r="P618" s="3"/>
    </row>
    <row r="619" spans="2:16" ht="12.75" customHeight="1" x14ac:dyDescent="0.25">
      <c r="B619" s="25" t="s">
        <v>20</v>
      </c>
      <c r="C619" s="25"/>
      <c r="D619" s="25"/>
      <c r="E619" s="10">
        <v>7.2937000000000002E-2</v>
      </c>
      <c r="F619" s="10">
        <v>0.27498400000000001</v>
      </c>
      <c r="G619" s="10">
        <v>0.234982</v>
      </c>
      <c r="H619" s="10">
        <v>0.657968</v>
      </c>
      <c r="I619" s="10">
        <v>0.52031899999999998</v>
      </c>
      <c r="J619" s="8">
        <v>-20.920318313352627</v>
      </c>
      <c r="K619" s="8">
        <v>63.42949817738377</v>
      </c>
      <c r="P619" s="3"/>
    </row>
    <row r="620" spans="2:16" ht="12.75" customHeight="1" x14ac:dyDescent="0.25">
      <c r="B620" s="25" t="s">
        <v>69</v>
      </c>
      <c r="C620" s="25"/>
      <c r="D620" s="25"/>
      <c r="E620" s="10">
        <v>8.7929000000000007E-2</v>
      </c>
      <c r="F620" s="10">
        <v>0.15118899999999999</v>
      </c>
      <c r="G620" s="10">
        <v>0.13189799999999999</v>
      </c>
      <c r="H620" s="10">
        <v>0.20014599999999999</v>
      </c>
      <c r="I620" s="10">
        <v>0.44674799999999998</v>
      </c>
      <c r="J620" s="8">
        <v>123.21105592917169</v>
      </c>
      <c r="K620" s="8">
        <v>50.135232454401944</v>
      </c>
      <c r="P620" s="3"/>
    </row>
    <row r="621" spans="2:16" ht="12.75" customHeight="1" x14ac:dyDescent="0.25">
      <c r="B621" s="25" t="s">
        <v>55</v>
      </c>
      <c r="C621" s="25"/>
      <c r="D621" s="25"/>
      <c r="E621" s="10">
        <v>0.12107599999999999</v>
      </c>
      <c r="F621" s="10">
        <v>0.23919399999999999</v>
      </c>
      <c r="G621" s="10">
        <v>0.15345300000000001</v>
      </c>
      <c r="H621" s="10">
        <v>0.16955999999999999</v>
      </c>
      <c r="I621" s="10">
        <v>0.39549499999999999</v>
      </c>
      <c r="J621" s="8">
        <v>133.24781788157586</v>
      </c>
      <c r="K621" s="8">
        <v>34.437594548070649</v>
      </c>
      <c r="P621" s="3"/>
    </row>
    <row r="622" spans="2:16" ht="12.75" customHeight="1" x14ac:dyDescent="0.25">
      <c r="B622" s="25" t="s">
        <v>86</v>
      </c>
      <c r="C622" s="25"/>
      <c r="D622" s="25"/>
      <c r="E622" s="10">
        <v>0.17814099999999999</v>
      </c>
      <c r="F622" s="10">
        <v>0.39986900000000003</v>
      </c>
      <c r="G622" s="10">
        <v>0.55566300000000002</v>
      </c>
      <c r="H622" s="10">
        <v>0.58923500000000006</v>
      </c>
      <c r="I622" s="10">
        <v>0.38132900000000003</v>
      </c>
      <c r="J622" s="8">
        <v>-35.284054748954155</v>
      </c>
      <c r="K622" s="8">
        <v>20.95783006503855</v>
      </c>
      <c r="P622" s="3"/>
    </row>
    <row r="623" spans="2:16" ht="12.75" customHeight="1" x14ac:dyDescent="0.25">
      <c r="B623" s="25" t="s">
        <v>45</v>
      </c>
      <c r="C623" s="25"/>
      <c r="D623" s="25"/>
      <c r="E623" s="10">
        <v>0.38067899999999999</v>
      </c>
      <c r="F623" s="10">
        <v>0.271231</v>
      </c>
      <c r="G623" s="10">
        <v>0.44184500000000004</v>
      </c>
      <c r="H623" s="10">
        <v>0.39669500000000002</v>
      </c>
      <c r="I623" s="10">
        <v>0.37093200000000004</v>
      </c>
      <c r="J623" s="8">
        <v>-6.494410063146745</v>
      </c>
      <c r="K623" s="8">
        <v>-0.64634571469065483</v>
      </c>
      <c r="P623" s="3"/>
    </row>
    <row r="624" spans="2:16" ht="12.75" customHeight="1" x14ac:dyDescent="0.25">
      <c r="B624" s="25" t="s">
        <v>53</v>
      </c>
      <c r="C624" s="25"/>
      <c r="D624" s="25"/>
      <c r="E624" s="10">
        <v>1.16E-3</v>
      </c>
      <c r="F624" s="10">
        <v>2.6867000000000002E-2</v>
      </c>
      <c r="G624" s="10">
        <v>0.17690600000000001</v>
      </c>
      <c r="H624" s="10">
        <v>0.35342800000000002</v>
      </c>
      <c r="I624" s="10">
        <v>0.367419</v>
      </c>
      <c r="J624" s="8">
        <v>3.9586563599941074</v>
      </c>
      <c r="K624" s="8">
        <v>321.8673407731356</v>
      </c>
      <c r="P624" s="3"/>
    </row>
    <row r="625" spans="2:16" ht="12.75" customHeight="1" x14ac:dyDescent="0.25">
      <c r="B625" s="25" t="s">
        <v>44</v>
      </c>
      <c r="C625" s="25"/>
      <c r="D625" s="25"/>
      <c r="E625" s="10">
        <v>6.0084000000000005E-2</v>
      </c>
      <c r="F625" s="10">
        <v>3.4548000000000002E-2</v>
      </c>
      <c r="G625" s="10">
        <v>0.122268</v>
      </c>
      <c r="H625" s="10">
        <v>0.37612799999999996</v>
      </c>
      <c r="I625" s="10">
        <v>0.21207800000000002</v>
      </c>
      <c r="J625" s="8">
        <v>-43.615471328909301</v>
      </c>
      <c r="K625" s="8">
        <v>37.067406501685916</v>
      </c>
      <c r="P625" s="3"/>
    </row>
    <row r="626" spans="2:16" ht="12.75" customHeight="1" x14ac:dyDescent="0.25">
      <c r="B626" s="25" t="s">
        <v>82</v>
      </c>
      <c r="C626" s="25"/>
      <c r="D626" s="25"/>
      <c r="E626" s="10">
        <v>0.14074199999999998</v>
      </c>
      <c r="F626" s="10">
        <v>0.27165600000000001</v>
      </c>
      <c r="G626" s="10">
        <v>0.38384600000000002</v>
      </c>
      <c r="H626" s="10">
        <v>0.45294000000000001</v>
      </c>
      <c r="I626" s="10">
        <v>0.205566</v>
      </c>
      <c r="J626" s="8">
        <v>-54.615180818651474</v>
      </c>
      <c r="K626" s="8">
        <v>9.9339649389865272</v>
      </c>
      <c r="P626" s="3"/>
    </row>
    <row r="627" spans="2:16" ht="12.75" customHeight="1" x14ac:dyDescent="0.25">
      <c r="B627" s="25" t="s">
        <v>255</v>
      </c>
      <c r="C627" s="25"/>
      <c r="D627" s="25"/>
      <c r="E627" s="10">
        <v>8.4239999999999992E-3</v>
      </c>
      <c r="F627" s="10">
        <v>5.8387999999999995E-2</v>
      </c>
      <c r="G627" s="10">
        <v>6.1276000000000004E-2</v>
      </c>
      <c r="H627" s="10">
        <v>8.8399000000000005E-2</v>
      </c>
      <c r="I627" s="10">
        <v>0.19633300000000001</v>
      </c>
      <c r="J627" s="8">
        <v>122.09866627450536</v>
      </c>
      <c r="K627" s="8">
        <v>119.71956783382601</v>
      </c>
      <c r="P627" s="3"/>
    </row>
    <row r="628" spans="2:16" ht="12.75" customHeight="1" x14ac:dyDescent="0.25">
      <c r="B628" s="25" t="s">
        <v>4</v>
      </c>
      <c r="C628" s="25"/>
      <c r="D628" s="25"/>
      <c r="E628" s="10">
        <v>0.28072900000000001</v>
      </c>
      <c r="F628" s="10">
        <v>0.39574700000000002</v>
      </c>
      <c r="G628" s="10">
        <v>0.59664700000000004</v>
      </c>
      <c r="H628" s="10">
        <v>0.26397999999999999</v>
      </c>
      <c r="I628" s="10">
        <v>0.129718</v>
      </c>
      <c r="J628" s="8">
        <v>-50.860671262974464</v>
      </c>
      <c r="K628" s="8">
        <v>-17.552357618887015</v>
      </c>
      <c r="P628" s="3"/>
    </row>
    <row r="629" spans="2:16" ht="12.75" customHeight="1" x14ac:dyDescent="0.25">
      <c r="B629" s="24" t="s">
        <v>71</v>
      </c>
      <c r="C629" s="24"/>
      <c r="D629" s="24"/>
      <c r="E629" s="26">
        <v>0.84767599999999277</v>
      </c>
      <c r="F629" s="26">
        <v>1.7376999999999967</v>
      </c>
      <c r="G629" s="26">
        <v>1.2850949999999983</v>
      </c>
      <c r="H629" s="26">
        <v>1.1081570000000127</v>
      </c>
      <c r="I629" s="26">
        <v>1.0737730000000028</v>
      </c>
      <c r="J629" s="27">
        <v>-3.1028094394575469</v>
      </c>
      <c r="K629" s="27">
        <v>6.0890714004701252</v>
      </c>
      <c r="P629" s="3"/>
    </row>
    <row r="630" spans="2:16" ht="11.25" customHeight="1" x14ac:dyDescent="0.25">
      <c r="E630" s="13"/>
      <c r="F630" s="13"/>
      <c r="G630" s="13"/>
      <c r="H630" s="13"/>
      <c r="I630" s="13"/>
      <c r="J630" s="13"/>
      <c r="K630" s="13"/>
      <c r="P630" s="3"/>
    </row>
    <row r="631" spans="2:16" ht="12.75" customHeight="1" x14ac:dyDescent="0.25">
      <c r="B631" s="17" t="s">
        <v>125</v>
      </c>
      <c r="C631" s="17"/>
      <c r="D631" s="17"/>
      <c r="P631" s="3"/>
    </row>
    <row r="632" spans="2:16" ht="24.9" customHeight="1" x14ac:dyDescent="0.25">
      <c r="B632" s="18"/>
      <c r="C632" s="18"/>
      <c r="D632" s="18"/>
      <c r="E632" s="19">
        <v>2021</v>
      </c>
      <c r="F632" s="19">
        <v>2022</v>
      </c>
      <c r="G632" s="19">
        <v>2023</v>
      </c>
      <c r="H632" s="19">
        <v>2024</v>
      </c>
      <c r="I632" s="19">
        <v>2025</v>
      </c>
      <c r="J632" s="20" t="s">
        <v>102</v>
      </c>
      <c r="K632" s="20" t="s">
        <v>103</v>
      </c>
      <c r="P632" s="3"/>
    </row>
    <row r="633" spans="2:16" ht="12.75" customHeight="1" x14ac:dyDescent="0.25">
      <c r="B633" s="25" t="s">
        <v>66</v>
      </c>
      <c r="C633" s="25"/>
      <c r="D633" s="25"/>
      <c r="E633" s="50">
        <v>100</v>
      </c>
      <c r="F633" s="50">
        <v>100</v>
      </c>
      <c r="G633" s="50">
        <v>100</v>
      </c>
      <c r="H633" s="50">
        <v>100</v>
      </c>
      <c r="I633" s="50">
        <v>100</v>
      </c>
      <c r="J633" s="50" t="s">
        <v>72</v>
      </c>
      <c r="K633" s="50" t="s">
        <v>72</v>
      </c>
      <c r="P633" s="3"/>
    </row>
    <row r="634" spans="2:16" ht="12.75" customHeight="1" x14ac:dyDescent="0.25">
      <c r="B634" s="25" t="s">
        <v>54</v>
      </c>
      <c r="C634" s="25"/>
      <c r="D634" s="25"/>
      <c r="E634" s="50">
        <v>21.637117363683792</v>
      </c>
      <c r="F634" s="50">
        <v>22.50198511517068</v>
      </c>
      <c r="G634" s="50">
        <v>21.763582495616305</v>
      </c>
      <c r="H634" s="50">
        <v>20.474110292986079</v>
      </c>
      <c r="I634" s="50">
        <v>19.779896498575916</v>
      </c>
      <c r="J634" s="50">
        <v>-0.69421379441016384</v>
      </c>
      <c r="K634" s="50">
        <v>-0.46430521627696919</v>
      </c>
      <c r="P634" s="3"/>
    </row>
    <row r="635" spans="2:16" ht="12.75" customHeight="1" x14ac:dyDescent="0.25">
      <c r="B635" s="25" t="s">
        <v>83</v>
      </c>
      <c r="C635" s="25"/>
      <c r="D635" s="25"/>
      <c r="E635" s="50">
        <v>19.143316518670904</v>
      </c>
      <c r="F635" s="50">
        <v>15.466534725332895</v>
      </c>
      <c r="G635" s="50">
        <v>15.165688943189268</v>
      </c>
      <c r="H635" s="50">
        <v>17.485858784988871</v>
      </c>
      <c r="I635" s="50">
        <v>19.688540884545265</v>
      </c>
      <c r="J635" s="50">
        <v>2.2026820995563945</v>
      </c>
      <c r="K635" s="50">
        <v>0.1363060914685903</v>
      </c>
      <c r="P635" s="3"/>
    </row>
    <row r="636" spans="2:16" ht="12.75" customHeight="1" x14ac:dyDescent="0.25">
      <c r="B636" s="25" t="s">
        <v>51</v>
      </c>
      <c r="C636" s="25"/>
      <c r="D636" s="25"/>
      <c r="E636" s="50">
        <v>10.631345630439631</v>
      </c>
      <c r="F636" s="50">
        <v>12.571758535547833</v>
      </c>
      <c r="G636" s="50">
        <v>10.965370098464703</v>
      </c>
      <c r="H636" s="50">
        <v>10.21666829630675</v>
      </c>
      <c r="I636" s="50">
        <v>15.533818279490999</v>
      </c>
      <c r="J636" s="50">
        <v>5.3171499831842493</v>
      </c>
      <c r="K636" s="50">
        <v>1.2256181622628421</v>
      </c>
      <c r="P636" s="3"/>
    </row>
    <row r="637" spans="2:16" ht="12.75" customHeight="1" x14ac:dyDescent="0.25">
      <c r="B637" s="25" t="s">
        <v>63</v>
      </c>
      <c r="C637" s="25"/>
      <c r="D637" s="25"/>
      <c r="E637" s="50">
        <v>13.408324246563277</v>
      </c>
      <c r="F637" s="50">
        <v>11.062894282707243</v>
      </c>
      <c r="G637" s="50">
        <v>12.119803570840755</v>
      </c>
      <c r="H637" s="50">
        <v>15.468054255095737</v>
      </c>
      <c r="I637" s="50">
        <v>12.554102455485175</v>
      </c>
      <c r="J637" s="50">
        <v>-2.9139517996105617</v>
      </c>
      <c r="K637" s="50">
        <v>-0.2135554477695254</v>
      </c>
      <c r="P637" s="3"/>
    </row>
    <row r="638" spans="2:16" ht="12.75" customHeight="1" x14ac:dyDescent="0.25">
      <c r="B638" s="25" t="s">
        <v>79</v>
      </c>
      <c r="C638" s="25"/>
      <c r="D638" s="25"/>
      <c r="E638" s="50">
        <v>8.3656553007854733</v>
      </c>
      <c r="F638" s="50">
        <v>9.6921380312274668</v>
      </c>
      <c r="G638" s="50">
        <v>11.211849026328013</v>
      </c>
      <c r="H638" s="50">
        <v>9.9143969577520288</v>
      </c>
      <c r="I638" s="50">
        <v>8.2392039445377971</v>
      </c>
      <c r="J638" s="50">
        <v>-1.6751930132142316</v>
      </c>
      <c r="K638" s="50">
        <v>-3.1612839061919029E-2</v>
      </c>
      <c r="P638" s="3"/>
    </row>
    <row r="639" spans="2:16" ht="12.75" customHeight="1" x14ac:dyDescent="0.25">
      <c r="B639" s="25" t="s">
        <v>58</v>
      </c>
      <c r="C639" s="25"/>
      <c r="D639" s="25"/>
      <c r="E639" s="50">
        <v>8.9854160913611363</v>
      </c>
      <c r="F639" s="50">
        <v>7.0384390239013772</v>
      </c>
      <c r="G639" s="50">
        <v>7.8104823236771441</v>
      </c>
      <c r="H639" s="50">
        <v>7.1529386102450463</v>
      </c>
      <c r="I639" s="50">
        <v>5.0230099742554497</v>
      </c>
      <c r="J639" s="50">
        <v>-2.1299286359895966</v>
      </c>
      <c r="K639" s="50">
        <v>-0.99060152927642164</v>
      </c>
      <c r="P639" s="3"/>
    </row>
    <row r="640" spans="2:16" ht="12.75" customHeight="1" x14ac:dyDescent="0.25">
      <c r="B640" s="25" t="s">
        <v>43</v>
      </c>
      <c r="C640" s="25"/>
      <c r="D640" s="25"/>
      <c r="E640" s="50">
        <v>4.3445374340202969</v>
      </c>
      <c r="F640" s="50">
        <v>5.3774609030292044</v>
      </c>
      <c r="G640" s="50">
        <v>7.8655179858214197</v>
      </c>
      <c r="H640" s="50">
        <v>4.2635603722583149</v>
      </c>
      <c r="I640" s="50">
        <v>4.0132664832311047</v>
      </c>
      <c r="J640" s="50">
        <v>-0.25029388902721017</v>
      </c>
      <c r="K640" s="50">
        <v>-8.2817737697298055E-2</v>
      </c>
      <c r="P640" s="3"/>
    </row>
    <row r="641" spans="2:16" ht="12.75" customHeight="1" x14ac:dyDescent="0.25">
      <c r="B641" s="25" t="s">
        <v>23</v>
      </c>
      <c r="C641" s="25"/>
      <c r="D641" s="25"/>
      <c r="E641" s="50">
        <v>1.2711350835705355</v>
      </c>
      <c r="F641" s="50">
        <v>0.75546897663621893</v>
      </c>
      <c r="G641" s="50">
        <v>0.84692186952688897</v>
      </c>
      <c r="H641" s="50">
        <v>1.7809044365342732</v>
      </c>
      <c r="I641" s="50">
        <v>2.5685857353328028</v>
      </c>
      <c r="J641" s="50">
        <v>0.78768129879852955</v>
      </c>
      <c r="K641" s="50">
        <v>0.32436266294056681</v>
      </c>
      <c r="P641" s="3"/>
    </row>
    <row r="642" spans="2:16" ht="12.75" customHeight="1" x14ac:dyDescent="0.25">
      <c r="B642" s="25" t="s">
        <v>48</v>
      </c>
      <c r="C642" s="25"/>
      <c r="D642" s="25"/>
      <c r="E642" s="50">
        <v>2.2463650734213871</v>
      </c>
      <c r="F642" s="50">
        <v>3.0043333404320851</v>
      </c>
      <c r="G642" s="50">
        <v>1.2692480045534797</v>
      </c>
      <c r="H642" s="50">
        <v>1.2733954874896907</v>
      </c>
      <c r="I642" s="50">
        <v>1.9300423326602139</v>
      </c>
      <c r="J642" s="50">
        <v>0.65664684517052319</v>
      </c>
      <c r="K642" s="50">
        <v>-7.9080685190293321E-2</v>
      </c>
      <c r="P642" s="3"/>
    </row>
    <row r="643" spans="2:16" ht="12.75" customHeight="1" x14ac:dyDescent="0.25">
      <c r="B643" s="25" t="s">
        <v>65</v>
      </c>
      <c r="C643" s="25"/>
      <c r="D643" s="25"/>
      <c r="E643" s="50">
        <v>3.5439626152063592</v>
      </c>
      <c r="F643" s="50">
        <v>3.8910897007196161</v>
      </c>
      <c r="G643" s="50">
        <v>2.1754068453627737</v>
      </c>
      <c r="H643" s="50">
        <v>2.1466294243805333</v>
      </c>
      <c r="I643" s="50">
        <v>1.5094511581723968</v>
      </c>
      <c r="J643" s="50">
        <v>-0.63717826620813645</v>
      </c>
      <c r="K643" s="50">
        <v>-0.5086278642584906</v>
      </c>
      <c r="P643" s="3"/>
    </row>
    <row r="644" spans="2:16" ht="12.75" customHeight="1" x14ac:dyDescent="0.25">
      <c r="B644" s="25" t="s">
        <v>20</v>
      </c>
      <c r="C644" s="25"/>
      <c r="D644" s="25"/>
      <c r="E644" s="50">
        <v>0.21493232904080634</v>
      </c>
      <c r="F644" s="50">
        <v>0.61513963274161354</v>
      </c>
      <c r="G644" s="50">
        <v>0.49935863626482918</v>
      </c>
      <c r="H644" s="50">
        <v>1.3880272188920957</v>
      </c>
      <c r="I644" s="50">
        <v>1.1084851857845364</v>
      </c>
      <c r="J644" s="50">
        <v>-0.27954203310755932</v>
      </c>
      <c r="K644" s="50">
        <v>0.22338821418593252</v>
      </c>
      <c r="P644" s="3"/>
    </row>
    <row r="645" spans="2:16" ht="12.75" customHeight="1" x14ac:dyDescent="0.25">
      <c r="B645" s="25" t="s">
        <v>69</v>
      </c>
      <c r="C645" s="25"/>
      <c r="D645" s="25"/>
      <c r="E645" s="50">
        <v>0.25911107887943102</v>
      </c>
      <c r="F645" s="50">
        <v>0.33821002652725907</v>
      </c>
      <c r="G645" s="50">
        <v>0.28029553500292975</v>
      </c>
      <c r="H645" s="50">
        <v>0.42222128698109535</v>
      </c>
      <c r="I645" s="50">
        <v>0.95174986840547826</v>
      </c>
      <c r="J645" s="50">
        <v>0.52952858142438286</v>
      </c>
      <c r="K645" s="50">
        <v>0.1731596973815118</v>
      </c>
      <c r="P645" s="3"/>
    </row>
    <row r="646" spans="2:16" ht="12.75" customHeight="1" x14ac:dyDescent="0.25">
      <c r="B646" s="25" t="s">
        <v>55</v>
      </c>
      <c r="C646" s="25"/>
      <c r="D646" s="25"/>
      <c r="E646" s="50">
        <v>0.3567893753642824</v>
      </c>
      <c r="F646" s="50">
        <v>0.53507734746020685</v>
      </c>
      <c r="G646" s="50">
        <v>0.32610191763942276</v>
      </c>
      <c r="H646" s="50">
        <v>0.35769808749869858</v>
      </c>
      <c r="I646" s="50">
        <v>0.84256071477661809</v>
      </c>
      <c r="J646" s="50">
        <v>0.48486262727791951</v>
      </c>
      <c r="K646" s="50">
        <v>0.12144283485308392</v>
      </c>
      <c r="P646" s="3"/>
    </row>
    <row r="647" spans="2:16" ht="12.75" customHeight="1" x14ac:dyDescent="0.25">
      <c r="B647" s="25" t="s">
        <v>86</v>
      </c>
      <c r="C647" s="25"/>
      <c r="D647" s="25"/>
      <c r="E647" s="50">
        <v>0.52494975153431434</v>
      </c>
      <c r="F647" s="50">
        <v>0.89450757063958741</v>
      </c>
      <c r="G647" s="50">
        <v>1.1808356295495985</v>
      </c>
      <c r="H647" s="50">
        <v>1.2430303879882973</v>
      </c>
      <c r="I647" s="50">
        <v>0.81238153403975555</v>
      </c>
      <c r="J647" s="50">
        <v>-0.4306488539485418</v>
      </c>
      <c r="K647" s="50">
        <v>7.1857945626360303E-2</v>
      </c>
      <c r="P647" s="3"/>
    </row>
    <row r="648" spans="2:16" ht="12.75" customHeight="1" x14ac:dyDescent="0.25">
      <c r="B648" s="25" t="s">
        <v>45</v>
      </c>
      <c r="C648" s="25"/>
      <c r="D648" s="25"/>
      <c r="E648" s="50">
        <v>1.1217931103133543</v>
      </c>
      <c r="F648" s="50">
        <v>0.6067441659447117</v>
      </c>
      <c r="G648" s="50">
        <v>0.93896177852105034</v>
      </c>
      <c r="H648" s="50">
        <v>0.83685446343651959</v>
      </c>
      <c r="I648" s="50">
        <v>0.79023181343258597</v>
      </c>
      <c r="J648" s="50">
        <v>-4.6622650003933619E-2</v>
      </c>
      <c r="K648" s="50">
        <v>-8.2890324220192074E-2</v>
      </c>
      <c r="P648" s="3"/>
    </row>
    <row r="649" spans="2:16" ht="12.75" customHeight="1" x14ac:dyDescent="0.25">
      <c r="B649" s="25" t="s">
        <v>53</v>
      </c>
      <c r="C649" s="25"/>
      <c r="D649" s="25"/>
      <c r="E649" s="50">
        <v>3.4183130878338206E-3</v>
      </c>
      <c r="F649" s="50">
        <v>6.0101520498897866E-2</v>
      </c>
      <c r="G649" s="50">
        <v>0.37594172705596973</v>
      </c>
      <c r="H649" s="50">
        <v>0.74557985178397068</v>
      </c>
      <c r="I649" s="50">
        <v>0.78274773451626511</v>
      </c>
      <c r="J649" s="50">
        <v>3.7167882732294433E-2</v>
      </c>
      <c r="K649" s="50">
        <v>0.19483235535710783</v>
      </c>
      <c r="P649" s="3"/>
    </row>
    <row r="650" spans="2:16" ht="12.75" customHeight="1" x14ac:dyDescent="0.25">
      <c r="B650" s="25" t="s">
        <v>44</v>
      </c>
      <c r="C650" s="25"/>
      <c r="D650" s="25"/>
      <c r="E650" s="50">
        <v>0.17705683066328212</v>
      </c>
      <c r="F650" s="50">
        <v>7.7283929363007542E-2</v>
      </c>
      <c r="G650" s="50">
        <v>0.25983088806303517</v>
      </c>
      <c r="H650" s="50">
        <v>0.7934670102306588</v>
      </c>
      <c r="I650" s="50">
        <v>0.45180998816267121</v>
      </c>
      <c r="J650" s="50">
        <v>-0.34165702206798759</v>
      </c>
      <c r="K650" s="50">
        <v>6.8688289374847264E-2</v>
      </c>
      <c r="P650" s="3"/>
    </row>
    <row r="651" spans="2:16" ht="12.75" customHeight="1" x14ac:dyDescent="0.25">
      <c r="B651" s="25" t="s">
        <v>82</v>
      </c>
      <c r="C651" s="25"/>
      <c r="D651" s="25"/>
      <c r="E651" s="50">
        <v>0.41474156948957536</v>
      </c>
      <c r="F651" s="50">
        <v>0.60769489160116874</v>
      </c>
      <c r="G651" s="50">
        <v>0.81570850148398444</v>
      </c>
      <c r="H651" s="50">
        <v>0.95550702849528513</v>
      </c>
      <c r="I651" s="50">
        <v>0.4379368535475045</v>
      </c>
      <c r="J651" s="50">
        <v>-0.51757017494778057</v>
      </c>
      <c r="K651" s="50">
        <v>5.7988210144823138E-3</v>
      </c>
      <c r="P651" s="3"/>
    </row>
    <row r="652" spans="2:16" ht="12.75" customHeight="1" x14ac:dyDescent="0.25">
      <c r="B652" s="25" t="s">
        <v>255</v>
      </c>
      <c r="C652" s="25"/>
      <c r="D652" s="25"/>
      <c r="E652" s="50">
        <v>2.4824025389579396E-2</v>
      </c>
      <c r="F652" s="50">
        <v>0.13061404618638658</v>
      </c>
      <c r="G652" s="50">
        <v>0.13021720725742258</v>
      </c>
      <c r="H652" s="50">
        <v>0.1864835647369513</v>
      </c>
      <c r="I652" s="50">
        <v>0.41826691314488884</v>
      </c>
      <c r="J652" s="50">
        <v>0.23178334840793755</v>
      </c>
      <c r="K652" s="50">
        <v>9.8360721938827361E-2</v>
      </c>
      <c r="P652" s="3"/>
    </row>
    <row r="653" spans="2:16" ht="12.75" customHeight="1" x14ac:dyDescent="0.25">
      <c r="B653" s="25" t="s">
        <v>4</v>
      </c>
      <c r="C653" s="25"/>
      <c r="D653" s="25"/>
      <c r="E653" s="50">
        <v>0.82725828865043149</v>
      </c>
      <c r="F653" s="50">
        <v>0.88528665027272613</v>
      </c>
      <c r="G653" s="50">
        <v>1.2679304468065704</v>
      </c>
      <c r="H653" s="50">
        <v>0.55688335183950499</v>
      </c>
      <c r="I653" s="50">
        <v>0.27635062592294052</v>
      </c>
      <c r="J653" s="50">
        <v>-0.28053272591656447</v>
      </c>
      <c r="K653" s="50">
        <v>-0.13772691568187273</v>
      </c>
      <c r="P653" s="3"/>
    </row>
    <row r="654" spans="2:16" ht="12.75" customHeight="1" x14ac:dyDescent="0.25">
      <c r="B654" s="24" t="s">
        <v>71</v>
      </c>
      <c r="C654" s="24"/>
      <c r="D654" s="24"/>
      <c r="E654" s="52">
        <v>2.4979499698643077</v>
      </c>
      <c r="F654" s="52">
        <v>3.8872375840597995</v>
      </c>
      <c r="G654" s="52">
        <v>2.730946568974431</v>
      </c>
      <c r="H654" s="52">
        <v>2.3377308300796176</v>
      </c>
      <c r="I654" s="52">
        <v>2.2875610219796356</v>
      </c>
      <c r="J654" s="52">
        <v>-5.016980809998195E-2</v>
      </c>
      <c r="K654" s="52">
        <v>-5.2597236971168027E-2</v>
      </c>
      <c r="P654" s="3"/>
    </row>
    <row r="655" spans="2:16" ht="11.25" customHeight="1" x14ac:dyDescent="0.25">
      <c r="E655" s="14"/>
      <c r="F655" s="14"/>
      <c r="G655" s="14"/>
      <c r="H655" s="14"/>
      <c r="I655" s="14"/>
      <c r="J655" s="14"/>
      <c r="K655" s="14"/>
      <c r="P655" s="3"/>
    </row>
    <row r="656" spans="2:16" x14ac:dyDescent="0.25">
      <c r="B656" s="17" t="s">
        <v>126</v>
      </c>
      <c r="C656" s="17"/>
      <c r="D656" s="17"/>
      <c r="P656" s="3"/>
    </row>
    <row r="657" spans="2:16" ht="24.9" customHeight="1" x14ac:dyDescent="0.25">
      <c r="B657" s="18"/>
      <c r="C657" s="18"/>
      <c r="D657" s="18"/>
      <c r="E657" s="19">
        <v>2021</v>
      </c>
      <c r="F657" s="19">
        <v>2022</v>
      </c>
      <c r="G657" s="19">
        <v>2023</v>
      </c>
      <c r="H657" s="19">
        <v>2024</v>
      </c>
      <c r="I657" s="19">
        <v>2025</v>
      </c>
      <c r="J657" s="20" t="s">
        <v>99</v>
      </c>
      <c r="K657" s="20" t="s">
        <v>101</v>
      </c>
      <c r="P657" s="3"/>
    </row>
    <row r="658" spans="2:16" ht="12.75" customHeight="1" x14ac:dyDescent="0.25">
      <c r="B658" s="25" t="s">
        <v>66</v>
      </c>
      <c r="C658" s="25"/>
      <c r="D658" s="25"/>
      <c r="E658" s="10">
        <v>27.203900000000001</v>
      </c>
      <c r="F658" s="10">
        <v>35.325288</v>
      </c>
      <c r="G658" s="10">
        <v>39.579320000000003</v>
      </c>
      <c r="H658" s="10">
        <v>36.616669999999999</v>
      </c>
      <c r="I658" s="10">
        <v>38.489713999999999</v>
      </c>
      <c r="J658" s="8">
        <v>5.1152767305164568</v>
      </c>
      <c r="K658" s="8">
        <v>9.0632357859683275</v>
      </c>
      <c r="P658" s="3"/>
    </row>
    <row r="659" spans="2:16" ht="12.75" customHeight="1" x14ac:dyDescent="0.25">
      <c r="B659" s="25" t="s">
        <v>51</v>
      </c>
      <c r="C659" s="25"/>
      <c r="D659" s="25"/>
      <c r="E659" s="10">
        <v>9.5973809999999986</v>
      </c>
      <c r="F659" s="10">
        <v>14.356624</v>
      </c>
      <c r="G659" s="10">
        <v>15.725065000000001</v>
      </c>
      <c r="H659" s="10">
        <v>13.588645</v>
      </c>
      <c r="I659" s="10">
        <v>15.302738</v>
      </c>
      <c r="J659" s="8">
        <v>12.614156893494533</v>
      </c>
      <c r="K659" s="8">
        <v>12.370962738475534</v>
      </c>
      <c r="P659" s="3"/>
    </row>
    <row r="660" spans="2:16" ht="12.75" customHeight="1" x14ac:dyDescent="0.25">
      <c r="B660" s="25" t="s">
        <v>54</v>
      </c>
      <c r="C660" s="25"/>
      <c r="D660" s="25"/>
      <c r="E660" s="10">
        <v>4.4301069999999996</v>
      </c>
      <c r="F660" s="10">
        <v>5.229749</v>
      </c>
      <c r="G660" s="10">
        <v>4.9400429999999993</v>
      </c>
      <c r="H660" s="10">
        <v>5.3665069999999995</v>
      </c>
      <c r="I660" s="10">
        <v>5.995584</v>
      </c>
      <c r="J660" s="8">
        <v>11.722280433063828</v>
      </c>
      <c r="K660" s="8">
        <v>7.8584857991136126</v>
      </c>
      <c r="P660" s="3"/>
    </row>
    <row r="661" spans="2:16" ht="12.75" customHeight="1" x14ac:dyDescent="0.25">
      <c r="B661" s="25" t="s">
        <v>31</v>
      </c>
      <c r="C661" s="25"/>
      <c r="D661" s="25"/>
      <c r="E661" s="10">
        <v>2.9573879999999999</v>
      </c>
      <c r="F661" s="10">
        <v>3.6770610000000001</v>
      </c>
      <c r="G661" s="10">
        <v>2.8727480000000001</v>
      </c>
      <c r="H661" s="10">
        <v>3.2966379999999997</v>
      </c>
      <c r="I661" s="10">
        <v>3.9252389999999999</v>
      </c>
      <c r="J661" s="8">
        <v>19.067941339024795</v>
      </c>
      <c r="K661" s="8">
        <v>7.3345277242915063</v>
      </c>
      <c r="P661" s="3"/>
    </row>
    <row r="662" spans="2:16" ht="12.75" customHeight="1" x14ac:dyDescent="0.25">
      <c r="B662" s="25" t="s">
        <v>58</v>
      </c>
      <c r="C662" s="25"/>
      <c r="D662" s="25"/>
      <c r="E662" s="10">
        <v>2.9610430000000001</v>
      </c>
      <c r="F662" s="10">
        <v>2.9451290000000001</v>
      </c>
      <c r="G662" s="10">
        <v>4.3766080000000001</v>
      </c>
      <c r="H662" s="10">
        <v>3.6207979999999997</v>
      </c>
      <c r="I662" s="10">
        <v>2.799928</v>
      </c>
      <c r="J662" s="8">
        <v>-22.670969217283034</v>
      </c>
      <c r="K662" s="8">
        <v>-1.3889603984637011</v>
      </c>
      <c r="P662" s="3"/>
    </row>
    <row r="663" spans="2:16" ht="12.75" customHeight="1" x14ac:dyDescent="0.25">
      <c r="B663" s="25" t="s">
        <v>62</v>
      </c>
      <c r="C663" s="25"/>
      <c r="D663" s="25"/>
      <c r="E663" s="10">
        <v>2.9152999999999998E-2</v>
      </c>
      <c r="F663" s="10">
        <v>0.13175000000000001</v>
      </c>
      <c r="G663" s="10">
        <v>0.23441399999999998</v>
      </c>
      <c r="H663" s="10">
        <v>0.86841000000000002</v>
      </c>
      <c r="I663" s="10">
        <v>2.681308</v>
      </c>
      <c r="J663" s="8">
        <v>208.7606084683502</v>
      </c>
      <c r="K663" s="8">
        <v>209.68192850458908</v>
      </c>
      <c r="P663" s="3"/>
    </row>
    <row r="664" spans="2:16" ht="12.75" customHeight="1" x14ac:dyDescent="0.25">
      <c r="B664" s="25" t="s">
        <v>23</v>
      </c>
      <c r="C664" s="25"/>
      <c r="D664" s="25"/>
      <c r="E664" s="10">
        <v>2.3264870000000002</v>
      </c>
      <c r="F664" s="10">
        <v>3.0111680000000001</v>
      </c>
      <c r="G664" s="10">
        <v>3.5854979999999999</v>
      </c>
      <c r="H664" s="10">
        <v>3.223773</v>
      </c>
      <c r="I664" s="10">
        <v>2.1141509999999997</v>
      </c>
      <c r="J664" s="8">
        <v>-34.41997932236545</v>
      </c>
      <c r="K664" s="8">
        <v>-2.3642552823659568</v>
      </c>
      <c r="P664" s="3"/>
    </row>
    <row r="665" spans="2:16" ht="12.75" customHeight="1" x14ac:dyDescent="0.25">
      <c r="B665" s="25" t="s">
        <v>43</v>
      </c>
      <c r="C665" s="25"/>
      <c r="D665" s="25"/>
      <c r="E665" s="10">
        <v>1.219109</v>
      </c>
      <c r="F665" s="10">
        <v>1.4851179999999999</v>
      </c>
      <c r="G665" s="10">
        <v>1.7855179999999999</v>
      </c>
      <c r="H665" s="10">
        <v>1.6847370000000002</v>
      </c>
      <c r="I665" s="10">
        <v>1.7030070000000002</v>
      </c>
      <c r="J665" s="8">
        <v>1.0844422601272488</v>
      </c>
      <c r="K665" s="8">
        <v>8.716002237681364</v>
      </c>
      <c r="P665" s="3"/>
    </row>
    <row r="666" spans="2:16" ht="12.75" customHeight="1" x14ac:dyDescent="0.25">
      <c r="B666" s="25" t="s">
        <v>13</v>
      </c>
      <c r="C666" s="25"/>
      <c r="D666" s="25"/>
      <c r="E666" s="10">
        <v>1.177627</v>
      </c>
      <c r="F666" s="10">
        <v>1.1342239999999999</v>
      </c>
      <c r="G666" s="10">
        <v>1.9898849999999999</v>
      </c>
      <c r="H666" s="10">
        <v>0.91985899999999998</v>
      </c>
      <c r="I666" s="10">
        <v>1.203203</v>
      </c>
      <c r="J666" s="8">
        <v>30.802981761335168</v>
      </c>
      <c r="K666" s="8">
        <v>0.53858947736105112</v>
      </c>
      <c r="P666" s="3"/>
    </row>
    <row r="667" spans="2:16" ht="12.75" customHeight="1" x14ac:dyDescent="0.25">
      <c r="B667" s="25" t="s">
        <v>79</v>
      </c>
      <c r="C667" s="25"/>
      <c r="D667" s="25"/>
      <c r="E667" s="10">
        <v>0.34964200000000001</v>
      </c>
      <c r="F667" s="10">
        <v>0.6124400000000001</v>
      </c>
      <c r="G667" s="10">
        <v>0.59318300000000002</v>
      </c>
      <c r="H667" s="10">
        <v>0.54335199999999995</v>
      </c>
      <c r="I667" s="10">
        <v>0.72548699999999999</v>
      </c>
      <c r="J667" s="8">
        <v>33.520627512183644</v>
      </c>
      <c r="K667" s="8">
        <v>20.019416143984191</v>
      </c>
      <c r="P667" s="3"/>
    </row>
    <row r="668" spans="2:16" ht="12.75" customHeight="1" x14ac:dyDescent="0.25">
      <c r="B668" s="25" t="s">
        <v>44</v>
      </c>
      <c r="C668" s="25"/>
      <c r="D668" s="25"/>
      <c r="E668" s="10">
        <v>1.2279E-2</v>
      </c>
      <c r="F668" s="10">
        <v>0.42880699999999999</v>
      </c>
      <c r="G668" s="10">
        <v>0.52228599999999992</v>
      </c>
      <c r="H668" s="10">
        <v>0.59522000000000008</v>
      </c>
      <c r="I668" s="10">
        <v>0.55315300000000001</v>
      </c>
      <c r="J668" s="8">
        <v>-7.0674708511138853</v>
      </c>
      <c r="K668" s="8">
        <v>159.0720539092969</v>
      </c>
      <c r="P668" s="3"/>
    </row>
    <row r="669" spans="2:16" ht="12.75" customHeight="1" x14ac:dyDescent="0.25">
      <c r="B669" s="25" t="s">
        <v>45</v>
      </c>
      <c r="C669" s="25"/>
      <c r="D669" s="25"/>
      <c r="E669" s="10">
        <v>0.38707900000000001</v>
      </c>
      <c r="F669" s="10">
        <v>0.29573200000000005</v>
      </c>
      <c r="G669" s="10">
        <v>0.42323200000000005</v>
      </c>
      <c r="H669" s="10">
        <v>0.36309600000000003</v>
      </c>
      <c r="I669" s="10">
        <v>0.38716400000000001</v>
      </c>
      <c r="J669" s="8">
        <v>6.6285500253376455</v>
      </c>
      <c r="K669" s="8">
        <v>5.4893833917768475E-3</v>
      </c>
      <c r="P669" s="3"/>
    </row>
    <row r="670" spans="2:16" ht="12.75" customHeight="1" x14ac:dyDescent="0.25">
      <c r="B670" s="25" t="s">
        <v>63</v>
      </c>
      <c r="C670" s="25"/>
      <c r="D670" s="25"/>
      <c r="E670" s="10">
        <v>0.41391</v>
      </c>
      <c r="F670" s="10">
        <v>0.42450099999999996</v>
      </c>
      <c r="G670" s="10">
        <v>0.31892100000000001</v>
      </c>
      <c r="H670" s="10">
        <v>0.22867999999999999</v>
      </c>
      <c r="I670" s="10">
        <v>0.167548</v>
      </c>
      <c r="J670" s="8">
        <v>-26.73255203778205</v>
      </c>
      <c r="K670" s="8">
        <v>-20.235741503375039</v>
      </c>
      <c r="P670" s="3"/>
    </row>
    <row r="671" spans="2:16" ht="12.75" customHeight="1" x14ac:dyDescent="0.25">
      <c r="B671" s="25" t="s">
        <v>42</v>
      </c>
      <c r="C671" s="25"/>
      <c r="D671" s="25"/>
      <c r="E671" s="10">
        <v>0.11806699999999999</v>
      </c>
      <c r="F671" s="10">
        <v>0.207507</v>
      </c>
      <c r="G671" s="10">
        <v>0.16048199999999999</v>
      </c>
      <c r="H671" s="10">
        <v>5.6786999999999997E-2</v>
      </c>
      <c r="I671" s="10">
        <v>0.16630099999999998</v>
      </c>
      <c r="J671" s="8">
        <v>192.85047634141611</v>
      </c>
      <c r="K671" s="8">
        <v>8.9410566032852365</v>
      </c>
      <c r="P671" s="3"/>
    </row>
    <row r="672" spans="2:16" ht="12.75" customHeight="1" x14ac:dyDescent="0.25">
      <c r="B672" s="25" t="s">
        <v>83</v>
      </c>
      <c r="C672" s="25"/>
      <c r="D672" s="25"/>
      <c r="E672" s="10">
        <v>0.19304400000000002</v>
      </c>
      <c r="F672" s="10">
        <v>0.33888600000000002</v>
      </c>
      <c r="G672" s="10">
        <v>0.35103899999999999</v>
      </c>
      <c r="H672" s="10">
        <v>0.184391</v>
      </c>
      <c r="I672" s="10">
        <v>0.15861799999999998</v>
      </c>
      <c r="J672" s="8">
        <v>-13.9773633203356</v>
      </c>
      <c r="K672" s="8">
        <v>-4.7918688494413386</v>
      </c>
      <c r="P672" s="3"/>
    </row>
    <row r="673" spans="2:16" ht="12.75" customHeight="1" x14ac:dyDescent="0.25">
      <c r="B673" s="25" t="s">
        <v>9</v>
      </c>
      <c r="C673" s="25"/>
      <c r="D673" s="25"/>
      <c r="E673" s="10">
        <v>8.9220000000000011E-3</v>
      </c>
      <c r="F673" s="10">
        <v>2.7223000000000001E-2</v>
      </c>
      <c r="G673" s="10">
        <v>0.142453</v>
      </c>
      <c r="H673" s="10">
        <v>0.45531299999999997</v>
      </c>
      <c r="I673" s="10">
        <v>0.10792700000000001</v>
      </c>
      <c r="J673" s="8">
        <v>-76.296086428456917</v>
      </c>
      <c r="K673" s="8">
        <v>86.494905055961667</v>
      </c>
      <c r="P673" s="3"/>
    </row>
    <row r="674" spans="2:16" ht="12.75" customHeight="1" x14ac:dyDescent="0.25">
      <c r="B674" s="25" t="s">
        <v>8</v>
      </c>
      <c r="C674" s="25"/>
      <c r="D674" s="25"/>
      <c r="E674" s="10">
        <v>0.32150299999999998</v>
      </c>
      <c r="F674" s="10">
        <v>0.17853200000000002</v>
      </c>
      <c r="G674" s="10">
        <v>0.60736699999999999</v>
      </c>
      <c r="H674" s="10">
        <v>0.66895799999999994</v>
      </c>
      <c r="I674" s="10">
        <v>6.2125E-2</v>
      </c>
      <c r="J674" s="8">
        <v>-90.713168838701392</v>
      </c>
      <c r="K674" s="8">
        <v>-33.698959666802352</v>
      </c>
      <c r="P674" s="3"/>
    </row>
    <row r="675" spans="2:16" ht="12.75" customHeight="1" x14ac:dyDescent="0.25">
      <c r="B675" s="25" t="s">
        <v>69</v>
      </c>
      <c r="C675" s="25"/>
      <c r="D675" s="25"/>
      <c r="E675" s="10">
        <v>2.6817000000000001E-2</v>
      </c>
      <c r="F675" s="10">
        <v>3.3962000000000006E-2</v>
      </c>
      <c r="G675" s="10">
        <v>4.1262E-2</v>
      </c>
      <c r="H675" s="10">
        <v>3.8968000000000003E-2</v>
      </c>
      <c r="I675" s="10">
        <v>4.7706999999999999E-2</v>
      </c>
      <c r="J675" s="8">
        <v>22.426093204680754</v>
      </c>
      <c r="K675" s="8">
        <v>15.489627034948672</v>
      </c>
      <c r="P675" s="3"/>
    </row>
    <row r="676" spans="2:16" ht="12.75" customHeight="1" x14ac:dyDescent="0.25">
      <c r="B676" s="25" t="s">
        <v>70</v>
      </c>
      <c r="C676" s="25"/>
      <c r="D676" s="25"/>
      <c r="E676" s="10">
        <v>3.4923999999999997E-2</v>
      </c>
      <c r="F676" s="10">
        <v>3.7990999999999997E-2</v>
      </c>
      <c r="G676" s="10">
        <v>9.972700000000001E-2</v>
      </c>
      <c r="H676" s="10">
        <v>4.1314999999999998E-2</v>
      </c>
      <c r="I676" s="10">
        <v>4.5622000000000003E-2</v>
      </c>
      <c r="J676" s="8">
        <v>10.424785186978108</v>
      </c>
      <c r="K676" s="8">
        <v>6.9085859166170938</v>
      </c>
      <c r="P676" s="3"/>
    </row>
    <row r="677" spans="2:16" ht="12.75" customHeight="1" x14ac:dyDescent="0.25">
      <c r="B677" s="25" t="s">
        <v>41</v>
      </c>
      <c r="C677" s="25"/>
      <c r="D677" s="25"/>
      <c r="E677" s="10">
        <v>0.29320600000000002</v>
      </c>
      <c r="F677" s="10">
        <v>0.192221</v>
      </c>
      <c r="G677" s="10">
        <v>0.17943000000000001</v>
      </c>
      <c r="H677" s="10">
        <v>0.23980099999999999</v>
      </c>
      <c r="I677" s="10">
        <v>4.2790000000000002E-2</v>
      </c>
      <c r="J677" s="8">
        <v>-82.15603771460502</v>
      </c>
      <c r="K677" s="8">
        <v>-38.192331953882665</v>
      </c>
      <c r="P677" s="3"/>
    </row>
    <row r="678" spans="2:16" ht="12.75" customHeight="1" x14ac:dyDescent="0.25">
      <c r="B678" s="25" t="s">
        <v>15</v>
      </c>
      <c r="C678" s="25"/>
      <c r="D678" s="25"/>
      <c r="E678" s="10">
        <v>4.8079999999999998E-2</v>
      </c>
      <c r="F678" s="10">
        <v>8.039700000000001E-2</v>
      </c>
      <c r="G678" s="10">
        <v>5.1365000000000001E-2</v>
      </c>
      <c r="H678" s="10">
        <v>5.4079000000000002E-2</v>
      </c>
      <c r="I678" s="10">
        <v>3.9084000000000001E-2</v>
      </c>
      <c r="J678" s="8">
        <v>-27.727953549436933</v>
      </c>
      <c r="K678" s="8">
        <v>-5.0470118581008698</v>
      </c>
      <c r="P678" s="3"/>
    </row>
    <row r="679" spans="2:16" ht="12.75" customHeight="1" x14ac:dyDescent="0.25">
      <c r="B679" s="24" t="s">
        <v>71</v>
      </c>
      <c r="C679" s="24"/>
      <c r="D679" s="24"/>
      <c r="E679" s="26">
        <v>0.29813199999999895</v>
      </c>
      <c r="F679" s="26">
        <v>0.49626599999999144</v>
      </c>
      <c r="G679" s="26">
        <v>0.57879399999998071</v>
      </c>
      <c r="H679" s="26">
        <v>0.57734300000001326</v>
      </c>
      <c r="I679" s="26">
        <v>0.2610299999999981</v>
      </c>
      <c r="J679" s="27">
        <v>-54.78770851989335</v>
      </c>
      <c r="K679" s="27">
        <v>-3.2679353493943797</v>
      </c>
      <c r="P679" s="3"/>
    </row>
    <row r="680" spans="2:16" ht="11.25" customHeight="1" x14ac:dyDescent="0.25">
      <c r="E680" s="13"/>
      <c r="F680" s="13"/>
      <c r="G680" s="13"/>
      <c r="H680" s="13"/>
      <c r="I680" s="13"/>
      <c r="J680" s="13"/>
      <c r="K680" s="13"/>
      <c r="P680" s="3"/>
    </row>
    <row r="681" spans="2:16" ht="12.75" customHeight="1" x14ac:dyDescent="0.25">
      <c r="B681" s="17" t="s">
        <v>127</v>
      </c>
      <c r="C681" s="17"/>
      <c r="D681" s="17"/>
      <c r="P681" s="3"/>
    </row>
    <row r="682" spans="2:16" ht="24.9" customHeight="1" x14ac:dyDescent="0.25">
      <c r="B682" s="18"/>
      <c r="C682" s="18"/>
      <c r="D682" s="18"/>
      <c r="E682" s="19">
        <v>2021</v>
      </c>
      <c r="F682" s="19">
        <v>2022</v>
      </c>
      <c r="G682" s="19">
        <v>2023</v>
      </c>
      <c r="H682" s="19">
        <v>2024</v>
      </c>
      <c r="I682" s="19">
        <v>2025</v>
      </c>
      <c r="J682" s="20" t="s">
        <v>102</v>
      </c>
      <c r="K682" s="20" t="s">
        <v>103</v>
      </c>
      <c r="P682" s="3"/>
    </row>
    <row r="683" spans="2:16" ht="12.75" customHeight="1" x14ac:dyDescent="0.25">
      <c r="B683" s="25" t="s">
        <v>66</v>
      </c>
      <c r="C683" s="25"/>
      <c r="D683" s="25"/>
      <c r="E683" s="50">
        <v>100</v>
      </c>
      <c r="F683" s="50">
        <v>100</v>
      </c>
      <c r="G683" s="50">
        <v>100</v>
      </c>
      <c r="H683" s="50">
        <v>100</v>
      </c>
      <c r="I683" s="50">
        <v>100</v>
      </c>
      <c r="J683" s="50" t="s">
        <v>72</v>
      </c>
      <c r="K683" s="50" t="s">
        <v>72</v>
      </c>
      <c r="P683" s="3"/>
    </row>
    <row r="684" spans="2:16" ht="12.75" customHeight="1" x14ac:dyDescent="0.25">
      <c r="B684" s="25" t="s">
        <v>51</v>
      </c>
      <c r="C684" s="25"/>
      <c r="D684" s="25"/>
      <c r="E684" s="50">
        <v>35.279430522829443</v>
      </c>
      <c r="F684" s="50">
        <v>40.641208643507731</v>
      </c>
      <c r="G684" s="50">
        <v>39.730508255321212</v>
      </c>
      <c r="H684" s="50">
        <v>37.11054282107029</v>
      </c>
      <c r="I684" s="50">
        <v>39.757993525231186</v>
      </c>
      <c r="J684" s="50">
        <v>2.6474507041608959</v>
      </c>
      <c r="K684" s="50">
        <v>1.1196407506004356</v>
      </c>
      <c r="P684" s="3"/>
    </row>
    <row r="685" spans="2:16" ht="12.75" customHeight="1" x14ac:dyDescent="0.25">
      <c r="B685" s="25" t="s">
        <v>54</v>
      </c>
      <c r="C685" s="25"/>
      <c r="D685" s="25"/>
      <c r="E685" s="50">
        <v>16.284823131977401</v>
      </c>
      <c r="F685" s="50">
        <v>14.80454738260025</v>
      </c>
      <c r="G685" s="50">
        <v>12.481374111530968</v>
      </c>
      <c r="H685" s="50">
        <v>14.655912184259245</v>
      </c>
      <c r="I685" s="50">
        <v>15.577107172061606</v>
      </c>
      <c r="J685" s="50">
        <v>0.92119498780236064</v>
      </c>
      <c r="K685" s="50">
        <v>-0.17692898997894879</v>
      </c>
      <c r="P685" s="3"/>
    </row>
    <row r="686" spans="2:16" ht="12.75" customHeight="1" x14ac:dyDescent="0.25">
      <c r="B686" s="25" t="s">
        <v>31</v>
      </c>
      <c r="C686" s="25"/>
      <c r="D686" s="25"/>
      <c r="E686" s="50">
        <v>10.871191263017433</v>
      </c>
      <c r="F686" s="50">
        <v>10.409146558125727</v>
      </c>
      <c r="G686" s="50">
        <v>7.2582045371168578</v>
      </c>
      <c r="H686" s="50">
        <v>9.0031070547922578</v>
      </c>
      <c r="I686" s="50">
        <v>10.198150602002395</v>
      </c>
      <c r="J686" s="50">
        <v>1.1950435472101368</v>
      </c>
      <c r="K686" s="50">
        <v>-0.16826016525375964</v>
      </c>
      <c r="P686" s="3"/>
    </row>
    <row r="687" spans="2:16" ht="12.75" customHeight="1" x14ac:dyDescent="0.25">
      <c r="B687" s="25" t="s">
        <v>58</v>
      </c>
      <c r="C687" s="25"/>
      <c r="D687" s="25"/>
      <c r="E687" s="50">
        <v>10.884626836593283</v>
      </c>
      <c r="F687" s="50">
        <v>8.3371691123933651</v>
      </c>
      <c r="G687" s="50">
        <v>11.057815040783924</v>
      </c>
      <c r="H687" s="50">
        <v>9.8883869013757941</v>
      </c>
      <c r="I687" s="50">
        <v>7.2744837750678011</v>
      </c>
      <c r="J687" s="50">
        <v>-2.613903126307993</v>
      </c>
      <c r="K687" s="50">
        <v>-0.90253576538137037</v>
      </c>
      <c r="P687" s="3"/>
    </row>
    <row r="688" spans="2:16" ht="12.75" customHeight="1" x14ac:dyDescent="0.25">
      <c r="B688" s="25" t="s">
        <v>62</v>
      </c>
      <c r="C688" s="25"/>
      <c r="D688" s="25"/>
      <c r="E688" s="50">
        <v>0.10716478152029672</v>
      </c>
      <c r="F688" s="50">
        <v>0.37296228129831527</v>
      </c>
      <c r="G688" s="50">
        <v>0.59226383879258149</v>
      </c>
      <c r="H688" s="50">
        <v>2.3716247272075806</v>
      </c>
      <c r="I688" s="50">
        <v>6.9662975412080232</v>
      </c>
      <c r="J688" s="50">
        <v>4.5946728140004431</v>
      </c>
      <c r="K688" s="50">
        <v>1.7147831899219317</v>
      </c>
      <c r="P688" s="3"/>
    </row>
    <row r="689" spans="2:16" ht="12.75" customHeight="1" x14ac:dyDescent="0.25">
      <c r="B689" s="25" t="s">
        <v>23</v>
      </c>
      <c r="C689" s="25"/>
      <c r="D689" s="25"/>
      <c r="E689" s="50">
        <v>8.5520348185370487</v>
      </c>
      <c r="F689" s="50">
        <v>8.5241145096962825</v>
      </c>
      <c r="G689" s="50">
        <v>9.0590186996643691</v>
      </c>
      <c r="H689" s="50">
        <v>8.8041129900670931</v>
      </c>
      <c r="I689" s="50">
        <v>5.4927687953202238</v>
      </c>
      <c r="J689" s="50">
        <v>-3.3113441947468694</v>
      </c>
      <c r="K689" s="50">
        <v>-0.76481650580420624</v>
      </c>
      <c r="P689" s="3"/>
    </row>
    <row r="690" spans="2:16" ht="12.75" customHeight="1" x14ac:dyDescent="0.25">
      <c r="B690" s="25" t="s">
        <v>43</v>
      </c>
      <c r="C690" s="25"/>
      <c r="D690" s="25"/>
      <c r="E690" s="50">
        <v>4.4813758321417145</v>
      </c>
      <c r="F690" s="50">
        <v>4.2041214214587574</v>
      </c>
      <c r="G690" s="50">
        <v>4.5112397080091311</v>
      </c>
      <c r="H690" s="50">
        <v>4.6010109603085159</v>
      </c>
      <c r="I690" s="50">
        <v>4.4245769142373987</v>
      </c>
      <c r="J690" s="50">
        <v>-0.17643404607111712</v>
      </c>
      <c r="K690" s="50">
        <v>-1.4199729476078948E-2</v>
      </c>
      <c r="P690" s="3"/>
    </row>
    <row r="691" spans="2:16" ht="12.75" customHeight="1" x14ac:dyDescent="0.25">
      <c r="B691" s="25" t="s">
        <v>13</v>
      </c>
      <c r="C691" s="25"/>
      <c r="D691" s="25"/>
      <c r="E691" s="50">
        <v>4.3288903429287711</v>
      </c>
      <c r="F691" s="50">
        <v>3.2107990174064538</v>
      </c>
      <c r="G691" s="50">
        <v>5.0275876392014816</v>
      </c>
      <c r="H691" s="50">
        <v>2.5121317694918734</v>
      </c>
      <c r="I691" s="50">
        <v>3.1260377772617378</v>
      </c>
      <c r="J691" s="50">
        <v>0.61390600776986437</v>
      </c>
      <c r="K691" s="50">
        <v>-0.30071314141675831</v>
      </c>
      <c r="P691" s="3"/>
    </row>
    <row r="692" spans="2:16" ht="12.75" customHeight="1" x14ac:dyDescent="0.25">
      <c r="B692" s="25" t="s">
        <v>79</v>
      </c>
      <c r="C692" s="25"/>
      <c r="D692" s="25"/>
      <c r="E692" s="50">
        <v>1.2852642452001368</v>
      </c>
      <c r="F692" s="50">
        <v>1.7337155184693753</v>
      </c>
      <c r="G692" s="50">
        <v>1.4987195333320531</v>
      </c>
      <c r="H692" s="50">
        <v>1.4838924457084708</v>
      </c>
      <c r="I692" s="50">
        <v>1.8848854008112401</v>
      </c>
      <c r="J692" s="50">
        <v>0.40099295510276933</v>
      </c>
      <c r="K692" s="50">
        <v>0.14990528890277582</v>
      </c>
      <c r="P692" s="3"/>
    </row>
    <row r="693" spans="2:16" ht="12.75" customHeight="1" x14ac:dyDescent="0.25">
      <c r="B693" s="25" t="s">
        <v>44</v>
      </c>
      <c r="C693" s="25"/>
      <c r="D693" s="25"/>
      <c r="E693" s="50">
        <v>4.5136910516506826E-2</v>
      </c>
      <c r="F693" s="50">
        <v>1.2138811154207716</v>
      </c>
      <c r="G693" s="50">
        <v>1.3195931612771514</v>
      </c>
      <c r="H693" s="50">
        <v>1.6255437755535938</v>
      </c>
      <c r="I693" s="50">
        <v>1.437144999310725</v>
      </c>
      <c r="J693" s="50">
        <v>-0.18839877624286872</v>
      </c>
      <c r="K693" s="50">
        <v>0.34800202219855453</v>
      </c>
      <c r="P693" s="3"/>
    </row>
    <row r="694" spans="2:16" ht="12.75" customHeight="1" x14ac:dyDescent="0.25">
      <c r="B694" s="25" t="s">
        <v>45</v>
      </c>
      <c r="C694" s="25"/>
      <c r="D694" s="25"/>
      <c r="E694" s="50">
        <v>1.4228805428633395</v>
      </c>
      <c r="F694" s="50">
        <v>0.83716798006006365</v>
      </c>
      <c r="G694" s="50">
        <v>1.0693261026212679</v>
      </c>
      <c r="H694" s="50">
        <v>0.99161392884716171</v>
      </c>
      <c r="I694" s="50">
        <v>1.0058895215485364</v>
      </c>
      <c r="J694" s="50">
        <v>1.4275592701374684E-2</v>
      </c>
      <c r="K694" s="50">
        <v>-0.10424775532870079</v>
      </c>
      <c r="P694" s="3"/>
    </row>
    <row r="695" spans="2:16" ht="12.75" customHeight="1" x14ac:dyDescent="0.25">
      <c r="B695" s="25" t="s">
        <v>63</v>
      </c>
      <c r="C695" s="25"/>
      <c r="D695" s="25"/>
      <c r="E695" s="50">
        <v>1.5215097835236859</v>
      </c>
      <c r="F695" s="50">
        <v>1.2016915474263081</v>
      </c>
      <c r="G695" s="50">
        <v>0.80577685518599096</v>
      </c>
      <c r="H695" s="50">
        <v>0.62452429453579483</v>
      </c>
      <c r="I695" s="50">
        <v>0.43530591056093582</v>
      </c>
      <c r="J695" s="50">
        <v>-0.18921838397485902</v>
      </c>
      <c r="K695" s="50">
        <v>-0.27155096824068753</v>
      </c>
      <c r="P695" s="3"/>
    </row>
    <row r="696" spans="2:16" ht="12.75" customHeight="1" x14ac:dyDescent="0.25">
      <c r="B696" s="25" t="s">
        <v>42</v>
      </c>
      <c r="C696" s="25"/>
      <c r="D696" s="25"/>
      <c r="E696" s="50">
        <v>0.43400762390686626</v>
      </c>
      <c r="F696" s="50">
        <v>0.58741771616978755</v>
      </c>
      <c r="G696" s="50">
        <v>0.40546932084735154</v>
      </c>
      <c r="H696" s="50">
        <v>0.15508510194946729</v>
      </c>
      <c r="I696" s="50">
        <v>0.4320660839412836</v>
      </c>
      <c r="J696" s="50">
        <v>0.27698098199181631</v>
      </c>
      <c r="K696" s="50">
        <v>-4.8538499139566538E-4</v>
      </c>
      <c r="P696" s="3"/>
    </row>
    <row r="697" spans="2:16" ht="12.75" customHeight="1" x14ac:dyDescent="0.25">
      <c r="B697" s="25" t="s">
        <v>83</v>
      </c>
      <c r="C697" s="25"/>
      <c r="D697" s="25"/>
      <c r="E697" s="50">
        <v>0.70961884141612053</v>
      </c>
      <c r="F697" s="50">
        <v>0.95932975833063272</v>
      </c>
      <c r="G697" s="50">
        <v>0.88692529330973846</v>
      </c>
      <c r="H697" s="50">
        <v>0.50357118765851727</v>
      </c>
      <c r="I697" s="50">
        <v>0.41210490678106876</v>
      </c>
      <c r="J697" s="50">
        <v>-9.1466280877448514E-2</v>
      </c>
      <c r="K697" s="50">
        <v>-7.4378483658762942E-2</v>
      </c>
      <c r="P697" s="3"/>
    </row>
    <row r="698" spans="2:16" ht="12.75" customHeight="1" x14ac:dyDescent="0.25">
      <c r="B698" s="25" t="s">
        <v>9</v>
      </c>
      <c r="C698" s="25"/>
      <c r="D698" s="25"/>
      <c r="E698" s="50">
        <v>3.2796768110454753E-2</v>
      </c>
      <c r="F698" s="50">
        <v>7.7063773690960416E-2</v>
      </c>
      <c r="G698" s="50">
        <v>0.35991775502964674</v>
      </c>
      <c r="H698" s="50">
        <v>1.2434582391025728</v>
      </c>
      <c r="I698" s="50">
        <v>0.28040478554867937</v>
      </c>
      <c r="J698" s="50">
        <v>-0.96305345355389349</v>
      </c>
      <c r="K698" s="50">
        <v>6.1902004359556173E-2</v>
      </c>
      <c r="P698" s="3"/>
    </row>
    <row r="699" spans="2:16" ht="12.75" customHeight="1" x14ac:dyDescent="0.25">
      <c r="B699" s="25" t="s">
        <v>8</v>
      </c>
      <c r="C699" s="25"/>
      <c r="D699" s="25"/>
      <c r="E699" s="50">
        <v>1.1818268704119628</v>
      </c>
      <c r="F699" s="50">
        <v>0.50539432261670458</v>
      </c>
      <c r="G699" s="50">
        <v>1.5345564299740369</v>
      </c>
      <c r="H699" s="50">
        <v>1.8269220002802</v>
      </c>
      <c r="I699" s="50">
        <v>0.1614067592188396</v>
      </c>
      <c r="J699" s="50">
        <v>-1.6655152410613605</v>
      </c>
      <c r="K699" s="50">
        <v>-0.25510502779828081</v>
      </c>
      <c r="P699" s="3"/>
    </row>
    <row r="700" spans="2:16" ht="12.75" customHeight="1" x14ac:dyDescent="0.25">
      <c r="B700" s="25" t="s">
        <v>69</v>
      </c>
      <c r="C700" s="25"/>
      <c r="D700" s="25"/>
      <c r="E700" s="50">
        <v>9.8577777451027249E-2</v>
      </c>
      <c r="F700" s="50">
        <v>9.6140758993953593E-2</v>
      </c>
      <c r="G700" s="50">
        <v>0.10425141210106692</v>
      </c>
      <c r="H700" s="50">
        <v>0.10642147415371196</v>
      </c>
      <c r="I700" s="50">
        <v>0.12394740059642947</v>
      </c>
      <c r="J700" s="50">
        <v>1.7525926442717513E-2</v>
      </c>
      <c r="K700" s="50">
        <v>6.3424057863505565E-3</v>
      </c>
      <c r="P700" s="3"/>
    </row>
    <row r="701" spans="2:16" ht="12.75" customHeight="1" x14ac:dyDescent="0.25">
      <c r="B701" s="25" t="s">
        <v>70</v>
      </c>
      <c r="C701" s="25"/>
      <c r="D701" s="25"/>
      <c r="E701" s="50">
        <v>0.12837865159039696</v>
      </c>
      <c r="F701" s="50">
        <v>0.10754618617688269</v>
      </c>
      <c r="G701" s="50">
        <v>0.25196744158312978</v>
      </c>
      <c r="H701" s="50">
        <v>0.1128311230922965</v>
      </c>
      <c r="I701" s="50">
        <v>0.11853036891882336</v>
      </c>
      <c r="J701" s="50">
        <v>5.6992458265268664E-3</v>
      </c>
      <c r="K701" s="50">
        <v>-2.462070667893404E-3</v>
      </c>
      <c r="P701" s="3"/>
    </row>
    <row r="702" spans="2:16" ht="12.75" customHeight="1" x14ac:dyDescent="0.25">
      <c r="B702" s="25" t="s">
        <v>41</v>
      </c>
      <c r="C702" s="25"/>
      <c r="D702" s="25"/>
      <c r="E702" s="50">
        <v>1.0778086965471863</v>
      </c>
      <c r="F702" s="50">
        <v>0.54414559903941895</v>
      </c>
      <c r="G702" s="50">
        <v>0.45334280629379176</v>
      </c>
      <c r="H702" s="50">
        <v>0.65489570733766889</v>
      </c>
      <c r="I702" s="50">
        <v>0.11117255898549934</v>
      </c>
      <c r="J702" s="50">
        <v>-0.54372314835216951</v>
      </c>
      <c r="K702" s="50">
        <v>-0.24165903439042172</v>
      </c>
      <c r="P702" s="3"/>
    </row>
    <row r="703" spans="2:16" ht="12.75" customHeight="1" x14ac:dyDescent="0.25">
      <c r="B703" s="25" t="s">
        <v>15</v>
      </c>
      <c r="C703" s="25"/>
      <c r="D703" s="25"/>
      <c r="E703" s="50">
        <v>0.17673936457640263</v>
      </c>
      <c r="F703" s="50">
        <v>0.2275905011729841</v>
      </c>
      <c r="G703" s="50">
        <v>0.12977736858541278</v>
      </c>
      <c r="H703" s="50">
        <v>0.14768956325083632</v>
      </c>
      <c r="I703" s="50">
        <v>0.10154401251201814</v>
      </c>
      <c r="J703" s="50">
        <v>-4.6145550738818181E-2</v>
      </c>
      <c r="K703" s="50">
        <v>-1.8798838016096123E-2</v>
      </c>
      <c r="P703" s="3"/>
    </row>
    <row r="704" spans="2:16" ht="12.75" customHeight="1" x14ac:dyDescent="0.25">
      <c r="B704" s="24" t="s">
        <v>71</v>
      </c>
      <c r="C704" s="24"/>
      <c r="D704" s="24"/>
      <c r="E704" s="52">
        <v>1.0959163943405135</v>
      </c>
      <c r="F704" s="52">
        <v>1.4048462959452488</v>
      </c>
      <c r="G704" s="52">
        <v>1.4623646894387794</v>
      </c>
      <c r="H704" s="52">
        <v>1.5767217499570911</v>
      </c>
      <c r="I704" s="52">
        <v>0.67818118887554768</v>
      </c>
      <c r="J704" s="52">
        <v>-0.89854056108154345</v>
      </c>
      <c r="K704" s="52">
        <v>-0.10443380136624145</v>
      </c>
      <c r="P704" s="3"/>
    </row>
    <row r="705" spans="2:16" ht="11.25" customHeight="1" x14ac:dyDescent="0.25">
      <c r="E705" s="14"/>
      <c r="F705" s="14"/>
      <c r="G705" s="14"/>
      <c r="H705" s="14"/>
      <c r="I705" s="14"/>
      <c r="J705" s="14"/>
      <c r="K705" s="14"/>
      <c r="P705" s="3"/>
    </row>
    <row r="706" spans="2:16" x14ac:dyDescent="0.25">
      <c r="B706" s="17" t="s">
        <v>161</v>
      </c>
      <c r="C706" s="17"/>
      <c r="D706" s="17"/>
      <c r="P706" s="3"/>
    </row>
    <row r="707" spans="2:16" ht="24.9" customHeight="1" x14ac:dyDescent="0.25">
      <c r="B707" s="18"/>
      <c r="C707" s="18"/>
      <c r="D707" s="18"/>
      <c r="E707" s="19">
        <v>2021</v>
      </c>
      <c r="F707" s="19">
        <v>2022</v>
      </c>
      <c r="G707" s="19">
        <v>2023</v>
      </c>
      <c r="H707" s="19">
        <v>2024</v>
      </c>
      <c r="I707" s="19">
        <v>2025</v>
      </c>
      <c r="J707" s="20" t="s">
        <v>99</v>
      </c>
      <c r="K707" s="20" t="s">
        <v>101</v>
      </c>
      <c r="P707" s="3"/>
    </row>
    <row r="708" spans="2:16" ht="12.75" customHeight="1" x14ac:dyDescent="0.25">
      <c r="B708" s="25" t="s">
        <v>66</v>
      </c>
      <c r="C708" s="25"/>
      <c r="D708" s="25"/>
      <c r="E708" s="10">
        <v>36.553040000000003</v>
      </c>
      <c r="F708" s="10">
        <v>44.106883000000003</v>
      </c>
      <c r="G708" s="10">
        <v>38.877512000000003</v>
      </c>
      <c r="H708" s="10">
        <v>34.779716999999998</v>
      </c>
      <c r="I708" s="10">
        <v>38.880116000000001</v>
      </c>
      <c r="J708" s="8">
        <v>11.789627270400169</v>
      </c>
      <c r="K708" s="8">
        <v>1.5549303341519716</v>
      </c>
      <c r="P708" s="3"/>
    </row>
    <row r="709" spans="2:16" ht="12.75" customHeight="1" x14ac:dyDescent="0.25">
      <c r="B709" s="25" t="s">
        <v>51</v>
      </c>
      <c r="C709" s="25"/>
      <c r="D709" s="25"/>
      <c r="E709" s="10">
        <v>4.7352879999999997</v>
      </c>
      <c r="F709" s="10">
        <v>2.6499039999999998</v>
      </c>
      <c r="G709" s="10">
        <v>4.0709810000000006</v>
      </c>
      <c r="H709" s="10">
        <v>7.8957799999999994</v>
      </c>
      <c r="I709" s="10">
        <v>15.958058000000001</v>
      </c>
      <c r="J709" s="8">
        <v>102.10869603763027</v>
      </c>
      <c r="K709" s="8">
        <v>35.490364248322123</v>
      </c>
      <c r="P709" s="3"/>
    </row>
    <row r="710" spans="2:16" ht="12.75" customHeight="1" x14ac:dyDescent="0.25">
      <c r="B710" s="25" t="s">
        <v>43</v>
      </c>
      <c r="C710" s="25"/>
      <c r="D710" s="25"/>
      <c r="E710" s="10">
        <v>5.073124</v>
      </c>
      <c r="F710" s="10">
        <v>6.5042399999999994</v>
      </c>
      <c r="G710" s="10">
        <v>7.0249430000000004</v>
      </c>
      <c r="H710" s="10">
        <v>5.5188470000000001</v>
      </c>
      <c r="I710" s="10">
        <v>5.8767610000000001</v>
      </c>
      <c r="J710" s="8">
        <v>6.4853039049642085</v>
      </c>
      <c r="K710" s="8">
        <v>3.7446327853458028</v>
      </c>
      <c r="P710" s="3"/>
    </row>
    <row r="711" spans="2:16" ht="12.75" customHeight="1" x14ac:dyDescent="0.25">
      <c r="B711" s="25" t="s">
        <v>79</v>
      </c>
      <c r="C711" s="25"/>
      <c r="D711" s="25"/>
      <c r="E711" s="10">
        <v>5.1218069999999996</v>
      </c>
      <c r="F711" s="10">
        <v>6.3738630000000001</v>
      </c>
      <c r="G711" s="10">
        <v>5.4526819999999994</v>
      </c>
      <c r="H711" s="10">
        <v>3.6998150000000001</v>
      </c>
      <c r="I711" s="10">
        <v>3.135478</v>
      </c>
      <c r="J711" s="8">
        <v>-15.253114007051707</v>
      </c>
      <c r="K711" s="8">
        <v>-11.545458205715631</v>
      </c>
      <c r="P711" s="3"/>
    </row>
    <row r="712" spans="2:16" ht="12.75" customHeight="1" x14ac:dyDescent="0.25">
      <c r="B712" s="25" t="s">
        <v>63</v>
      </c>
      <c r="C712" s="25"/>
      <c r="D712" s="25"/>
      <c r="E712" s="10">
        <v>2.4110200000000002</v>
      </c>
      <c r="F712" s="10">
        <v>2.9315100000000003</v>
      </c>
      <c r="G712" s="10">
        <v>1.8240730000000001</v>
      </c>
      <c r="H712" s="10">
        <v>1.9757159999999998</v>
      </c>
      <c r="I712" s="10">
        <v>2.1015459999999999</v>
      </c>
      <c r="J712" s="8">
        <v>6.3688303379635602</v>
      </c>
      <c r="K712" s="8">
        <v>-3.3761090989980036</v>
      </c>
      <c r="P712" s="3"/>
    </row>
    <row r="713" spans="2:16" ht="12.75" customHeight="1" x14ac:dyDescent="0.25">
      <c r="B713" s="25" t="s">
        <v>48</v>
      </c>
      <c r="C713" s="25"/>
      <c r="D713" s="25"/>
      <c r="E713" s="10">
        <v>1.460272</v>
      </c>
      <c r="F713" s="10">
        <v>2.7006570000000001</v>
      </c>
      <c r="G713" s="10">
        <v>2.1790390000000004</v>
      </c>
      <c r="H713" s="10">
        <v>1.668749</v>
      </c>
      <c r="I713" s="10">
        <v>2.045973</v>
      </c>
      <c r="J713" s="8">
        <v>22.605197066784761</v>
      </c>
      <c r="K713" s="8">
        <v>8.7969035277445364</v>
      </c>
      <c r="P713" s="3"/>
    </row>
    <row r="714" spans="2:16" ht="12.75" customHeight="1" x14ac:dyDescent="0.25">
      <c r="B714" s="25" t="s">
        <v>54</v>
      </c>
      <c r="C714" s="25"/>
      <c r="D714" s="25"/>
      <c r="E714" s="10">
        <v>2.1242809999999999</v>
      </c>
      <c r="F714" s="10">
        <v>1.9281079999999999</v>
      </c>
      <c r="G714" s="10">
        <v>2.9245949999999996</v>
      </c>
      <c r="H714" s="10">
        <v>2.6558270000000004</v>
      </c>
      <c r="I714" s="10">
        <v>2.0159890000000003</v>
      </c>
      <c r="J714" s="8">
        <v>-24.091855380640382</v>
      </c>
      <c r="K714" s="8">
        <v>-1.2995691770458229</v>
      </c>
      <c r="P714" s="3"/>
    </row>
    <row r="715" spans="2:16" ht="12.75" customHeight="1" x14ac:dyDescent="0.25">
      <c r="B715" s="25" t="s">
        <v>60</v>
      </c>
      <c r="C715" s="25"/>
      <c r="D715" s="25"/>
      <c r="E715" s="10">
        <v>0.62818499999999999</v>
      </c>
      <c r="F715" s="10">
        <v>0.42143599999999998</v>
      </c>
      <c r="G715" s="10">
        <v>0.77489599999999992</v>
      </c>
      <c r="H715" s="10">
        <v>1.0156959999999999</v>
      </c>
      <c r="I715" s="10">
        <v>0.95311500000000005</v>
      </c>
      <c r="J715" s="8">
        <v>-6.1613908098486059</v>
      </c>
      <c r="K715" s="8">
        <v>10.98503814093965</v>
      </c>
      <c r="P715" s="3"/>
    </row>
    <row r="716" spans="2:16" ht="12.75" customHeight="1" x14ac:dyDescent="0.25">
      <c r="B716" s="25" t="s">
        <v>83</v>
      </c>
      <c r="C716" s="25"/>
      <c r="D716" s="25"/>
      <c r="E716" s="10">
        <v>3.2664309999999999</v>
      </c>
      <c r="F716" s="10">
        <v>4.2431609999999997</v>
      </c>
      <c r="G716" s="10">
        <v>3.4827029999999999</v>
      </c>
      <c r="H716" s="10">
        <v>2.7476689999999997</v>
      </c>
      <c r="I716" s="10">
        <v>0.88768600000000009</v>
      </c>
      <c r="J716" s="8">
        <v>-67.693124608531804</v>
      </c>
      <c r="K716" s="8">
        <v>-27.798458392926161</v>
      </c>
      <c r="P716" s="3"/>
    </row>
    <row r="717" spans="2:16" ht="12.75" customHeight="1" x14ac:dyDescent="0.25">
      <c r="B717" s="25" t="s">
        <v>255</v>
      </c>
      <c r="C717" s="25"/>
      <c r="D717" s="25"/>
      <c r="E717" s="10">
        <v>4.0139000000000001E-2</v>
      </c>
      <c r="F717" s="10">
        <v>0.55100099999999996</v>
      </c>
      <c r="G717" s="10">
        <v>0.6355599999999999</v>
      </c>
      <c r="H717" s="10">
        <v>0.63873000000000002</v>
      </c>
      <c r="I717" s="10">
        <v>0.77110299999999998</v>
      </c>
      <c r="J717" s="8">
        <v>20.724406243639717</v>
      </c>
      <c r="K717" s="8">
        <v>109.35650571599611</v>
      </c>
      <c r="P717" s="3"/>
    </row>
    <row r="718" spans="2:16" ht="12.75" customHeight="1" x14ac:dyDescent="0.25">
      <c r="B718" s="25" t="s">
        <v>65</v>
      </c>
      <c r="C718" s="25"/>
      <c r="D718" s="25"/>
      <c r="E718" s="10">
        <v>4.1962479999999998</v>
      </c>
      <c r="F718" s="10">
        <v>5.2636409999999998</v>
      </c>
      <c r="G718" s="10">
        <v>2.6673589999999998</v>
      </c>
      <c r="H718" s="10">
        <v>0.53130499999999992</v>
      </c>
      <c r="I718" s="10">
        <v>0.67500400000000005</v>
      </c>
      <c r="J718" s="8">
        <v>27.046423429103839</v>
      </c>
      <c r="K718" s="8">
        <v>-36.669735803442826</v>
      </c>
      <c r="P718" s="3"/>
    </row>
    <row r="719" spans="2:16" ht="12.75" customHeight="1" x14ac:dyDescent="0.25">
      <c r="B719" s="25" t="s">
        <v>86</v>
      </c>
      <c r="C719" s="25"/>
      <c r="D719" s="25"/>
      <c r="E719" s="10">
        <v>0.15645100000000001</v>
      </c>
      <c r="F719" s="10">
        <v>0.16709800000000002</v>
      </c>
      <c r="G719" s="10">
        <v>0.48603500000000005</v>
      </c>
      <c r="H719" s="10">
        <v>0.71665499999999993</v>
      </c>
      <c r="I719" s="10">
        <v>0.67298099999999994</v>
      </c>
      <c r="J719" s="8">
        <v>-6.0941457186512329</v>
      </c>
      <c r="K719" s="8">
        <v>44.014464849064439</v>
      </c>
      <c r="P719" s="3"/>
    </row>
    <row r="720" spans="2:16" ht="12.75" customHeight="1" x14ac:dyDescent="0.25">
      <c r="B720" s="25" t="s">
        <v>22</v>
      </c>
      <c r="C720" s="25"/>
      <c r="D720" s="25"/>
      <c r="E720" s="10">
        <v>2.4499E-2</v>
      </c>
      <c r="F720" s="10">
        <v>0.11688999999999999</v>
      </c>
      <c r="G720" s="10">
        <v>0.37314900000000001</v>
      </c>
      <c r="H720" s="10">
        <v>0.68844000000000005</v>
      </c>
      <c r="I720" s="10">
        <v>0.50121700000000002</v>
      </c>
      <c r="J720" s="8">
        <v>-27.19525303584917</v>
      </c>
      <c r="K720" s="8">
        <v>112.67642860420932</v>
      </c>
      <c r="P720" s="3"/>
    </row>
    <row r="721" spans="2:16" ht="12.75" customHeight="1" x14ac:dyDescent="0.25">
      <c r="B721" s="25" t="s">
        <v>58</v>
      </c>
      <c r="C721" s="25"/>
      <c r="D721" s="25"/>
      <c r="E721" s="10">
        <v>0.52970099999999998</v>
      </c>
      <c r="F721" s="10">
        <v>0.72167999999999999</v>
      </c>
      <c r="G721" s="10">
        <v>0.87526199999999998</v>
      </c>
      <c r="H721" s="10">
        <v>0.64618700000000007</v>
      </c>
      <c r="I721" s="10">
        <v>0.44001600000000002</v>
      </c>
      <c r="J721" s="8">
        <v>-31.905779596308815</v>
      </c>
      <c r="K721" s="8">
        <v>-4.5316494832255749</v>
      </c>
      <c r="P721" s="3"/>
    </row>
    <row r="722" spans="2:16" ht="12.75" customHeight="1" x14ac:dyDescent="0.25">
      <c r="B722" s="25" t="s">
        <v>24</v>
      </c>
      <c r="C722" s="25"/>
      <c r="D722" s="25"/>
      <c r="E722" s="10">
        <v>1.990478</v>
      </c>
      <c r="F722" s="10">
        <v>3.2063539999999997</v>
      </c>
      <c r="G722" s="10">
        <v>1.1689320000000001</v>
      </c>
      <c r="H722" s="10">
        <v>0.14076499999999997</v>
      </c>
      <c r="I722" s="10">
        <v>0.42610000000000003</v>
      </c>
      <c r="J722" s="8">
        <v>202.70308670479173</v>
      </c>
      <c r="K722" s="8">
        <v>-31.979700774904597</v>
      </c>
      <c r="P722" s="3"/>
    </row>
    <row r="723" spans="2:16" ht="12.75" customHeight="1" x14ac:dyDescent="0.25">
      <c r="B723" s="25" t="s">
        <v>45</v>
      </c>
      <c r="C723" s="25"/>
      <c r="D723" s="25"/>
      <c r="E723" s="10">
        <v>0.95599400000000001</v>
      </c>
      <c r="F723" s="10">
        <v>1.7263360000000001</v>
      </c>
      <c r="G723" s="10">
        <v>1.121945</v>
      </c>
      <c r="H723" s="10">
        <v>1.313963</v>
      </c>
      <c r="I723" s="10">
        <v>0.38587099999999996</v>
      </c>
      <c r="J723" s="8">
        <v>-70.633039134283081</v>
      </c>
      <c r="K723" s="8">
        <v>-20.292948617051</v>
      </c>
      <c r="P723" s="3"/>
    </row>
    <row r="724" spans="2:16" ht="12.75" customHeight="1" x14ac:dyDescent="0.25">
      <c r="B724" s="25" t="s">
        <v>4</v>
      </c>
      <c r="C724" s="25"/>
      <c r="D724" s="25"/>
      <c r="E724" s="10">
        <v>0.19165000000000001</v>
      </c>
      <c r="F724" s="10">
        <v>0.37218200000000001</v>
      </c>
      <c r="G724" s="10">
        <v>0.34338999999999997</v>
      </c>
      <c r="H724" s="10">
        <v>0.31758199999999998</v>
      </c>
      <c r="I724" s="10">
        <v>0.209563</v>
      </c>
      <c r="J724" s="8">
        <v>-34.012947837094039</v>
      </c>
      <c r="K724" s="8">
        <v>2.2589774988088784</v>
      </c>
      <c r="P724" s="3"/>
    </row>
    <row r="725" spans="2:16" ht="12.75" customHeight="1" x14ac:dyDescent="0.25">
      <c r="B725" s="25" t="s">
        <v>20</v>
      </c>
      <c r="C725" s="25"/>
      <c r="D725" s="25"/>
      <c r="E725" s="10">
        <v>0.159359</v>
      </c>
      <c r="F725" s="10">
        <v>0.231299</v>
      </c>
      <c r="G725" s="10">
        <v>0.28295999999999999</v>
      </c>
      <c r="H725" s="10">
        <v>0.13102</v>
      </c>
      <c r="I725" s="10">
        <v>0.18130499999999999</v>
      </c>
      <c r="J725" s="8">
        <v>38.379636696687527</v>
      </c>
      <c r="K725" s="8">
        <v>3.2781134805345502</v>
      </c>
      <c r="P725" s="3"/>
    </row>
    <row r="726" spans="2:16" ht="12.75" customHeight="1" x14ac:dyDescent="0.25">
      <c r="B726" s="25" t="s">
        <v>26</v>
      </c>
      <c r="C726" s="25"/>
      <c r="D726" s="25"/>
      <c r="E726" s="10">
        <v>0.36219999999999997</v>
      </c>
      <c r="F726" s="10">
        <v>0.76179700000000006</v>
      </c>
      <c r="G726" s="10">
        <v>0.23775299999999999</v>
      </c>
      <c r="H726" s="10">
        <v>0.14999899999999999</v>
      </c>
      <c r="I726" s="10">
        <v>0.15471000000000001</v>
      </c>
      <c r="J726" s="8">
        <v>3.1406876045840444</v>
      </c>
      <c r="K726" s="8">
        <v>-19.156988146778765</v>
      </c>
      <c r="P726" s="3"/>
    </row>
    <row r="727" spans="2:16" ht="12.75" customHeight="1" x14ac:dyDescent="0.25">
      <c r="B727" s="25" t="s">
        <v>25</v>
      </c>
      <c r="C727" s="25"/>
      <c r="D727" s="25"/>
      <c r="E727" s="10">
        <v>0.124644</v>
      </c>
      <c r="F727" s="10">
        <v>0.13998500000000003</v>
      </c>
      <c r="G727" s="10">
        <v>0.14063399999999998</v>
      </c>
      <c r="H727" s="10">
        <v>0.127025</v>
      </c>
      <c r="I727" s="10">
        <v>0.138851</v>
      </c>
      <c r="J727" s="8">
        <v>9.3099783507183655</v>
      </c>
      <c r="K727" s="8">
        <v>2.7352326023255547</v>
      </c>
      <c r="P727" s="3"/>
    </row>
    <row r="728" spans="2:16" ht="12.75" customHeight="1" x14ac:dyDescent="0.25">
      <c r="B728" s="25" t="s">
        <v>7</v>
      </c>
      <c r="C728" s="25"/>
      <c r="D728" s="25"/>
      <c r="E728" s="10">
        <v>4.1843999999999999E-2</v>
      </c>
      <c r="F728" s="10">
        <v>4.4423999999999998E-2</v>
      </c>
      <c r="G728" s="10">
        <v>0.21604400000000001</v>
      </c>
      <c r="H728" s="10">
        <v>0.23549799999999999</v>
      </c>
      <c r="I728" s="10">
        <v>0.107298</v>
      </c>
      <c r="J728" s="8">
        <v>-54.437829620633714</v>
      </c>
      <c r="K728" s="8">
        <v>26.543431866060519</v>
      </c>
      <c r="P728" s="3"/>
    </row>
    <row r="729" spans="2:16" ht="12.75" customHeight="1" x14ac:dyDescent="0.25">
      <c r="B729" s="24" t="s">
        <v>71</v>
      </c>
      <c r="C729" s="24"/>
      <c r="D729" s="24"/>
      <c r="E729" s="26">
        <v>2.959424999999996</v>
      </c>
      <c r="F729" s="26">
        <v>3.0513169999999974</v>
      </c>
      <c r="G729" s="26">
        <v>2.5945770000000152</v>
      </c>
      <c r="H729" s="26">
        <v>1.9644489999999948</v>
      </c>
      <c r="I729" s="26">
        <v>1.2414909999999963</v>
      </c>
      <c r="J729" s="27">
        <v>-36.802075289305058</v>
      </c>
      <c r="K729" s="27">
        <v>-19.520724266796673</v>
      </c>
      <c r="P729" s="3"/>
    </row>
    <row r="730" spans="2:16" ht="11.25" customHeight="1" x14ac:dyDescent="0.25">
      <c r="E730" s="13"/>
      <c r="F730" s="13"/>
      <c r="G730" s="13"/>
      <c r="H730" s="13"/>
      <c r="I730" s="13"/>
      <c r="J730" s="13"/>
      <c r="K730" s="13"/>
      <c r="P730" s="3"/>
    </row>
    <row r="731" spans="2:16" ht="12.75" customHeight="1" x14ac:dyDescent="0.25">
      <c r="B731" s="17" t="s">
        <v>162</v>
      </c>
      <c r="C731" s="17"/>
      <c r="D731" s="17"/>
      <c r="P731" s="3"/>
    </row>
    <row r="732" spans="2:16" ht="24.9" customHeight="1" x14ac:dyDescent="0.25">
      <c r="B732" s="18"/>
      <c r="C732" s="18"/>
      <c r="D732" s="18"/>
      <c r="E732" s="19">
        <v>2021</v>
      </c>
      <c r="F732" s="19">
        <v>2022</v>
      </c>
      <c r="G732" s="19">
        <v>2023</v>
      </c>
      <c r="H732" s="19">
        <v>2024</v>
      </c>
      <c r="I732" s="19">
        <v>2025</v>
      </c>
      <c r="J732" s="20" t="s">
        <v>102</v>
      </c>
      <c r="K732" s="20" t="s">
        <v>103</v>
      </c>
      <c r="P732" s="3"/>
    </row>
    <row r="733" spans="2:16" ht="12.75" customHeight="1" x14ac:dyDescent="0.25">
      <c r="B733" s="25" t="s">
        <v>66</v>
      </c>
      <c r="C733" s="25"/>
      <c r="D733" s="25"/>
      <c r="E733" s="50">
        <v>100</v>
      </c>
      <c r="F733" s="50">
        <v>100</v>
      </c>
      <c r="G733" s="50">
        <v>100</v>
      </c>
      <c r="H733" s="50">
        <v>100</v>
      </c>
      <c r="I733" s="50">
        <v>100</v>
      </c>
      <c r="J733" s="50" t="s">
        <v>72</v>
      </c>
      <c r="K733" s="50" t="s">
        <v>72</v>
      </c>
      <c r="P733" s="3"/>
    </row>
    <row r="734" spans="2:16" ht="12.75" customHeight="1" x14ac:dyDescent="0.25">
      <c r="B734" s="25" t="s">
        <v>51</v>
      </c>
      <c r="C734" s="25"/>
      <c r="D734" s="25"/>
      <c r="E734" s="50">
        <v>12.954566843140816</v>
      </c>
      <c r="F734" s="50">
        <v>6.0079149097885693</v>
      </c>
      <c r="G734" s="50">
        <v>10.47130022106353</v>
      </c>
      <c r="H734" s="50">
        <v>22.702254880337293</v>
      </c>
      <c r="I734" s="50">
        <v>41.044265402911869</v>
      </c>
      <c r="J734" s="50">
        <v>18.342010522574576</v>
      </c>
      <c r="K734" s="50">
        <v>7.0224246399427628</v>
      </c>
      <c r="P734" s="3"/>
    </row>
    <row r="735" spans="2:16" ht="12.75" customHeight="1" x14ac:dyDescent="0.25">
      <c r="B735" s="25" t="s">
        <v>43</v>
      </c>
      <c r="C735" s="25"/>
      <c r="D735" s="25"/>
      <c r="E735" s="50">
        <v>13.878801872566548</v>
      </c>
      <c r="F735" s="50">
        <v>14.746541939950731</v>
      </c>
      <c r="G735" s="50">
        <v>18.069425327423218</v>
      </c>
      <c r="H735" s="50">
        <v>15.868004331375097</v>
      </c>
      <c r="I735" s="50">
        <v>15.115080932371704</v>
      </c>
      <c r="J735" s="50">
        <v>-0.752923399003393</v>
      </c>
      <c r="K735" s="50">
        <v>0.30906976495128902</v>
      </c>
      <c r="P735" s="3"/>
    </row>
    <row r="736" spans="2:16" ht="12.75" customHeight="1" x14ac:dyDescent="0.25">
      <c r="B736" s="25" t="s">
        <v>79</v>
      </c>
      <c r="C736" s="25"/>
      <c r="D736" s="25"/>
      <c r="E736" s="50">
        <v>14.011986417545568</v>
      </c>
      <c r="F736" s="50">
        <v>14.450948619515913</v>
      </c>
      <c r="G736" s="50">
        <v>14.025285362911081</v>
      </c>
      <c r="H736" s="50">
        <v>10.637852516166248</v>
      </c>
      <c r="I736" s="50">
        <v>8.0644769681242714</v>
      </c>
      <c r="J736" s="50">
        <v>-2.5733755480419767</v>
      </c>
      <c r="K736" s="50">
        <v>-1.4868773623553242</v>
      </c>
      <c r="P736" s="3"/>
    </row>
    <row r="737" spans="2:16" ht="12.75" customHeight="1" x14ac:dyDescent="0.25">
      <c r="B737" s="25" t="s">
        <v>63</v>
      </c>
      <c r="C737" s="25"/>
      <c r="D737" s="25"/>
      <c r="E737" s="50">
        <v>6.5959493382766521</v>
      </c>
      <c r="F737" s="50">
        <v>6.6463776186587484</v>
      </c>
      <c r="G737" s="50">
        <v>4.691846021422359</v>
      </c>
      <c r="H737" s="50">
        <v>5.6806557684181271</v>
      </c>
      <c r="I737" s="50">
        <v>5.4051947787398573</v>
      </c>
      <c r="J737" s="50">
        <v>-0.27546098967826982</v>
      </c>
      <c r="K737" s="50">
        <v>-0.29768863988419869</v>
      </c>
      <c r="P737" s="3"/>
    </row>
    <row r="738" spans="2:16" ht="12.75" customHeight="1" x14ac:dyDescent="0.25">
      <c r="B738" s="25" t="s">
        <v>48</v>
      </c>
      <c r="C738" s="25"/>
      <c r="D738" s="25"/>
      <c r="E738" s="50">
        <v>3.9949399557464988</v>
      </c>
      <c r="F738" s="50">
        <v>6.1229831180770589</v>
      </c>
      <c r="G738" s="50">
        <v>5.6048828433259832</v>
      </c>
      <c r="H738" s="50">
        <v>4.798052267072789</v>
      </c>
      <c r="I738" s="50">
        <v>5.2622605344078703</v>
      </c>
      <c r="J738" s="50">
        <v>0.46420826733508136</v>
      </c>
      <c r="K738" s="50">
        <v>0.31683014466534287</v>
      </c>
      <c r="P738" s="3"/>
    </row>
    <row r="739" spans="2:16" ht="12.75" customHeight="1" x14ac:dyDescent="0.25">
      <c r="B739" s="25" t="s">
        <v>54</v>
      </c>
      <c r="C739" s="25"/>
      <c r="D739" s="25"/>
      <c r="E739" s="50">
        <v>5.8115029557049152</v>
      </c>
      <c r="F739" s="50">
        <v>4.3714447017260314</v>
      </c>
      <c r="G739" s="50">
        <v>7.5225878651905482</v>
      </c>
      <c r="H739" s="50">
        <v>7.636137464833312</v>
      </c>
      <c r="I739" s="50">
        <v>5.1851414229319692</v>
      </c>
      <c r="J739" s="50">
        <v>-2.4509960419013428</v>
      </c>
      <c r="K739" s="50">
        <v>-0.15659038319323648</v>
      </c>
      <c r="P739" s="3"/>
    </row>
    <row r="740" spans="2:16" ht="12.75" customHeight="1" x14ac:dyDescent="0.25">
      <c r="B740" s="25" t="s">
        <v>60</v>
      </c>
      <c r="C740" s="25"/>
      <c r="D740" s="25"/>
      <c r="E740" s="50">
        <v>1.7185574715536653</v>
      </c>
      <c r="F740" s="50">
        <v>0.95548805840575934</v>
      </c>
      <c r="G740" s="50">
        <v>1.9931728141451024</v>
      </c>
      <c r="H740" s="50">
        <v>2.9203687885096934</v>
      </c>
      <c r="I740" s="50">
        <v>2.451420155227932</v>
      </c>
      <c r="J740" s="50">
        <v>-0.4689486332817614</v>
      </c>
      <c r="K740" s="50">
        <v>0.18321567091856672</v>
      </c>
      <c r="P740" s="3"/>
    </row>
    <row r="741" spans="2:16" ht="12.75" customHeight="1" x14ac:dyDescent="0.25">
      <c r="B741" s="25" t="s">
        <v>83</v>
      </c>
      <c r="C741" s="25"/>
      <c r="D741" s="25"/>
      <c r="E741" s="50">
        <v>8.936140468754445</v>
      </c>
      <c r="F741" s="50">
        <v>9.6201787825269793</v>
      </c>
      <c r="G741" s="50">
        <v>8.9581426918471525</v>
      </c>
      <c r="H741" s="50">
        <v>7.9002051684319339</v>
      </c>
      <c r="I741" s="50">
        <v>2.2831361922891382</v>
      </c>
      <c r="J741" s="50">
        <v>-5.6170689761427957</v>
      </c>
      <c r="K741" s="50">
        <v>-1.6632510691163267</v>
      </c>
      <c r="P741" s="3"/>
    </row>
    <row r="742" spans="2:16" ht="12.75" customHeight="1" x14ac:dyDescent="0.25">
      <c r="B742" s="25" t="s">
        <v>255</v>
      </c>
      <c r="C742" s="25"/>
      <c r="D742" s="25"/>
      <c r="E742" s="50">
        <v>0.10981029211250282</v>
      </c>
      <c r="F742" s="50">
        <v>1.2492403963345131</v>
      </c>
      <c r="G742" s="50">
        <v>1.6347753940632821</v>
      </c>
      <c r="H742" s="50">
        <v>1.8365014298419968</v>
      </c>
      <c r="I742" s="50">
        <v>1.9832836918490675</v>
      </c>
      <c r="J742" s="50">
        <v>0.14678226200707067</v>
      </c>
      <c r="K742" s="50">
        <v>0.46836834993414117</v>
      </c>
      <c r="P742" s="3"/>
    </row>
    <row r="743" spans="2:16" ht="12.75" customHeight="1" x14ac:dyDescent="0.25">
      <c r="B743" s="25" t="s">
        <v>65</v>
      </c>
      <c r="C743" s="25"/>
      <c r="D743" s="25"/>
      <c r="E743" s="50">
        <v>11.479887856112651</v>
      </c>
      <c r="F743" s="50">
        <v>11.933831279802746</v>
      </c>
      <c r="G743" s="50">
        <v>6.8609302982145559</v>
      </c>
      <c r="H743" s="50">
        <v>1.5276288763361701</v>
      </c>
      <c r="I743" s="50">
        <v>1.7361162194063413</v>
      </c>
      <c r="J743" s="50">
        <v>0.20848734307017125</v>
      </c>
      <c r="K743" s="50">
        <v>-2.4359429091765774</v>
      </c>
      <c r="P743" s="3"/>
    </row>
    <row r="744" spans="2:16" ht="12.75" customHeight="1" x14ac:dyDescent="0.25">
      <c r="B744" s="25" t="s">
        <v>86</v>
      </c>
      <c r="C744" s="25"/>
      <c r="D744" s="25"/>
      <c r="E744" s="50">
        <v>0.42801091236187194</v>
      </c>
      <c r="F744" s="50">
        <v>0.37884789999783031</v>
      </c>
      <c r="G744" s="50">
        <v>1.2501700211680213</v>
      </c>
      <c r="H744" s="50">
        <v>2.0605544317683777</v>
      </c>
      <c r="I744" s="50">
        <v>1.7309130456298019</v>
      </c>
      <c r="J744" s="50">
        <v>-0.32964138613857585</v>
      </c>
      <c r="K744" s="50">
        <v>0.32572553331698251</v>
      </c>
      <c r="P744" s="3"/>
    </row>
    <row r="745" spans="2:16" ht="12.75" customHeight="1" x14ac:dyDescent="0.25">
      <c r="B745" s="25" t="s">
        <v>22</v>
      </c>
      <c r="C745" s="25"/>
      <c r="D745" s="25"/>
      <c r="E745" s="50">
        <v>6.7023153204220504E-2</v>
      </c>
      <c r="F745" s="50">
        <v>0.26501532651944593</v>
      </c>
      <c r="G745" s="50">
        <v>0.95980679010529268</v>
      </c>
      <c r="H745" s="50">
        <v>1.9794295623509532</v>
      </c>
      <c r="I745" s="50">
        <v>1.2891345283023332</v>
      </c>
      <c r="J745" s="50">
        <v>-0.69029503404862003</v>
      </c>
      <c r="K745" s="50">
        <v>0.30552784377452818</v>
      </c>
      <c r="P745" s="3"/>
    </row>
    <row r="746" spans="2:16" ht="12.75" customHeight="1" x14ac:dyDescent="0.25">
      <c r="B746" s="25" t="s">
        <v>58</v>
      </c>
      <c r="C746" s="25"/>
      <c r="D746" s="25"/>
      <c r="E746" s="50">
        <v>1.4491298124588268</v>
      </c>
      <c r="F746" s="50">
        <v>1.6362072105616712</v>
      </c>
      <c r="G746" s="50">
        <v>2.251332338345108</v>
      </c>
      <c r="H746" s="50">
        <v>1.8579420873378587</v>
      </c>
      <c r="I746" s="50">
        <v>1.1317250185158914</v>
      </c>
      <c r="J746" s="50">
        <v>-0.72621706882196735</v>
      </c>
      <c r="K746" s="50">
        <v>-7.9351198485733854E-2</v>
      </c>
      <c r="P746" s="3"/>
    </row>
    <row r="747" spans="2:16" ht="12.75" customHeight="1" x14ac:dyDescent="0.25">
      <c r="B747" s="25" t="s">
        <v>24</v>
      </c>
      <c r="C747" s="25"/>
      <c r="D747" s="25"/>
      <c r="E747" s="50">
        <v>5.445451322242965</v>
      </c>
      <c r="F747" s="50">
        <v>7.2695093870042902</v>
      </c>
      <c r="G747" s="50">
        <v>3.0067047500364734</v>
      </c>
      <c r="H747" s="50">
        <v>0.40473302298578212</v>
      </c>
      <c r="I747" s="50">
        <v>1.0959329442329853</v>
      </c>
      <c r="J747" s="50">
        <v>0.69119992124720309</v>
      </c>
      <c r="K747" s="50">
        <v>-1.0873795945024949</v>
      </c>
      <c r="P747" s="3"/>
    </row>
    <row r="748" spans="2:16" ht="12.75" customHeight="1" x14ac:dyDescent="0.25">
      <c r="B748" s="25" t="s">
        <v>45</v>
      </c>
      <c r="C748" s="25"/>
      <c r="D748" s="25"/>
      <c r="E748" s="50">
        <v>2.6153611300181874</v>
      </c>
      <c r="F748" s="50">
        <v>3.9139832211675438</v>
      </c>
      <c r="G748" s="50">
        <v>2.8858456786020668</v>
      </c>
      <c r="H748" s="50">
        <v>3.7779577102366879</v>
      </c>
      <c r="I748" s="50">
        <v>0.99246360273204937</v>
      </c>
      <c r="J748" s="50">
        <v>-2.7854941075046384</v>
      </c>
      <c r="K748" s="50">
        <v>-0.40572438182153447</v>
      </c>
      <c r="P748" s="3"/>
    </row>
    <row r="749" spans="2:16" ht="12.75" customHeight="1" x14ac:dyDescent="0.25">
      <c r="B749" s="25" t="s">
        <v>4</v>
      </c>
      <c r="C749" s="25"/>
      <c r="D749" s="25"/>
      <c r="E749" s="50">
        <v>0.52430659666063339</v>
      </c>
      <c r="F749" s="50">
        <v>0.84381841265001656</v>
      </c>
      <c r="G749" s="50">
        <v>0.8832612539609016</v>
      </c>
      <c r="H749" s="50">
        <v>0.91312416371875593</v>
      </c>
      <c r="I749" s="50">
        <v>0.53899787747546846</v>
      </c>
      <c r="J749" s="50">
        <v>-0.37412628624328748</v>
      </c>
      <c r="K749" s="50">
        <v>3.6728202037087654E-3</v>
      </c>
      <c r="P749" s="3"/>
    </row>
    <row r="750" spans="2:16" ht="12.75" customHeight="1" x14ac:dyDescent="0.25">
      <c r="B750" s="25" t="s">
        <v>20</v>
      </c>
      <c r="C750" s="25"/>
      <c r="D750" s="25"/>
      <c r="E750" s="50">
        <v>0.43596647501822006</v>
      </c>
      <c r="F750" s="50">
        <v>0.52440568062812321</v>
      </c>
      <c r="G750" s="50">
        <v>0.72782435254601674</v>
      </c>
      <c r="H750" s="50">
        <v>0.37671381857419944</v>
      </c>
      <c r="I750" s="50">
        <v>0.46631805316630232</v>
      </c>
      <c r="J750" s="50">
        <v>8.9604234592102872E-2</v>
      </c>
      <c r="K750" s="50">
        <v>7.5878945370205647E-3</v>
      </c>
      <c r="P750" s="3"/>
    </row>
    <row r="751" spans="2:16" ht="12.75" customHeight="1" x14ac:dyDescent="0.25">
      <c r="B751" s="25" t="s">
        <v>26</v>
      </c>
      <c r="C751" s="25"/>
      <c r="D751" s="25"/>
      <c r="E751" s="50">
        <v>0.99088885630305967</v>
      </c>
      <c r="F751" s="50">
        <v>1.727161268684527</v>
      </c>
      <c r="G751" s="50">
        <v>0.61154376339720495</v>
      </c>
      <c r="H751" s="50">
        <v>0.43128298024966677</v>
      </c>
      <c r="I751" s="50">
        <v>0.39791547947027733</v>
      </c>
      <c r="J751" s="50">
        <v>-3.3367500779389436E-2</v>
      </c>
      <c r="K751" s="50">
        <v>-0.14824334420819557</v>
      </c>
      <c r="P751" s="3"/>
    </row>
    <row r="752" spans="2:16" ht="12.75" customHeight="1" x14ac:dyDescent="0.25">
      <c r="B752" s="25" t="s">
        <v>25</v>
      </c>
      <c r="C752" s="25"/>
      <c r="D752" s="25"/>
      <c r="E752" s="50">
        <v>0.34099489399513694</v>
      </c>
      <c r="F752" s="50">
        <v>0.31737676861001496</v>
      </c>
      <c r="G752" s="50">
        <v>0.36173611109682113</v>
      </c>
      <c r="H752" s="50">
        <v>0.36522723862301698</v>
      </c>
      <c r="I752" s="50">
        <v>0.35712599211380952</v>
      </c>
      <c r="J752" s="50">
        <v>-8.1012465092074604E-3</v>
      </c>
      <c r="K752" s="50">
        <v>4.0327745296681455E-3</v>
      </c>
      <c r="P752" s="3"/>
    </row>
    <row r="753" spans="2:16" ht="12.75" customHeight="1" x14ac:dyDescent="0.25">
      <c r="B753" s="25" t="s">
        <v>7</v>
      </c>
      <c r="C753" s="25"/>
      <c r="D753" s="25"/>
      <c r="E753" s="50">
        <v>0.11447474683364228</v>
      </c>
      <c r="F753" s="50">
        <v>0.10071897395243276</v>
      </c>
      <c r="G753" s="50">
        <v>0.55570428478036349</v>
      </c>
      <c r="H753" s="50">
        <v>0.67711304263919103</v>
      </c>
      <c r="I753" s="50">
        <v>0.27597139885076477</v>
      </c>
      <c r="J753" s="50">
        <v>-0.40114164378842626</v>
      </c>
      <c r="K753" s="50">
        <v>4.0374163004280608E-2</v>
      </c>
      <c r="P753" s="3"/>
    </row>
    <row r="754" spans="2:16" ht="12.75" customHeight="1" x14ac:dyDescent="0.25">
      <c r="B754" s="24" t="s">
        <v>71</v>
      </c>
      <c r="C754" s="24"/>
      <c r="D754" s="24"/>
      <c r="E754" s="52">
        <v>8.0962486293889526</v>
      </c>
      <c r="F754" s="52">
        <v>6.9180064254370404</v>
      </c>
      <c r="G754" s="52">
        <v>6.6737218163549539</v>
      </c>
      <c r="H754" s="52">
        <v>5.6482604501928382</v>
      </c>
      <c r="I754" s="52">
        <v>3.1931257612502915</v>
      </c>
      <c r="J754" s="52">
        <v>-2.4551346889425467</v>
      </c>
      <c r="K754" s="52">
        <v>-1.2257807170346653</v>
      </c>
      <c r="P754" s="3"/>
    </row>
    <row r="755" spans="2:16" ht="11.25" customHeight="1" x14ac:dyDescent="0.25">
      <c r="E755" s="14"/>
      <c r="F755" s="14"/>
      <c r="G755" s="14"/>
      <c r="H755" s="14"/>
      <c r="I755" s="14"/>
      <c r="J755" s="14"/>
      <c r="K755" s="14"/>
      <c r="P755" s="3"/>
    </row>
    <row r="756" spans="2:16" x14ac:dyDescent="0.25">
      <c r="B756" s="17" t="s">
        <v>163</v>
      </c>
      <c r="C756" s="17"/>
      <c r="D756" s="17"/>
      <c r="P756" s="3"/>
    </row>
    <row r="757" spans="2:16" ht="24.9" customHeight="1" x14ac:dyDescent="0.25">
      <c r="B757" s="18"/>
      <c r="C757" s="18"/>
      <c r="D757" s="18"/>
      <c r="E757" s="19">
        <v>2021</v>
      </c>
      <c r="F757" s="19">
        <v>2022</v>
      </c>
      <c r="G757" s="19">
        <v>2023</v>
      </c>
      <c r="H757" s="19">
        <v>2024</v>
      </c>
      <c r="I757" s="19">
        <v>2025</v>
      </c>
      <c r="J757" s="20" t="s">
        <v>99</v>
      </c>
      <c r="K757" s="20" t="s">
        <v>101</v>
      </c>
      <c r="P757" s="3"/>
    </row>
    <row r="758" spans="2:16" ht="12.75" customHeight="1" x14ac:dyDescent="0.25">
      <c r="B758" s="25" t="s">
        <v>66</v>
      </c>
      <c r="C758" s="25"/>
      <c r="D758" s="25"/>
      <c r="E758" s="10">
        <v>89.112009999999998</v>
      </c>
      <c r="F758" s="10">
        <v>110.50461100000001</v>
      </c>
      <c r="G758" s="10">
        <v>116.28797800000001</v>
      </c>
      <c r="H758" s="10">
        <v>114.84801399999999</v>
      </c>
      <c r="I758" s="10">
        <v>130.068352</v>
      </c>
      <c r="J758" s="8">
        <v>13.252591376982812</v>
      </c>
      <c r="K758" s="8">
        <v>9.9154771375852491</v>
      </c>
      <c r="P758" s="3"/>
    </row>
    <row r="759" spans="2:16" ht="12.75" customHeight="1" x14ac:dyDescent="0.25">
      <c r="B759" s="25" t="s">
        <v>45</v>
      </c>
      <c r="C759" s="25"/>
      <c r="D759" s="25"/>
      <c r="E759" s="10">
        <v>24.511585</v>
      </c>
      <c r="F759" s="10">
        <v>34.388993999999997</v>
      </c>
      <c r="G759" s="10">
        <v>40.783771000000002</v>
      </c>
      <c r="H759" s="10">
        <v>33.420752999999998</v>
      </c>
      <c r="I759" s="10">
        <v>35.745156999999999</v>
      </c>
      <c r="J759" s="8">
        <v>6.9549719600871986</v>
      </c>
      <c r="K759" s="8">
        <v>9.8908299643114752</v>
      </c>
      <c r="P759" s="3"/>
    </row>
    <row r="760" spans="2:16" ht="12.75" customHeight="1" x14ac:dyDescent="0.25">
      <c r="B760" s="25" t="s">
        <v>51</v>
      </c>
      <c r="C760" s="25"/>
      <c r="D760" s="25"/>
      <c r="E760" s="10">
        <v>26.663416000000002</v>
      </c>
      <c r="F760" s="10">
        <v>32.592537999999998</v>
      </c>
      <c r="G760" s="10">
        <v>36.354675</v>
      </c>
      <c r="H760" s="10">
        <v>32.864275999999997</v>
      </c>
      <c r="I760" s="10">
        <v>32.735354000000001</v>
      </c>
      <c r="J760" s="8">
        <v>-0.39228614073225215</v>
      </c>
      <c r="K760" s="8">
        <v>5.2628957851250657</v>
      </c>
      <c r="P760" s="3"/>
    </row>
    <row r="761" spans="2:16" ht="12.75" customHeight="1" x14ac:dyDescent="0.25">
      <c r="B761" s="25" t="s">
        <v>79</v>
      </c>
      <c r="C761" s="25"/>
      <c r="D761" s="25"/>
      <c r="E761" s="10">
        <v>7.0523050000000005</v>
      </c>
      <c r="F761" s="10">
        <v>9.0906730000000007</v>
      </c>
      <c r="G761" s="10">
        <v>5.7753239999999995</v>
      </c>
      <c r="H761" s="10">
        <v>16.395771</v>
      </c>
      <c r="I761" s="10">
        <v>20.215757</v>
      </c>
      <c r="J761" s="8">
        <v>23.298605475765672</v>
      </c>
      <c r="K761" s="8">
        <v>30.118704454347633</v>
      </c>
      <c r="P761" s="3"/>
    </row>
    <row r="762" spans="2:16" ht="12.75" customHeight="1" x14ac:dyDescent="0.25">
      <c r="B762" s="25" t="s">
        <v>54</v>
      </c>
      <c r="C762" s="25"/>
      <c r="D762" s="25"/>
      <c r="E762" s="10">
        <v>11.597818</v>
      </c>
      <c r="F762" s="10">
        <v>9.2868840000000006</v>
      </c>
      <c r="G762" s="10">
        <v>9.3367690000000003</v>
      </c>
      <c r="H762" s="10">
        <v>12.059904000000001</v>
      </c>
      <c r="I762" s="10">
        <v>17.624500000000001</v>
      </c>
      <c r="J762" s="8">
        <v>46.141295983782285</v>
      </c>
      <c r="K762" s="8">
        <v>11.028667820613226</v>
      </c>
      <c r="P762" s="3"/>
    </row>
    <row r="763" spans="2:16" ht="12.75" customHeight="1" x14ac:dyDescent="0.25">
      <c r="B763" s="25" t="s">
        <v>43</v>
      </c>
      <c r="C763" s="25"/>
      <c r="D763" s="25"/>
      <c r="E763" s="10">
        <v>11.449097</v>
      </c>
      <c r="F763" s="10">
        <v>13.92717</v>
      </c>
      <c r="G763" s="10">
        <v>13.43985</v>
      </c>
      <c r="H763" s="10">
        <v>9.7590869999999992</v>
      </c>
      <c r="I763" s="10">
        <v>11.267336999999999</v>
      </c>
      <c r="J763" s="8">
        <v>15.454826870587388</v>
      </c>
      <c r="K763" s="8">
        <v>-0.39927211005460483</v>
      </c>
      <c r="P763" s="3"/>
    </row>
    <row r="764" spans="2:16" ht="12.75" customHeight="1" x14ac:dyDescent="0.25">
      <c r="B764" s="25" t="s">
        <v>58</v>
      </c>
      <c r="C764" s="25"/>
      <c r="D764" s="25"/>
      <c r="E764" s="10">
        <v>2.5066990000000002</v>
      </c>
      <c r="F764" s="10">
        <v>6.8636160000000004</v>
      </c>
      <c r="G764" s="10">
        <v>4.291112</v>
      </c>
      <c r="H764" s="10">
        <v>4.5445500000000001</v>
      </c>
      <c r="I764" s="10">
        <v>6.6152220000000002</v>
      </c>
      <c r="J764" s="8">
        <v>45.563851206390069</v>
      </c>
      <c r="K764" s="8">
        <v>27.456080453544352</v>
      </c>
      <c r="P764" s="3"/>
    </row>
    <row r="765" spans="2:16" ht="12.75" customHeight="1" x14ac:dyDescent="0.25">
      <c r="B765" s="25" t="s">
        <v>40</v>
      </c>
      <c r="C765" s="25"/>
      <c r="D765" s="25"/>
      <c r="E765" s="10">
        <v>0.28933300000000001</v>
      </c>
      <c r="F765" s="10">
        <v>0.80793899999999996</v>
      </c>
      <c r="G765" s="10">
        <v>1.18571</v>
      </c>
      <c r="H765" s="10">
        <v>1.7441310000000001</v>
      </c>
      <c r="I765" s="10">
        <v>2.3603909999999999</v>
      </c>
      <c r="J765" s="8">
        <v>35.3333551206876</v>
      </c>
      <c r="K765" s="8">
        <v>69.003809835499965</v>
      </c>
      <c r="P765" s="3"/>
    </row>
    <row r="766" spans="2:16" ht="12.75" customHeight="1" x14ac:dyDescent="0.25">
      <c r="B766" s="25" t="s">
        <v>63</v>
      </c>
      <c r="C766" s="25"/>
      <c r="D766" s="25"/>
      <c r="E766" s="10">
        <v>1.290079</v>
      </c>
      <c r="F766" s="10">
        <v>0.40346499999999996</v>
      </c>
      <c r="G766" s="10">
        <v>0.65992200000000001</v>
      </c>
      <c r="H766" s="10">
        <v>0.66058399999999995</v>
      </c>
      <c r="I766" s="10">
        <v>1.0711790000000001</v>
      </c>
      <c r="J766" s="8">
        <v>62.156364671260611</v>
      </c>
      <c r="K766" s="8">
        <v>-4.5421967037467255</v>
      </c>
      <c r="P766" s="3"/>
    </row>
    <row r="767" spans="2:16" ht="12.75" customHeight="1" x14ac:dyDescent="0.25">
      <c r="B767" s="25" t="s">
        <v>23</v>
      </c>
      <c r="C767" s="25"/>
      <c r="D767" s="25"/>
      <c r="E767" s="10">
        <v>2.2459359999999999</v>
      </c>
      <c r="F767" s="10">
        <v>1.9216059999999999</v>
      </c>
      <c r="G767" s="10">
        <v>2.9102570000000001</v>
      </c>
      <c r="H767" s="10">
        <v>1.561199</v>
      </c>
      <c r="I767" s="10">
        <v>0.98713499999999998</v>
      </c>
      <c r="J767" s="8">
        <v>-36.770712766277711</v>
      </c>
      <c r="K767" s="8">
        <v>-18.577432378619307</v>
      </c>
      <c r="P767" s="3"/>
    </row>
    <row r="768" spans="2:16" ht="12.75" customHeight="1" x14ac:dyDescent="0.25">
      <c r="B768" s="25" t="s">
        <v>36</v>
      </c>
      <c r="C768" s="25"/>
      <c r="D768" s="25"/>
      <c r="E768" s="10">
        <v>3.8247000000000003E-2</v>
      </c>
      <c r="F768" s="10">
        <v>3.9854999999999995E-2</v>
      </c>
      <c r="G768" s="10">
        <v>4.3915999999999997E-2</v>
      </c>
      <c r="H768" s="10">
        <v>0.107851</v>
      </c>
      <c r="I768" s="10">
        <v>0.30141299999999999</v>
      </c>
      <c r="J768" s="8">
        <v>179.47167851943883</v>
      </c>
      <c r="K768" s="8">
        <v>67.548734110399167</v>
      </c>
      <c r="P768" s="3"/>
    </row>
    <row r="769" spans="2:16" ht="12.75" customHeight="1" x14ac:dyDescent="0.25">
      <c r="B769" s="25" t="s">
        <v>255</v>
      </c>
      <c r="C769" s="25"/>
      <c r="D769" s="25"/>
      <c r="E769" s="10">
        <v>1.0773E-2</v>
      </c>
      <c r="F769" s="10">
        <v>1.3977999999999999E-2</v>
      </c>
      <c r="G769" s="10">
        <v>0.187138</v>
      </c>
      <c r="H769" s="10">
        <v>0.141268</v>
      </c>
      <c r="I769" s="10">
        <v>0.17780099999999999</v>
      </c>
      <c r="J769" s="8">
        <v>25.860775264037134</v>
      </c>
      <c r="K769" s="8">
        <v>101.5576957868936</v>
      </c>
      <c r="P769" s="3"/>
    </row>
    <row r="770" spans="2:16" ht="12.75" customHeight="1" x14ac:dyDescent="0.25">
      <c r="B770" s="25" t="s">
        <v>83</v>
      </c>
      <c r="C770" s="25"/>
      <c r="D770" s="25"/>
      <c r="E770" s="10">
        <v>0.18862399999999999</v>
      </c>
      <c r="F770" s="10">
        <v>0.160772</v>
      </c>
      <c r="G770" s="10">
        <v>0.162075</v>
      </c>
      <c r="H770" s="10">
        <v>0.15145800000000001</v>
      </c>
      <c r="I770" s="10">
        <v>0.168154</v>
      </c>
      <c r="J770" s="8">
        <v>11.02351807101638</v>
      </c>
      <c r="K770" s="8">
        <v>-2.8310380813678537</v>
      </c>
      <c r="P770" s="3"/>
    </row>
    <row r="771" spans="2:16" ht="12.75" customHeight="1" x14ac:dyDescent="0.25">
      <c r="B771" s="25" t="s">
        <v>62</v>
      </c>
      <c r="C771" s="25"/>
      <c r="D771" s="25"/>
      <c r="E771" s="10">
        <v>0.318108</v>
      </c>
      <c r="F771" s="10">
        <v>0.167541</v>
      </c>
      <c r="G771" s="10">
        <v>0.2407</v>
      </c>
      <c r="H771" s="10">
        <v>0.200796</v>
      </c>
      <c r="I771" s="10">
        <v>0.150144</v>
      </c>
      <c r="J771" s="8">
        <v>-25.225602103627565</v>
      </c>
      <c r="K771" s="8">
        <v>-17.113586585828788</v>
      </c>
      <c r="P771" s="3"/>
    </row>
    <row r="772" spans="2:16" ht="12.75" customHeight="1" x14ac:dyDescent="0.25">
      <c r="B772" s="25" t="s">
        <v>35</v>
      </c>
      <c r="C772" s="25"/>
      <c r="D772" s="25"/>
      <c r="E772" s="10">
        <v>3.1614999999999997E-2</v>
      </c>
      <c r="F772" s="10">
        <v>9.0824000000000002E-2</v>
      </c>
      <c r="G772" s="10">
        <v>9.4435000000000005E-2</v>
      </c>
      <c r="H772" s="10">
        <v>0.11293500000000001</v>
      </c>
      <c r="I772" s="10">
        <v>0.103687</v>
      </c>
      <c r="J772" s="8">
        <v>-8.1887811573028788</v>
      </c>
      <c r="K772" s="8">
        <v>34.572952470769145</v>
      </c>
      <c r="P772" s="3"/>
    </row>
    <row r="773" spans="2:16" ht="12.75" customHeight="1" x14ac:dyDescent="0.25">
      <c r="B773" s="25" t="s">
        <v>41</v>
      </c>
      <c r="C773" s="25"/>
      <c r="D773" s="25"/>
      <c r="E773" s="10">
        <v>6.0432E-2</v>
      </c>
      <c r="F773" s="10">
        <v>0.12080100000000001</v>
      </c>
      <c r="G773" s="10">
        <v>7.2389999999999996E-2</v>
      </c>
      <c r="H773" s="10">
        <v>9.6998000000000001E-2</v>
      </c>
      <c r="I773" s="10">
        <v>7.8111E-2</v>
      </c>
      <c r="J773" s="8">
        <v>-19.471535495577228</v>
      </c>
      <c r="K773" s="8">
        <v>6.6255556971804186</v>
      </c>
      <c r="P773" s="3"/>
    </row>
    <row r="774" spans="2:16" ht="12.75" customHeight="1" x14ac:dyDescent="0.25">
      <c r="B774" s="25" t="s">
        <v>13</v>
      </c>
      <c r="C774" s="25"/>
      <c r="D774" s="25"/>
      <c r="E774" s="10">
        <v>0.42066699999999996</v>
      </c>
      <c r="F774" s="10">
        <v>0.108183</v>
      </c>
      <c r="G774" s="10">
        <v>8.7482000000000004E-2</v>
      </c>
      <c r="H774" s="10">
        <v>9.3671000000000004E-2</v>
      </c>
      <c r="I774" s="10">
        <v>7.5004000000000001E-2</v>
      </c>
      <c r="J774" s="8">
        <v>-19.928259546711363</v>
      </c>
      <c r="K774" s="8">
        <v>-35.018984328503691</v>
      </c>
      <c r="P774" s="3"/>
    </row>
    <row r="775" spans="2:16" ht="12.75" customHeight="1" x14ac:dyDescent="0.25">
      <c r="B775" s="25" t="s">
        <v>25</v>
      </c>
      <c r="C775" s="25"/>
      <c r="D775" s="25"/>
      <c r="E775" s="10">
        <v>0.120181</v>
      </c>
      <c r="F775" s="10">
        <v>3.6874999999999998E-2</v>
      </c>
      <c r="G775" s="10">
        <v>6.1901999999999999E-2</v>
      </c>
      <c r="H775" s="10">
        <v>4.4914999999999997E-2</v>
      </c>
      <c r="I775" s="10">
        <v>5.6030000000000003E-2</v>
      </c>
      <c r="J775" s="8">
        <v>24.746743849493505</v>
      </c>
      <c r="K775" s="8">
        <v>-17.368392356689522</v>
      </c>
      <c r="P775" s="3"/>
    </row>
    <row r="776" spans="2:16" ht="12.75" customHeight="1" x14ac:dyDescent="0.25">
      <c r="B776" s="25" t="s">
        <v>44</v>
      </c>
      <c r="C776" s="25"/>
      <c r="D776" s="25"/>
      <c r="E776" s="10">
        <v>8.3989999999999985E-3</v>
      </c>
      <c r="F776" s="10">
        <v>9.4269999999999996E-3</v>
      </c>
      <c r="G776" s="10">
        <v>3.082E-2</v>
      </c>
      <c r="H776" s="10">
        <v>3.6239E-2</v>
      </c>
      <c r="I776" s="10">
        <v>3.1705999999999998E-2</v>
      </c>
      <c r="J776" s="8">
        <v>-12.508623306382633</v>
      </c>
      <c r="K776" s="8">
        <v>39.388989121693577</v>
      </c>
      <c r="P776" s="3"/>
    </row>
    <row r="777" spans="2:16" ht="12.75" customHeight="1" x14ac:dyDescent="0.25">
      <c r="B777" s="25" t="s">
        <v>49</v>
      </c>
      <c r="C777" s="25"/>
      <c r="D777" s="25"/>
      <c r="E777" s="10">
        <v>0</v>
      </c>
      <c r="F777" s="10">
        <v>0</v>
      </c>
      <c r="G777" s="10">
        <v>5.5100000000000006E-4</v>
      </c>
      <c r="H777" s="10">
        <v>3.7752000000000001E-2</v>
      </c>
      <c r="I777" s="10">
        <v>3.0405999999999999E-2</v>
      </c>
      <c r="J777" s="8">
        <v>-19.45857173129901</v>
      </c>
      <c r="K777" s="8" t="s">
        <v>110</v>
      </c>
      <c r="P777" s="3"/>
    </row>
    <row r="778" spans="2:16" ht="12.75" customHeight="1" x14ac:dyDescent="0.25">
      <c r="B778" s="25" t="s">
        <v>26</v>
      </c>
      <c r="C778" s="25"/>
      <c r="D778" s="25"/>
      <c r="E778" s="10">
        <v>2.1297999999999997E-2</v>
      </c>
      <c r="F778" s="10">
        <v>3.0287999999999999E-2</v>
      </c>
      <c r="G778" s="10">
        <v>2.0879000000000002E-2</v>
      </c>
      <c r="H778" s="10">
        <v>2.2360999999999999E-2</v>
      </c>
      <c r="I778" s="10">
        <v>2.9667000000000002E-2</v>
      </c>
      <c r="J778" s="8">
        <v>32.672957381154703</v>
      </c>
      <c r="K778" s="8">
        <v>8.6384854079966544</v>
      </c>
      <c r="P778" s="3"/>
    </row>
    <row r="779" spans="2:16" ht="12.75" customHeight="1" x14ac:dyDescent="0.25">
      <c r="B779" s="24" t="s">
        <v>71</v>
      </c>
      <c r="C779" s="24"/>
      <c r="D779" s="24"/>
      <c r="E779" s="26">
        <v>0.28739799999999605</v>
      </c>
      <c r="F779" s="26">
        <v>0.44318200000004992</v>
      </c>
      <c r="G779" s="26">
        <v>0.54829999999999757</v>
      </c>
      <c r="H779" s="26">
        <v>0.79151500000001818</v>
      </c>
      <c r="I779" s="26">
        <v>0.24419700000001399</v>
      </c>
      <c r="J779" s="27">
        <v>-69.148152593443157</v>
      </c>
      <c r="K779" s="27">
        <v>-3.9905137715451122</v>
      </c>
      <c r="P779" s="3"/>
    </row>
    <row r="780" spans="2:16" ht="11.25" customHeight="1" x14ac:dyDescent="0.25">
      <c r="E780" s="13"/>
      <c r="F780" s="13"/>
      <c r="G780" s="13"/>
      <c r="H780" s="13"/>
      <c r="I780" s="13"/>
      <c r="J780" s="13"/>
      <c r="K780" s="13"/>
      <c r="P780" s="3"/>
    </row>
    <row r="781" spans="2:16" ht="12.75" customHeight="1" x14ac:dyDescent="0.25">
      <c r="B781" s="17" t="s">
        <v>164</v>
      </c>
      <c r="C781" s="17"/>
      <c r="D781" s="17"/>
      <c r="P781" s="3"/>
    </row>
    <row r="782" spans="2:16" ht="24.9" customHeight="1" x14ac:dyDescent="0.25">
      <c r="B782" s="18"/>
      <c r="C782" s="18"/>
      <c r="D782" s="18"/>
      <c r="E782" s="19">
        <v>2021</v>
      </c>
      <c r="F782" s="19">
        <v>2022</v>
      </c>
      <c r="G782" s="19">
        <v>2023</v>
      </c>
      <c r="H782" s="19">
        <v>2024</v>
      </c>
      <c r="I782" s="19">
        <v>2025</v>
      </c>
      <c r="J782" s="20" t="s">
        <v>102</v>
      </c>
      <c r="K782" s="20" t="s">
        <v>103</v>
      </c>
      <c r="P782" s="3"/>
    </row>
    <row r="783" spans="2:16" ht="12.75" customHeight="1" x14ac:dyDescent="0.25">
      <c r="B783" s="25" t="s">
        <v>66</v>
      </c>
      <c r="C783" s="25"/>
      <c r="D783" s="25"/>
      <c r="E783" s="50">
        <v>100</v>
      </c>
      <c r="F783" s="50">
        <v>100</v>
      </c>
      <c r="G783" s="50">
        <v>100</v>
      </c>
      <c r="H783" s="50">
        <v>100</v>
      </c>
      <c r="I783" s="50">
        <v>100</v>
      </c>
      <c r="J783" s="50" t="s">
        <v>72</v>
      </c>
      <c r="K783" s="50" t="s">
        <v>72</v>
      </c>
      <c r="P783" s="3"/>
    </row>
    <row r="784" spans="2:16" ht="12.75" customHeight="1" x14ac:dyDescent="0.25">
      <c r="B784" s="25" t="s">
        <v>45</v>
      </c>
      <c r="C784" s="25"/>
      <c r="D784" s="25"/>
      <c r="E784" s="50">
        <v>27.506488743773144</v>
      </c>
      <c r="F784" s="50">
        <v>31.119962948876399</v>
      </c>
      <c r="G784" s="50">
        <v>35.071356215343258</v>
      </c>
      <c r="H784" s="50">
        <v>29.099983391963573</v>
      </c>
      <c r="I784" s="50">
        <v>27.481825094547208</v>
      </c>
      <c r="J784" s="50">
        <v>-1.6181582974163646</v>
      </c>
      <c r="K784" s="50">
        <v>-6.1659123064838894E-3</v>
      </c>
      <c r="P784" s="3"/>
    </row>
    <row r="785" spans="2:16" ht="12.75" customHeight="1" x14ac:dyDescent="0.25">
      <c r="B785" s="25" t="s">
        <v>51</v>
      </c>
      <c r="C785" s="25"/>
      <c r="D785" s="25"/>
      <c r="E785" s="50">
        <v>29.921237328167106</v>
      </c>
      <c r="F785" s="50">
        <v>29.494278750051429</v>
      </c>
      <c r="G785" s="50">
        <v>31.262625445254539</v>
      </c>
      <c r="H785" s="50">
        <v>28.615449980702323</v>
      </c>
      <c r="I785" s="50">
        <v>25.167808691848421</v>
      </c>
      <c r="J785" s="50">
        <v>-3.4476412888539016</v>
      </c>
      <c r="K785" s="50">
        <v>-1.1883571590796711</v>
      </c>
      <c r="P785" s="3"/>
    </row>
    <row r="786" spans="2:16" ht="12.75" customHeight="1" x14ac:dyDescent="0.25">
      <c r="B786" s="25" t="s">
        <v>79</v>
      </c>
      <c r="C786" s="25"/>
      <c r="D786" s="25"/>
      <c r="E786" s="50">
        <v>7.9139781495221575</v>
      </c>
      <c r="F786" s="50">
        <v>8.2265101136820444</v>
      </c>
      <c r="G786" s="50">
        <v>4.9663981602638225</v>
      </c>
      <c r="H786" s="50">
        <v>14.27605966264249</v>
      </c>
      <c r="I786" s="50">
        <v>15.542410347445626</v>
      </c>
      <c r="J786" s="50">
        <v>1.2663506848031361</v>
      </c>
      <c r="K786" s="50">
        <v>1.907108049480867</v>
      </c>
      <c r="P786" s="3"/>
    </row>
    <row r="787" spans="2:16" ht="12.75" customHeight="1" x14ac:dyDescent="0.25">
      <c r="B787" s="25" t="s">
        <v>54</v>
      </c>
      <c r="C787" s="25"/>
      <c r="D787" s="25"/>
      <c r="E787" s="50">
        <v>13.014876445947074</v>
      </c>
      <c r="F787" s="50">
        <v>8.4040692202427643</v>
      </c>
      <c r="G787" s="50">
        <v>8.0290062314094062</v>
      </c>
      <c r="H787" s="50">
        <v>10.500751018646262</v>
      </c>
      <c r="I787" s="50">
        <v>13.550183214437899</v>
      </c>
      <c r="J787" s="50">
        <v>3.0494321957916366</v>
      </c>
      <c r="K787" s="50">
        <v>0.13382669212270626</v>
      </c>
      <c r="P787" s="3"/>
    </row>
    <row r="788" spans="2:16" ht="12.75" customHeight="1" x14ac:dyDescent="0.25">
      <c r="B788" s="25" t="s">
        <v>43</v>
      </c>
      <c r="C788" s="25"/>
      <c r="D788" s="25"/>
      <c r="E788" s="50">
        <v>12.847984239161478</v>
      </c>
      <c r="F788" s="50">
        <v>12.603247840943036</v>
      </c>
      <c r="G788" s="50">
        <v>11.557385579444849</v>
      </c>
      <c r="H788" s="50">
        <v>8.4973929109475073</v>
      </c>
      <c r="I788" s="50">
        <v>8.6626276313549351</v>
      </c>
      <c r="J788" s="50">
        <v>0.16523472040742782</v>
      </c>
      <c r="K788" s="50">
        <v>-1.0463391519516358</v>
      </c>
      <c r="P788" s="3"/>
    </row>
    <row r="789" spans="2:16" ht="12.75" customHeight="1" x14ac:dyDescent="0.25">
      <c r="B789" s="25" t="s">
        <v>58</v>
      </c>
      <c r="C789" s="25"/>
      <c r="D789" s="25"/>
      <c r="E789" s="50">
        <v>2.8129754900602064</v>
      </c>
      <c r="F789" s="50">
        <v>6.2111580122208654</v>
      </c>
      <c r="G789" s="50">
        <v>3.6900736205078735</v>
      </c>
      <c r="H789" s="50">
        <v>3.9570122649225792</v>
      </c>
      <c r="I789" s="50">
        <v>5.0859581891219783</v>
      </c>
      <c r="J789" s="50">
        <v>1.1289459241993991</v>
      </c>
      <c r="K789" s="50">
        <v>0.56824567476544297</v>
      </c>
      <c r="P789" s="3"/>
    </row>
    <row r="790" spans="2:16" ht="12.75" customHeight="1" x14ac:dyDescent="0.25">
      <c r="B790" s="25" t="s">
        <v>40</v>
      </c>
      <c r="C790" s="25"/>
      <c r="D790" s="25"/>
      <c r="E790" s="50">
        <v>0.32468463005154974</v>
      </c>
      <c r="F790" s="50">
        <v>0.73113600662328915</v>
      </c>
      <c r="G790" s="50">
        <v>1.0196324851396075</v>
      </c>
      <c r="H790" s="50">
        <v>1.5186427167996133</v>
      </c>
      <c r="I790" s="50">
        <v>1.814731226855246</v>
      </c>
      <c r="J790" s="50">
        <v>0.29608851005563275</v>
      </c>
      <c r="K790" s="50">
        <v>0.37251164920092406</v>
      </c>
      <c r="P790" s="3"/>
    </row>
    <row r="791" spans="2:16" ht="12.75" customHeight="1" x14ac:dyDescent="0.25">
      <c r="B791" s="25" t="s">
        <v>63</v>
      </c>
      <c r="C791" s="25"/>
      <c r="D791" s="25"/>
      <c r="E791" s="50">
        <v>1.4477049726518345</v>
      </c>
      <c r="F791" s="50">
        <v>0.36511146127648908</v>
      </c>
      <c r="G791" s="50">
        <v>0.56748944417968983</v>
      </c>
      <c r="H791" s="50">
        <v>0.57518103882928262</v>
      </c>
      <c r="I791" s="50">
        <v>0.82355083579439847</v>
      </c>
      <c r="J791" s="50">
        <v>0.24836979696511585</v>
      </c>
      <c r="K791" s="50">
        <v>-0.15603853421435898</v>
      </c>
      <c r="P791" s="3"/>
    </row>
    <row r="792" spans="2:16" ht="12.75" customHeight="1" x14ac:dyDescent="0.25">
      <c r="B792" s="25" t="s">
        <v>23</v>
      </c>
      <c r="C792" s="25"/>
      <c r="D792" s="25"/>
      <c r="E792" s="50">
        <v>2.520351633859454</v>
      </c>
      <c r="F792" s="50">
        <v>1.7389373914903874</v>
      </c>
      <c r="G792" s="50">
        <v>2.5026292915678696</v>
      </c>
      <c r="H792" s="50">
        <v>1.3593609028363347</v>
      </c>
      <c r="I792" s="50">
        <v>0.75893557873324946</v>
      </c>
      <c r="J792" s="50">
        <v>-0.60042532410308525</v>
      </c>
      <c r="K792" s="50">
        <v>-0.44035401378155115</v>
      </c>
      <c r="P792" s="3"/>
    </row>
    <row r="793" spans="2:16" ht="12.75" customHeight="1" x14ac:dyDescent="0.25">
      <c r="B793" s="25" t="s">
        <v>36</v>
      </c>
      <c r="C793" s="25"/>
      <c r="D793" s="25"/>
      <c r="E793" s="50">
        <v>4.2920140618531673E-2</v>
      </c>
      <c r="F793" s="50">
        <v>3.6066368307472702E-2</v>
      </c>
      <c r="G793" s="50">
        <v>3.7764866803342297E-2</v>
      </c>
      <c r="H793" s="50">
        <v>9.390758816256066E-2</v>
      </c>
      <c r="I793" s="50">
        <v>0.23173431151030499</v>
      </c>
      <c r="J793" s="50">
        <v>0.13782672334774432</v>
      </c>
      <c r="K793" s="50">
        <v>4.7203542722943324E-2</v>
      </c>
      <c r="P793" s="3"/>
    </row>
    <row r="794" spans="2:16" ht="12.75" customHeight="1" x14ac:dyDescent="0.25">
      <c r="B794" s="25" t="s">
        <v>255</v>
      </c>
      <c r="C794" s="25"/>
      <c r="D794" s="25"/>
      <c r="E794" s="50">
        <v>1.2089279548289844E-2</v>
      </c>
      <c r="F794" s="50">
        <v>1.2649245921511815E-2</v>
      </c>
      <c r="G794" s="50">
        <v>0.16092635130348554</v>
      </c>
      <c r="H794" s="50">
        <v>0.12300430375748597</v>
      </c>
      <c r="I794" s="50">
        <v>0.13669812622827726</v>
      </c>
      <c r="J794" s="50">
        <v>1.3693822470791289E-2</v>
      </c>
      <c r="K794" s="50">
        <v>3.1152211669996856E-2</v>
      </c>
      <c r="P794" s="3"/>
    </row>
    <row r="795" spans="2:16" ht="12.75" customHeight="1" x14ac:dyDescent="0.25">
      <c r="B795" s="25" t="s">
        <v>83</v>
      </c>
      <c r="C795" s="25"/>
      <c r="D795" s="25"/>
      <c r="E795" s="50">
        <v>0.21167068277328721</v>
      </c>
      <c r="F795" s="50">
        <v>0.14548895158773056</v>
      </c>
      <c r="G795" s="50">
        <v>0.13937382245996227</v>
      </c>
      <c r="H795" s="50">
        <v>0.13187689949954207</v>
      </c>
      <c r="I795" s="50">
        <v>0.12928125667341428</v>
      </c>
      <c r="J795" s="50">
        <v>-2.5956428261277864E-3</v>
      </c>
      <c r="K795" s="50">
        <v>-2.0597356524968233E-2</v>
      </c>
      <c r="P795" s="3"/>
    </row>
    <row r="796" spans="2:16" ht="12.75" customHeight="1" x14ac:dyDescent="0.25">
      <c r="B796" s="25" t="s">
        <v>62</v>
      </c>
      <c r="C796" s="25"/>
      <c r="D796" s="25"/>
      <c r="E796" s="50">
        <v>0.35697545145710441</v>
      </c>
      <c r="F796" s="50">
        <v>0.15161448783345335</v>
      </c>
      <c r="G796" s="50">
        <v>0.20698614262602449</v>
      </c>
      <c r="H796" s="50">
        <v>0.17483628406495563</v>
      </c>
      <c r="I796" s="50">
        <v>0.11543469083086406</v>
      </c>
      <c r="J796" s="50">
        <v>-5.9401593234091568E-2</v>
      </c>
      <c r="K796" s="50">
        <v>-6.038519015656009E-2</v>
      </c>
      <c r="P796" s="3"/>
    </row>
    <row r="797" spans="2:16" ht="12.75" customHeight="1" x14ac:dyDescent="0.25">
      <c r="B797" s="25" t="s">
        <v>35</v>
      </c>
      <c r="C797" s="25"/>
      <c r="D797" s="25"/>
      <c r="E797" s="50">
        <v>3.5477821676337451E-2</v>
      </c>
      <c r="F797" s="50">
        <v>8.2190235482571844E-2</v>
      </c>
      <c r="G797" s="50">
        <v>8.1207878599454192E-2</v>
      </c>
      <c r="H797" s="50">
        <v>9.8334308157910347E-2</v>
      </c>
      <c r="I797" s="50">
        <v>7.9717316630566665E-2</v>
      </c>
      <c r="J797" s="50">
        <v>-1.8616991527343682E-2</v>
      </c>
      <c r="K797" s="50">
        <v>1.1059873738557303E-2</v>
      </c>
      <c r="P797" s="3"/>
    </row>
    <row r="798" spans="2:16" ht="12.75" customHeight="1" x14ac:dyDescent="0.25">
      <c r="B798" s="25" t="s">
        <v>41</v>
      </c>
      <c r="C798" s="25"/>
      <c r="D798" s="25"/>
      <c r="E798" s="50">
        <v>6.781577477603748E-2</v>
      </c>
      <c r="F798" s="50">
        <v>0.10931761028505858</v>
      </c>
      <c r="G798" s="50">
        <v>6.2250630929363983E-2</v>
      </c>
      <c r="H798" s="50">
        <v>8.4457707731889917E-2</v>
      </c>
      <c r="I798" s="50">
        <v>6.0053809246387625E-2</v>
      </c>
      <c r="J798" s="50">
        <v>-2.4403898485502291E-2</v>
      </c>
      <c r="K798" s="50">
        <v>-1.9404913824124636E-3</v>
      </c>
      <c r="P798" s="3"/>
    </row>
    <row r="799" spans="2:16" ht="12.75" customHeight="1" x14ac:dyDescent="0.25">
      <c r="B799" s="25" t="s">
        <v>13</v>
      </c>
      <c r="C799" s="25"/>
      <c r="D799" s="25"/>
      <c r="E799" s="50">
        <v>0.47206543764415138</v>
      </c>
      <c r="F799" s="50">
        <v>9.7899082238296825E-2</v>
      </c>
      <c r="G799" s="50">
        <v>7.5228756664768914E-2</v>
      </c>
      <c r="H799" s="50">
        <v>8.1560835697167572E-2</v>
      </c>
      <c r="I799" s="50">
        <v>5.7665065211251393E-2</v>
      </c>
      <c r="J799" s="50">
        <v>-2.3895770485916179E-2</v>
      </c>
      <c r="K799" s="50">
        <v>-0.10360009310822499</v>
      </c>
      <c r="P799" s="3"/>
    </row>
    <row r="800" spans="2:16" ht="12.75" customHeight="1" x14ac:dyDescent="0.25">
      <c r="B800" s="25" t="s">
        <v>25</v>
      </c>
      <c r="C800" s="25"/>
      <c r="D800" s="25"/>
      <c r="E800" s="50">
        <v>0.13486509843061559</v>
      </c>
      <c r="F800" s="50">
        <v>3.3369648258388056E-2</v>
      </c>
      <c r="G800" s="50">
        <v>5.3231641881330158E-2</v>
      </c>
      <c r="H800" s="50">
        <v>3.9108207826736997E-2</v>
      </c>
      <c r="I800" s="50">
        <v>4.3077350591787307E-2</v>
      </c>
      <c r="J800" s="50">
        <v>3.9691427650503097E-3</v>
      </c>
      <c r="K800" s="50">
        <v>-2.2946936959707065E-2</v>
      </c>
      <c r="P800" s="3"/>
    </row>
    <row r="801" spans="2:16" ht="12.75" customHeight="1" x14ac:dyDescent="0.25">
      <c r="B801" s="25" t="s">
        <v>44</v>
      </c>
      <c r="C801" s="25"/>
      <c r="D801" s="25"/>
      <c r="E801" s="50">
        <v>9.4252166458819626E-3</v>
      </c>
      <c r="F801" s="50">
        <v>8.5308657391681142E-3</v>
      </c>
      <c r="G801" s="50">
        <v>2.6503169570976631E-2</v>
      </c>
      <c r="H801" s="50">
        <v>3.1553876064413275E-2</v>
      </c>
      <c r="I801" s="50">
        <v>2.437641402575778E-2</v>
      </c>
      <c r="J801" s="50">
        <v>-7.1774620386554945E-3</v>
      </c>
      <c r="K801" s="50">
        <v>3.7377993449689544E-3</v>
      </c>
      <c r="P801" s="3"/>
    </row>
    <row r="802" spans="2:16" ht="12.75" customHeight="1" x14ac:dyDescent="0.25">
      <c r="B802" s="25" t="s">
        <v>49</v>
      </c>
      <c r="C802" s="25"/>
      <c r="D802" s="25"/>
      <c r="E802" s="50">
        <v>0</v>
      </c>
      <c r="F802" s="50">
        <v>0</v>
      </c>
      <c r="G802" s="50">
        <v>4.7382369998728505E-4</v>
      </c>
      <c r="H802" s="50">
        <v>3.2871269328174892E-2</v>
      </c>
      <c r="I802" s="50">
        <v>2.3376939534068979E-2</v>
      </c>
      <c r="J802" s="50">
        <v>-9.4943297941059122E-3</v>
      </c>
      <c r="K802" s="50">
        <v>5.8442348835172448E-3</v>
      </c>
      <c r="P802" s="3"/>
    </row>
    <row r="803" spans="2:16" ht="12.75" customHeight="1" x14ac:dyDescent="0.25">
      <c r="B803" s="25" t="s">
        <v>26</v>
      </c>
      <c r="C803" s="25"/>
      <c r="D803" s="25"/>
      <c r="E803" s="50">
        <v>2.3900257664483157E-2</v>
      </c>
      <c r="F803" s="50">
        <v>2.7408811022374437E-2</v>
      </c>
      <c r="G803" s="50">
        <v>1.7954564486451042E-2</v>
      </c>
      <c r="H803" s="50">
        <v>1.9470079822190046E-2</v>
      </c>
      <c r="I803" s="50">
        <v>2.2808776726870501E-2</v>
      </c>
      <c r="J803" s="50">
        <v>3.3386969046804542E-3</v>
      </c>
      <c r="K803" s="50">
        <v>-2.7287023440316412E-4</v>
      </c>
      <c r="P803" s="3"/>
    </row>
    <row r="804" spans="2:16" ht="12.75" customHeight="1" x14ac:dyDescent="0.25">
      <c r="B804" s="24" t="s">
        <v>71</v>
      </c>
      <c r="C804" s="24"/>
      <c r="D804" s="24"/>
      <c r="E804" s="52">
        <v>0.32251320557127605</v>
      </c>
      <c r="F804" s="52">
        <v>0.40105294791730445</v>
      </c>
      <c r="G804" s="52">
        <v>0.47150187786393322</v>
      </c>
      <c r="H804" s="52">
        <v>0.68918475159702652</v>
      </c>
      <c r="I804" s="52">
        <v>0.18774513265149539</v>
      </c>
      <c r="J804" s="52">
        <v>-0.50143961894553113</v>
      </c>
      <c r="K804" s="52">
        <v>-3.3692018229945164E-2</v>
      </c>
      <c r="P804" s="3"/>
    </row>
    <row r="805" spans="2:16" ht="11.25" customHeight="1" x14ac:dyDescent="0.25">
      <c r="E805" s="14"/>
      <c r="F805" s="14"/>
      <c r="G805" s="14"/>
      <c r="H805" s="14"/>
      <c r="I805" s="14"/>
      <c r="J805" s="14"/>
      <c r="K805" s="14"/>
      <c r="P805" s="3"/>
    </row>
    <row r="806" spans="2:16" x14ac:dyDescent="0.25">
      <c r="B806" s="17" t="s">
        <v>165</v>
      </c>
      <c r="C806" s="17"/>
      <c r="D806" s="17"/>
      <c r="P806" s="3"/>
    </row>
    <row r="807" spans="2:16" ht="24.9" customHeight="1" x14ac:dyDescent="0.25">
      <c r="B807" s="18"/>
      <c r="C807" s="18"/>
      <c r="D807" s="18"/>
      <c r="E807" s="19">
        <v>2021</v>
      </c>
      <c r="F807" s="19">
        <v>2022</v>
      </c>
      <c r="G807" s="19">
        <v>2023</v>
      </c>
      <c r="H807" s="19">
        <v>2024</v>
      </c>
      <c r="I807" s="19">
        <v>2025</v>
      </c>
      <c r="J807" s="20" t="s">
        <v>99</v>
      </c>
      <c r="K807" s="20" t="s">
        <v>101</v>
      </c>
      <c r="P807" s="3"/>
    </row>
    <row r="808" spans="2:16" ht="12.75" customHeight="1" x14ac:dyDescent="0.25">
      <c r="B808" s="25" t="s">
        <v>66</v>
      </c>
      <c r="C808" s="25"/>
      <c r="D808" s="25"/>
      <c r="E808" s="10">
        <v>21.669288999999999</v>
      </c>
      <c r="F808" s="10">
        <v>22.792625000000001</v>
      </c>
      <c r="G808" s="10">
        <v>25.385928</v>
      </c>
      <c r="H808" s="10">
        <v>30.003565999999999</v>
      </c>
      <c r="I808" s="10">
        <v>38.195295000000002</v>
      </c>
      <c r="J808" s="8">
        <v>27.30251797403016</v>
      </c>
      <c r="K808" s="8">
        <v>15.223563307045772</v>
      </c>
      <c r="P808" s="3"/>
    </row>
    <row r="809" spans="2:16" ht="12.75" customHeight="1" x14ac:dyDescent="0.25">
      <c r="B809" s="25" t="s">
        <v>51</v>
      </c>
      <c r="C809" s="25"/>
      <c r="D809" s="25"/>
      <c r="E809" s="10">
        <v>10.599950999999999</v>
      </c>
      <c r="F809" s="10">
        <v>8.4477440000000001</v>
      </c>
      <c r="G809" s="10">
        <v>9.3514289999999995</v>
      </c>
      <c r="H809" s="10">
        <v>14.566930000000001</v>
      </c>
      <c r="I809" s="10">
        <v>20.228913000000002</v>
      </c>
      <c r="J809" s="8">
        <v>38.868745851047549</v>
      </c>
      <c r="K809" s="8">
        <v>17.534989329690664</v>
      </c>
      <c r="P809" s="3"/>
    </row>
    <row r="810" spans="2:16" ht="12.75" customHeight="1" x14ac:dyDescent="0.25">
      <c r="B810" s="25" t="s">
        <v>54</v>
      </c>
      <c r="C810" s="25"/>
      <c r="D810" s="25"/>
      <c r="E810" s="10">
        <v>1.805501</v>
      </c>
      <c r="F810" s="10">
        <v>1.7311780000000001</v>
      </c>
      <c r="G810" s="10">
        <v>5.2931109999999997</v>
      </c>
      <c r="H810" s="10">
        <v>4.8093839999999997</v>
      </c>
      <c r="I810" s="10">
        <v>4.9077900000000003</v>
      </c>
      <c r="J810" s="8">
        <v>2.046124825965252</v>
      </c>
      <c r="K810" s="8">
        <v>28.402080160334076</v>
      </c>
      <c r="P810" s="3"/>
    </row>
    <row r="811" spans="2:16" ht="12.75" customHeight="1" x14ac:dyDescent="0.25">
      <c r="B811" s="25" t="s">
        <v>63</v>
      </c>
      <c r="C811" s="25"/>
      <c r="D811" s="25"/>
      <c r="E811" s="10">
        <v>0.30188299999999996</v>
      </c>
      <c r="F811" s="10">
        <v>0.219274</v>
      </c>
      <c r="G811" s="10">
        <v>0.202766</v>
      </c>
      <c r="H811" s="10">
        <v>0.82272500000000004</v>
      </c>
      <c r="I811" s="10">
        <v>1.753212</v>
      </c>
      <c r="J811" s="8">
        <v>113.09817982922603</v>
      </c>
      <c r="K811" s="8">
        <v>55.238323650177023</v>
      </c>
      <c r="P811" s="3"/>
    </row>
    <row r="812" spans="2:16" ht="12.75" customHeight="1" x14ac:dyDescent="0.25">
      <c r="B812" s="25" t="s">
        <v>58</v>
      </c>
      <c r="C812" s="25"/>
      <c r="D812" s="25"/>
      <c r="E812" s="10">
        <v>1.3497270000000001</v>
      </c>
      <c r="F812" s="10">
        <v>1.58795</v>
      </c>
      <c r="G812" s="10">
        <v>1.5531759999999999</v>
      </c>
      <c r="H812" s="10">
        <v>1.826848</v>
      </c>
      <c r="I812" s="10">
        <v>1.58134</v>
      </c>
      <c r="J812" s="8">
        <v>-13.438884899017328</v>
      </c>
      <c r="K812" s="8">
        <v>4.0386792393664717</v>
      </c>
      <c r="P812" s="3"/>
    </row>
    <row r="813" spans="2:16" ht="12.75" customHeight="1" x14ac:dyDescent="0.25">
      <c r="B813" s="25" t="s">
        <v>4</v>
      </c>
      <c r="C813" s="25"/>
      <c r="D813" s="25"/>
      <c r="E813" s="10">
        <v>0.79883300000000002</v>
      </c>
      <c r="F813" s="10">
        <v>1.04739</v>
      </c>
      <c r="G813" s="10">
        <v>1.0568360000000001</v>
      </c>
      <c r="H813" s="10">
        <v>0.52118399999999998</v>
      </c>
      <c r="I813" s="10">
        <v>1.3423150000000001</v>
      </c>
      <c r="J813" s="8">
        <v>157.55107601154299</v>
      </c>
      <c r="K813" s="8">
        <v>13.854345610415319</v>
      </c>
      <c r="P813" s="3"/>
    </row>
    <row r="814" spans="2:16" ht="12.75" customHeight="1" x14ac:dyDescent="0.25">
      <c r="B814" s="25" t="s">
        <v>76</v>
      </c>
      <c r="C814" s="25"/>
      <c r="D814" s="25"/>
      <c r="E814" s="10">
        <v>0</v>
      </c>
      <c r="F814" s="10">
        <v>0</v>
      </c>
      <c r="G814" s="10">
        <v>0</v>
      </c>
      <c r="H814" s="10">
        <v>5.4310000000000001E-3</v>
      </c>
      <c r="I814" s="10">
        <v>1.1395569999999999</v>
      </c>
      <c r="J814" s="8" t="s">
        <v>120</v>
      </c>
      <c r="K814" s="8" t="s">
        <v>110</v>
      </c>
      <c r="P814" s="3"/>
    </row>
    <row r="815" spans="2:16" ht="12.75" customHeight="1" x14ac:dyDescent="0.25">
      <c r="B815" s="25" t="s">
        <v>30</v>
      </c>
      <c r="C815" s="25"/>
      <c r="D815" s="25"/>
      <c r="E815" s="10">
        <v>0.22096700000000002</v>
      </c>
      <c r="F815" s="10">
        <v>0.24861800000000001</v>
      </c>
      <c r="G815" s="10">
        <v>0.31484200000000001</v>
      </c>
      <c r="H815" s="10">
        <v>0.6299539999999999</v>
      </c>
      <c r="I815" s="10">
        <v>0.81076700000000002</v>
      </c>
      <c r="J815" s="8">
        <v>28.702571933823762</v>
      </c>
      <c r="K815" s="8">
        <v>38.401934683722835</v>
      </c>
      <c r="P815" s="3"/>
    </row>
    <row r="816" spans="2:16" ht="12.75" customHeight="1" x14ac:dyDescent="0.25">
      <c r="B816" s="25" t="s">
        <v>79</v>
      </c>
      <c r="C816" s="25"/>
      <c r="D816" s="25"/>
      <c r="E816" s="10">
        <v>0.38376299999999997</v>
      </c>
      <c r="F816" s="10">
        <v>0.37594900000000003</v>
      </c>
      <c r="G816" s="10">
        <v>0.213812</v>
      </c>
      <c r="H816" s="10">
        <v>0.75280899999999995</v>
      </c>
      <c r="I816" s="10">
        <v>0.52553700000000003</v>
      </c>
      <c r="J816" s="8">
        <v>-30.1898622359722</v>
      </c>
      <c r="K816" s="8">
        <v>8.1770288934001734</v>
      </c>
      <c r="P816" s="3"/>
    </row>
    <row r="817" spans="2:16" ht="12.75" customHeight="1" x14ac:dyDescent="0.25">
      <c r="B817" s="25" t="s">
        <v>43</v>
      </c>
      <c r="C817" s="25"/>
      <c r="D817" s="25"/>
      <c r="E817" s="10">
        <v>0.46388499999999999</v>
      </c>
      <c r="F817" s="10">
        <v>0.19499799999999998</v>
      </c>
      <c r="G817" s="10">
        <v>0.76689499999999999</v>
      </c>
      <c r="H817" s="10">
        <v>1.006124</v>
      </c>
      <c r="I817" s="10">
        <v>0.432363</v>
      </c>
      <c r="J817" s="8">
        <v>-57.026867463652586</v>
      </c>
      <c r="K817" s="8">
        <v>-1.7438941263939522</v>
      </c>
      <c r="P817" s="3"/>
    </row>
    <row r="818" spans="2:16" ht="12.75" customHeight="1" x14ac:dyDescent="0.25">
      <c r="B818" s="25" t="s">
        <v>5</v>
      </c>
      <c r="C818" s="25"/>
      <c r="D818" s="25"/>
      <c r="E818" s="10">
        <v>0.150371</v>
      </c>
      <c r="F818" s="10">
        <v>0.11554499999999999</v>
      </c>
      <c r="G818" s="10">
        <v>0.36904000000000003</v>
      </c>
      <c r="H818" s="10">
        <v>0.300126</v>
      </c>
      <c r="I818" s="10">
        <v>0.38200099999999998</v>
      </c>
      <c r="J818" s="8">
        <v>27.280208978895519</v>
      </c>
      <c r="K818" s="8">
        <v>26.248173300699108</v>
      </c>
      <c r="P818" s="3"/>
    </row>
    <row r="819" spans="2:16" ht="12.75" customHeight="1" x14ac:dyDescent="0.25">
      <c r="B819" s="25" t="s">
        <v>83</v>
      </c>
      <c r="C819" s="25"/>
      <c r="D819" s="25"/>
      <c r="E819" s="10">
        <v>2.5586999999999999E-2</v>
      </c>
      <c r="F819" s="10">
        <v>7.2209999999999996E-2</v>
      </c>
      <c r="G819" s="10">
        <v>8.6811000000000013E-2</v>
      </c>
      <c r="H819" s="10">
        <v>0.22824100000000003</v>
      </c>
      <c r="I819" s="10">
        <v>0.33249200000000001</v>
      </c>
      <c r="J819" s="8">
        <v>45.675842640016462</v>
      </c>
      <c r="K819" s="8">
        <v>89.863052014003756</v>
      </c>
      <c r="P819" s="3"/>
    </row>
    <row r="820" spans="2:16" ht="12.75" customHeight="1" x14ac:dyDescent="0.25">
      <c r="B820" s="25" t="s">
        <v>61</v>
      </c>
      <c r="C820" s="25"/>
      <c r="D820" s="25"/>
      <c r="E820" s="10">
        <v>4.6306E-2</v>
      </c>
      <c r="F820" s="10">
        <v>0.14887400000000001</v>
      </c>
      <c r="G820" s="10">
        <v>0.127889</v>
      </c>
      <c r="H820" s="10">
        <v>0.33162799999999998</v>
      </c>
      <c r="I820" s="10">
        <v>0.31213999999999997</v>
      </c>
      <c r="J820" s="8">
        <v>-5.8764639897716737</v>
      </c>
      <c r="K820" s="8">
        <v>61.130605704754501</v>
      </c>
      <c r="P820" s="3"/>
    </row>
    <row r="821" spans="2:16" ht="12.75" customHeight="1" x14ac:dyDescent="0.25">
      <c r="B821" s="25" t="s">
        <v>57</v>
      </c>
      <c r="C821" s="25"/>
      <c r="D821" s="25"/>
      <c r="E821" s="10">
        <v>8.0117000000000008E-2</v>
      </c>
      <c r="F821" s="10">
        <v>0.13459000000000002</v>
      </c>
      <c r="G821" s="10">
        <v>0.13369300000000001</v>
      </c>
      <c r="H821" s="10">
        <v>0.23211899999999999</v>
      </c>
      <c r="I821" s="10">
        <v>0.25235800000000003</v>
      </c>
      <c r="J821" s="8">
        <v>8.7192345305640799</v>
      </c>
      <c r="K821" s="8">
        <v>33.221125848138385</v>
      </c>
      <c r="P821" s="3"/>
    </row>
    <row r="822" spans="2:16" ht="12.75" customHeight="1" x14ac:dyDescent="0.25">
      <c r="B822" s="25" t="s">
        <v>59</v>
      </c>
      <c r="C822" s="25"/>
      <c r="D822" s="25"/>
      <c r="E822" s="10">
        <v>0.10248699999999999</v>
      </c>
      <c r="F822" s="10">
        <v>3.5951000000000004E-2</v>
      </c>
      <c r="G822" s="10">
        <v>4.2459999999999998E-2</v>
      </c>
      <c r="H822" s="10">
        <v>9.384300000000001E-2</v>
      </c>
      <c r="I822" s="10">
        <v>0.23241300000000001</v>
      </c>
      <c r="J822" s="8">
        <v>147.66151977238579</v>
      </c>
      <c r="K822" s="8">
        <v>22.71507269644184</v>
      </c>
      <c r="P822" s="3"/>
    </row>
    <row r="823" spans="2:16" ht="12.75" customHeight="1" x14ac:dyDescent="0.25">
      <c r="B823" s="25" t="s">
        <v>62</v>
      </c>
      <c r="C823" s="25"/>
      <c r="D823" s="25"/>
      <c r="E823" s="10">
        <v>0.27332799999999996</v>
      </c>
      <c r="F823" s="10">
        <v>0.22849900000000001</v>
      </c>
      <c r="G823" s="10">
        <v>0.21874000000000002</v>
      </c>
      <c r="H823" s="10">
        <v>0.36036599999999996</v>
      </c>
      <c r="I823" s="10">
        <v>0.20688900000000002</v>
      </c>
      <c r="J823" s="8">
        <v>-42.589200979004666</v>
      </c>
      <c r="K823" s="8">
        <v>-6.7254163349165896</v>
      </c>
      <c r="P823" s="3"/>
    </row>
    <row r="824" spans="2:16" ht="12.75" customHeight="1" x14ac:dyDescent="0.25">
      <c r="B824" s="25" t="s">
        <v>60</v>
      </c>
      <c r="C824" s="25"/>
      <c r="D824" s="25"/>
      <c r="E824" s="10">
        <v>0.27919700000000003</v>
      </c>
      <c r="F824" s="10">
        <v>0.36200700000000002</v>
      </c>
      <c r="G824" s="10">
        <v>0.111664</v>
      </c>
      <c r="H824" s="10">
        <v>4.6154000000000001E-2</v>
      </c>
      <c r="I824" s="10">
        <v>0.20529800000000001</v>
      </c>
      <c r="J824" s="8">
        <v>344.8108506304979</v>
      </c>
      <c r="K824" s="8">
        <v>-7.3983995425135003</v>
      </c>
      <c r="P824" s="3"/>
    </row>
    <row r="825" spans="2:16" ht="12.75" customHeight="1" x14ac:dyDescent="0.25">
      <c r="B825" s="25" t="s">
        <v>55</v>
      </c>
      <c r="C825" s="25"/>
      <c r="D825" s="25"/>
      <c r="E825" s="10">
        <v>0.11920399999999999</v>
      </c>
      <c r="F825" s="10">
        <v>0.16663800000000001</v>
      </c>
      <c r="G825" s="10">
        <v>0.28279700000000002</v>
      </c>
      <c r="H825" s="10">
        <v>0.13286699999999999</v>
      </c>
      <c r="I825" s="10">
        <v>0.19591700000000001</v>
      </c>
      <c r="J825" s="8">
        <v>47.453468506100108</v>
      </c>
      <c r="K825" s="8">
        <v>13.225780553827594</v>
      </c>
      <c r="P825" s="3"/>
    </row>
    <row r="826" spans="2:16" ht="12.75" customHeight="1" x14ac:dyDescent="0.25">
      <c r="B826" s="25" t="s">
        <v>48</v>
      </c>
      <c r="C826" s="25"/>
      <c r="D826" s="25"/>
      <c r="E826" s="10">
        <v>0.21610799999999999</v>
      </c>
      <c r="F826" s="10">
        <v>0.12998799999999999</v>
      </c>
      <c r="G826" s="10">
        <v>5.5475000000000003E-2</v>
      </c>
      <c r="H826" s="10">
        <v>7.6969999999999997E-2</v>
      </c>
      <c r="I826" s="10">
        <v>0.18313599999999999</v>
      </c>
      <c r="J826" s="8">
        <v>137.93166168637131</v>
      </c>
      <c r="K826" s="8">
        <v>-4.0542548650557952</v>
      </c>
      <c r="P826" s="3"/>
    </row>
    <row r="827" spans="2:16" ht="12.75" customHeight="1" x14ac:dyDescent="0.25">
      <c r="B827" s="25" t="s">
        <v>13</v>
      </c>
      <c r="C827" s="25"/>
      <c r="D827" s="25"/>
      <c r="E827" s="10">
        <v>9.9724999999999994E-2</v>
      </c>
      <c r="F827" s="10">
        <v>0.13708500000000001</v>
      </c>
      <c r="G827" s="10">
        <v>0.116855</v>
      </c>
      <c r="H827" s="10">
        <v>0.169603</v>
      </c>
      <c r="I827" s="10">
        <v>0.18274299999999999</v>
      </c>
      <c r="J827" s="8">
        <v>7.7475044663124981</v>
      </c>
      <c r="K827" s="8">
        <v>16.348068064151256</v>
      </c>
      <c r="P827" s="3"/>
    </row>
    <row r="828" spans="2:16" ht="12.75" customHeight="1" x14ac:dyDescent="0.25">
      <c r="B828" s="25" t="s">
        <v>45</v>
      </c>
      <c r="C828" s="25"/>
      <c r="D828" s="25"/>
      <c r="E828" s="10">
        <v>0.44075400000000003</v>
      </c>
      <c r="F828" s="10">
        <v>2.2093799999999999</v>
      </c>
      <c r="G828" s="10">
        <v>1.02105</v>
      </c>
      <c r="H828" s="10">
        <v>0.22799</v>
      </c>
      <c r="I828" s="10">
        <v>0.17647200000000002</v>
      </c>
      <c r="J828" s="8">
        <v>-22.59660511425939</v>
      </c>
      <c r="K828" s="8">
        <v>-20.453717847378773</v>
      </c>
      <c r="P828" s="3"/>
    </row>
    <row r="829" spans="2:16" ht="12.75" customHeight="1" x14ac:dyDescent="0.25">
      <c r="B829" s="24" t="s">
        <v>71</v>
      </c>
      <c r="C829" s="24"/>
      <c r="D829" s="24"/>
      <c r="E829" s="26">
        <v>3.9115950000000019</v>
      </c>
      <c r="F829" s="26">
        <v>5.1987570000000005</v>
      </c>
      <c r="G829" s="26">
        <v>4.0665869999999984</v>
      </c>
      <c r="H829" s="26">
        <v>2.8622700000000023</v>
      </c>
      <c r="I829" s="26">
        <v>2.811641999999992</v>
      </c>
      <c r="J829" s="27">
        <v>-1.7688058778525539</v>
      </c>
      <c r="K829" s="27">
        <v>-7.9229206987376681</v>
      </c>
      <c r="P829" s="3"/>
    </row>
    <row r="830" spans="2:16" ht="11.25" customHeight="1" x14ac:dyDescent="0.25">
      <c r="E830" s="13"/>
      <c r="F830" s="13"/>
      <c r="G830" s="13"/>
      <c r="H830" s="13"/>
      <c r="I830" s="13"/>
      <c r="J830" s="13"/>
      <c r="K830" s="13"/>
      <c r="P830" s="3"/>
    </row>
    <row r="831" spans="2:16" ht="12.75" customHeight="1" x14ac:dyDescent="0.25">
      <c r="B831" s="17" t="s">
        <v>166</v>
      </c>
      <c r="C831" s="17"/>
      <c r="D831" s="17"/>
      <c r="P831" s="3"/>
    </row>
    <row r="832" spans="2:16" ht="24.9" customHeight="1" x14ac:dyDescent="0.25">
      <c r="B832" s="18"/>
      <c r="C832" s="18"/>
      <c r="D832" s="18"/>
      <c r="E832" s="19">
        <v>2021</v>
      </c>
      <c r="F832" s="19">
        <v>2022</v>
      </c>
      <c r="G832" s="19">
        <v>2023</v>
      </c>
      <c r="H832" s="19">
        <v>2024</v>
      </c>
      <c r="I832" s="19">
        <v>2025</v>
      </c>
      <c r="J832" s="20" t="s">
        <v>102</v>
      </c>
      <c r="K832" s="20" t="s">
        <v>103</v>
      </c>
      <c r="P832" s="3"/>
    </row>
    <row r="833" spans="2:16" ht="12.75" customHeight="1" x14ac:dyDescent="0.25">
      <c r="B833" s="25" t="s">
        <v>66</v>
      </c>
      <c r="C833" s="25"/>
      <c r="D833" s="25"/>
      <c r="E833" s="50">
        <v>100</v>
      </c>
      <c r="F833" s="50">
        <v>100</v>
      </c>
      <c r="G833" s="50">
        <v>100</v>
      </c>
      <c r="H833" s="50">
        <v>100</v>
      </c>
      <c r="I833" s="50">
        <v>100</v>
      </c>
      <c r="J833" s="50" t="s">
        <v>72</v>
      </c>
      <c r="K833" s="50" t="s">
        <v>72</v>
      </c>
      <c r="P833" s="3"/>
    </row>
    <row r="834" spans="2:16" ht="12.75" customHeight="1" x14ac:dyDescent="0.25">
      <c r="B834" s="25" t="s">
        <v>51</v>
      </c>
      <c r="C834" s="25"/>
      <c r="D834" s="25"/>
      <c r="E834" s="50">
        <v>48.916930315526272</v>
      </c>
      <c r="F834" s="50">
        <v>37.063497512901648</v>
      </c>
      <c r="G834" s="50">
        <v>36.837057916496093</v>
      </c>
      <c r="H834" s="50">
        <v>48.5506622779439</v>
      </c>
      <c r="I834" s="50">
        <v>52.961792807203089</v>
      </c>
      <c r="J834" s="50">
        <v>4.4111305292591894</v>
      </c>
      <c r="K834" s="50">
        <v>1.0112156229192042</v>
      </c>
      <c r="P834" s="3"/>
    </row>
    <row r="835" spans="2:16" ht="12.75" customHeight="1" x14ac:dyDescent="0.25">
      <c r="B835" s="25" t="s">
        <v>54</v>
      </c>
      <c r="C835" s="25"/>
      <c r="D835" s="25"/>
      <c r="E835" s="50">
        <v>8.3320731012448075</v>
      </c>
      <c r="F835" s="50">
        <v>7.5953427918021728</v>
      </c>
      <c r="G835" s="50">
        <v>20.850571229856165</v>
      </c>
      <c r="H835" s="50">
        <v>16.029374641667594</v>
      </c>
      <c r="I835" s="50">
        <v>12.849200405442607</v>
      </c>
      <c r="J835" s="50">
        <v>-3.1801742362249872</v>
      </c>
      <c r="K835" s="50">
        <v>1.1292818260494499</v>
      </c>
      <c r="P835" s="3"/>
    </row>
    <row r="836" spans="2:16" ht="12.75" customHeight="1" x14ac:dyDescent="0.25">
      <c r="B836" s="25" t="s">
        <v>63</v>
      </c>
      <c r="C836" s="25"/>
      <c r="D836" s="25"/>
      <c r="E836" s="50">
        <v>1.3931375413378813</v>
      </c>
      <c r="F836" s="50">
        <v>0.96203925611902974</v>
      </c>
      <c r="G836" s="50">
        <v>0.79873384971390449</v>
      </c>
      <c r="H836" s="50">
        <v>2.7420907234826686</v>
      </c>
      <c r="I836" s="50">
        <v>4.5901255638947154</v>
      </c>
      <c r="J836" s="50">
        <v>1.8480348404120468</v>
      </c>
      <c r="K836" s="50">
        <v>0.79924700563920847</v>
      </c>
      <c r="P836" s="3"/>
    </row>
    <row r="837" spans="2:16" ht="12.75" customHeight="1" x14ac:dyDescent="0.25">
      <c r="B837" s="25" t="s">
        <v>58</v>
      </c>
      <c r="C837" s="25"/>
      <c r="D837" s="25"/>
      <c r="E837" s="50">
        <v>6.2287553597166951</v>
      </c>
      <c r="F837" s="50">
        <v>6.9669465452092503</v>
      </c>
      <c r="G837" s="50">
        <v>6.1182557517692482</v>
      </c>
      <c r="H837" s="50">
        <v>6.0887695815890686</v>
      </c>
      <c r="I837" s="50">
        <v>4.1401434391330136</v>
      </c>
      <c r="J837" s="50">
        <v>-1.9486261424560549</v>
      </c>
      <c r="K837" s="50">
        <v>-0.52215298014592038</v>
      </c>
      <c r="P837" s="3"/>
    </row>
    <row r="838" spans="2:16" ht="12.75" customHeight="1" x14ac:dyDescent="0.25">
      <c r="B838" s="25" t="s">
        <v>4</v>
      </c>
      <c r="C838" s="25"/>
      <c r="D838" s="25"/>
      <c r="E838" s="50">
        <v>3.6864753615127843</v>
      </c>
      <c r="F838" s="50">
        <v>4.5953022084994597</v>
      </c>
      <c r="G838" s="50">
        <v>4.1630780643512422</v>
      </c>
      <c r="H838" s="50">
        <v>1.7370735198609391</v>
      </c>
      <c r="I838" s="50">
        <v>3.5143464659717907</v>
      </c>
      <c r="J838" s="50">
        <v>1.7772729461108516</v>
      </c>
      <c r="K838" s="50">
        <v>-4.3032223885248466E-2</v>
      </c>
      <c r="P838" s="3"/>
    </row>
    <row r="839" spans="2:16" ht="12.75" customHeight="1" x14ac:dyDescent="0.25">
      <c r="B839" s="25" t="s">
        <v>76</v>
      </c>
      <c r="C839" s="25"/>
      <c r="D839" s="25"/>
      <c r="E839" s="50">
        <v>0</v>
      </c>
      <c r="F839" s="50">
        <v>0</v>
      </c>
      <c r="G839" s="50">
        <v>0</v>
      </c>
      <c r="H839" s="50">
        <v>1.8101181706201189E-2</v>
      </c>
      <c r="I839" s="50">
        <v>2.9835009783273043</v>
      </c>
      <c r="J839" s="50">
        <v>2.965399796621103</v>
      </c>
      <c r="K839" s="50">
        <v>0.74587524458182608</v>
      </c>
      <c r="P839" s="3"/>
    </row>
    <row r="840" spans="2:16" ht="12.75" customHeight="1" x14ac:dyDescent="0.25">
      <c r="B840" s="25" t="s">
        <v>30</v>
      </c>
      <c r="C840" s="25"/>
      <c r="D840" s="25"/>
      <c r="E840" s="50">
        <v>1.0197242742943713</v>
      </c>
      <c r="F840" s="50">
        <v>1.0907826544770511</v>
      </c>
      <c r="G840" s="50">
        <v>1.2402225358868111</v>
      </c>
      <c r="H840" s="50">
        <v>2.099597094558693</v>
      </c>
      <c r="I840" s="50">
        <v>2.1226881478464819</v>
      </c>
      <c r="J840" s="50">
        <v>2.3091053287788821E-2</v>
      </c>
      <c r="K840" s="50">
        <v>0.27574096838802764</v>
      </c>
      <c r="P840" s="3"/>
    </row>
    <row r="841" spans="2:16" ht="12.75" customHeight="1" x14ac:dyDescent="0.25">
      <c r="B841" s="25" t="s">
        <v>79</v>
      </c>
      <c r="C841" s="25"/>
      <c r="D841" s="25"/>
      <c r="E841" s="50">
        <v>1.7709995007219665</v>
      </c>
      <c r="F841" s="50">
        <v>1.6494326563965318</v>
      </c>
      <c r="G841" s="50">
        <v>0.84224614518720775</v>
      </c>
      <c r="H841" s="50">
        <v>2.5090650891297384</v>
      </c>
      <c r="I841" s="50">
        <v>1.3759207776769364</v>
      </c>
      <c r="J841" s="50">
        <v>-1.1331443114528019</v>
      </c>
      <c r="K841" s="50">
        <v>-9.8769680761257556E-2</v>
      </c>
      <c r="P841" s="3"/>
    </row>
    <row r="842" spans="2:16" ht="12.75" customHeight="1" x14ac:dyDescent="0.25">
      <c r="B842" s="25" t="s">
        <v>43</v>
      </c>
      <c r="C842" s="25"/>
      <c r="D842" s="25"/>
      <c r="E842" s="50">
        <v>2.140748595858406</v>
      </c>
      <c r="F842" s="50">
        <v>0.85553112026368161</v>
      </c>
      <c r="G842" s="50">
        <v>3.020945304816117</v>
      </c>
      <c r="H842" s="50">
        <v>3.3533480653599645</v>
      </c>
      <c r="I842" s="50">
        <v>1.1319797372948683</v>
      </c>
      <c r="J842" s="50">
        <v>-2.221368328065096</v>
      </c>
      <c r="K842" s="50">
        <v>-0.25219221464088437</v>
      </c>
      <c r="P842" s="3"/>
    </row>
    <row r="843" spans="2:16" ht="12.75" customHeight="1" x14ac:dyDescent="0.25">
      <c r="B843" s="25" t="s">
        <v>5</v>
      </c>
      <c r="C843" s="25"/>
      <c r="D843" s="25"/>
      <c r="E843" s="50">
        <v>0.69393601239062341</v>
      </c>
      <c r="F843" s="50">
        <v>0.50694029318694089</v>
      </c>
      <c r="G843" s="50">
        <v>1.4537187689179614</v>
      </c>
      <c r="H843" s="50">
        <v>1.0003010975428721</v>
      </c>
      <c r="I843" s="50">
        <v>1.0001258008348934</v>
      </c>
      <c r="J843" s="50">
        <v>-1.7529670797866714E-4</v>
      </c>
      <c r="K843" s="50">
        <v>7.6547447111067507E-2</v>
      </c>
      <c r="P843" s="3"/>
    </row>
    <row r="844" spans="2:16" ht="12.75" customHeight="1" x14ac:dyDescent="0.25">
      <c r="B844" s="25" t="s">
        <v>83</v>
      </c>
      <c r="C844" s="25"/>
      <c r="D844" s="25"/>
      <c r="E844" s="50">
        <v>0.11807955489448684</v>
      </c>
      <c r="F844" s="50">
        <v>0.31681300420640446</v>
      </c>
      <c r="G844" s="50">
        <v>0.34196504457114985</v>
      </c>
      <c r="H844" s="50">
        <v>0.76071290992544027</v>
      </c>
      <c r="I844" s="50">
        <v>0.8705051237331719</v>
      </c>
      <c r="J844" s="50">
        <v>0.10979221380773163</v>
      </c>
      <c r="K844" s="50">
        <v>0.18810639220967126</v>
      </c>
      <c r="P844" s="3"/>
    </row>
    <row r="845" spans="2:16" ht="12.75" customHeight="1" x14ac:dyDescent="0.25">
      <c r="B845" s="25" t="s">
        <v>61</v>
      </c>
      <c r="C845" s="25"/>
      <c r="D845" s="25"/>
      <c r="E845" s="50">
        <v>0.21369413643428725</v>
      </c>
      <c r="F845" s="50">
        <v>0.65316741709215154</v>
      </c>
      <c r="G845" s="50">
        <v>0.50377910155579109</v>
      </c>
      <c r="H845" s="50">
        <v>1.105295283900587</v>
      </c>
      <c r="I845" s="50">
        <v>0.81722107395688393</v>
      </c>
      <c r="J845" s="50">
        <v>-0.28807420994370303</v>
      </c>
      <c r="K845" s="50">
        <v>0.15088173438064917</v>
      </c>
      <c r="P845" s="3"/>
    </row>
    <row r="846" spans="2:16" ht="12.75" customHeight="1" x14ac:dyDescent="0.25">
      <c r="B846" s="25" t="s">
        <v>57</v>
      </c>
      <c r="C846" s="25"/>
      <c r="D846" s="25"/>
      <c r="E846" s="50">
        <v>0.36972602100604229</v>
      </c>
      <c r="F846" s="50">
        <v>0.59049802293505027</v>
      </c>
      <c r="G846" s="50">
        <v>0.52664216175197531</v>
      </c>
      <c r="H846" s="50">
        <v>0.77363804022495197</v>
      </c>
      <c r="I846" s="50">
        <v>0.66070441398606827</v>
      </c>
      <c r="J846" s="50">
        <v>-0.1129336262388837</v>
      </c>
      <c r="K846" s="50">
        <v>7.2744598245006495E-2</v>
      </c>
      <c r="P846" s="3"/>
    </row>
    <row r="847" spans="2:16" ht="12.75" customHeight="1" x14ac:dyDescent="0.25">
      <c r="B847" s="25" t="s">
        <v>59</v>
      </c>
      <c r="C847" s="25"/>
      <c r="D847" s="25"/>
      <c r="E847" s="50">
        <v>0.4729596804029888</v>
      </c>
      <c r="F847" s="50">
        <v>0.15773084495533096</v>
      </c>
      <c r="G847" s="50">
        <v>0.16725801790661343</v>
      </c>
      <c r="H847" s="50">
        <v>0.31277282173725618</v>
      </c>
      <c r="I847" s="50">
        <v>0.60848594048036553</v>
      </c>
      <c r="J847" s="50">
        <v>0.29571311874310935</v>
      </c>
      <c r="K847" s="50">
        <v>3.3881565019344181E-2</v>
      </c>
      <c r="P847" s="3"/>
    </row>
    <row r="848" spans="2:16" ht="12.75" customHeight="1" x14ac:dyDescent="0.25">
      <c r="B848" s="25" t="s">
        <v>62</v>
      </c>
      <c r="C848" s="25"/>
      <c r="D848" s="25"/>
      <c r="E848" s="50">
        <v>1.2613611826396334</v>
      </c>
      <c r="F848" s="50">
        <v>1.0025128742301512</v>
      </c>
      <c r="G848" s="50">
        <v>0.86165847472662815</v>
      </c>
      <c r="H848" s="50">
        <v>1.2010772319530283</v>
      </c>
      <c r="I848" s="50">
        <v>0.54166095588474972</v>
      </c>
      <c r="J848" s="50">
        <v>-0.65941627606827857</v>
      </c>
      <c r="K848" s="50">
        <v>-0.17992505668872091</v>
      </c>
      <c r="P848" s="3"/>
    </row>
    <row r="849" spans="2:16" ht="12.75" customHeight="1" x14ac:dyDescent="0.25">
      <c r="B849" s="25" t="s">
        <v>60</v>
      </c>
      <c r="C849" s="25"/>
      <c r="D849" s="25"/>
      <c r="E849" s="50">
        <v>1.2884455968998338</v>
      </c>
      <c r="F849" s="50">
        <v>1.588263747593794</v>
      </c>
      <c r="G849" s="50">
        <v>0.43986573979095822</v>
      </c>
      <c r="H849" s="50">
        <v>0.15382838159970719</v>
      </c>
      <c r="I849" s="50">
        <v>0.53749552137246215</v>
      </c>
      <c r="J849" s="50">
        <v>0.38366713977275496</v>
      </c>
      <c r="K849" s="50">
        <v>-0.18773751888184292</v>
      </c>
      <c r="P849" s="3"/>
    </row>
    <row r="850" spans="2:16" ht="12.75" customHeight="1" x14ac:dyDescent="0.25">
      <c r="B850" s="25" t="s">
        <v>55</v>
      </c>
      <c r="C850" s="25"/>
      <c r="D850" s="25"/>
      <c r="E850" s="50">
        <v>0.55010572797289281</v>
      </c>
      <c r="F850" s="50">
        <v>0.73110490783751314</v>
      </c>
      <c r="G850" s="50">
        <v>1.1139911844073616</v>
      </c>
      <c r="H850" s="50">
        <v>0.442837361398975</v>
      </c>
      <c r="I850" s="50">
        <v>0.51293490467870462</v>
      </c>
      <c r="J850" s="50">
        <v>7.0097543279729613E-2</v>
      </c>
      <c r="K850" s="50">
        <v>-9.2927058235470483E-3</v>
      </c>
      <c r="P850" s="3"/>
    </row>
    <row r="851" spans="2:16" ht="12.75" customHeight="1" x14ac:dyDescent="0.25">
      <c r="B851" s="25" t="s">
        <v>48</v>
      </c>
      <c r="C851" s="25"/>
      <c r="D851" s="25"/>
      <c r="E851" s="50">
        <v>0.99730083437439965</v>
      </c>
      <c r="F851" s="50">
        <v>0.57030728141229892</v>
      </c>
      <c r="G851" s="50">
        <v>0.21852657897714042</v>
      </c>
      <c r="H851" s="50">
        <v>0.25653617306689475</v>
      </c>
      <c r="I851" s="50">
        <v>0.47947266803411254</v>
      </c>
      <c r="J851" s="50">
        <v>0.22293649496721779</v>
      </c>
      <c r="K851" s="50">
        <v>-0.12945704158507176</v>
      </c>
      <c r="P851" s="3"/>
    </row>
    <row r="852" spans="2:16" ht="12.75" customHeight="1" x14ac:dyDescent="0.25">
      <c r="B852" s="25" t="s">
        <v>13</v>
      </c>
      <c r="C852" s="25"/>
      <c r="D852" s="25"/>
      <c r="E852" s="50">
        <v>0.46021353077159105</v>
      </c>
      <c r="F852" s="50">
        <v>0.60144454620738075</v>
      </c>
      <c r="G852" s="50">
        <v>0.46031407636545729</v>
      </c>
      <c r="H852" s="50">
        <v>0.56527614084272526</v>
      </c>
      <c r="I852" s="50">
        <v>0.47844374549273666</v>
      </c>
      <c r="J852" s="50">
        <v>-8.68323953499886E-2</v>
      </c>
      <c r="K852" s="50">
        <v>4.5575536802864025E-3</v>
      </c>
      <c r="P852" s="3"/>
    </row>
    <row r="853" spans="2:16" ht="12.75" customHeight="1" x14ac:dyDescent="0.25">
      <c r="B853" s="25" t="s">
        <v>45</v>
      </c>
      <c r="C853" s="25"/>
      <c r="D853" s="25"/>
      <c r="E853" s="50">
        <v>2.03400305381501</v>
      </c>
      <c r="F853" s="50">
        <v>9.6933986322330128</v>
      </c>
      <c r="G853" s="50">
        <v>4.0221102021560924</v>
      </c>
      <c r="H853" s="50">
        <v>0.75987634269873128</v>
      </c>
      <c r="I853" s="50">
        <v>0.46202549293047745</v>
      </c>
      <c r="J853" s="50">
        <v>-0.29785084976825382</v>
      </c>
      <c r="K853" s="50">
        <v>-0.39299439022113303</v>
      </c>
      <c r="P853" s="3"/>
    </row>
    <row r="854" spans="2:16" ht="12.75" customHeight="1" x14ac:dyDescent="0.25">
      <c r="B854" s="24" t="s">
        <v>71</v>
      </c>
      <c r="C854" s="24"/>
      <c r="D854" s="24"/>
      <c r="E854" s="52">
        <v>18.051330618185034</v>
      </c>
      <c r="F854" s="52">
        <v>22.808943682441139</v>
      </c>
      <c r="G854" s="52">
        <v>16.019059850796072</v>
      </c>
      <c r="H854" s="52">
        <v>9.5397660398100754</v>
      </c>
      <c r="I854" s="52">
        <v>7.3612260358245489</v>
      </c>
      <c r="J854" s="52">
        <v>-2.1785400039855265</v>
      </c>
      <c r="K854" s="52">
        <v>-2.6725261455901212</v>
      </c>
      <c r="P854" s="3"/>
    </row>
    <row r="855" spans="2:16" ht="11.25" customHeight="1" x14ac:dyDescent="0.25">
      <c r="E855" s="14"/>
      <c r="F855" s="14"/>
      <c r="G855" s="14"/>
      <c r="H855" s="14"/>
      <c r="I855" s="14"/>
      <c r="J855" s="14"/>
      <c r="K855" s="14"/>
      <c r="P855" s="3"/>
    </row>
    <row r="856" spans="2:16" x14ac:dyDescent="0.25">
      <c r="B856" s="17" t="s">
        <v>167</v>
      </c>
      <c r="C856" s="17"/>
      <c r="D856" s="17"/>
      <c r="P856" s="3"/>
    </row>
    <row r="857" spans="2:16" ht="24.9" customHeight="1" x14ac:dyDescent="0.25">
      <c r="B857" s="18"/>
      <c r="C857" s="18"/>
      <c r="D857" s="18"/>
      <c r="E857" s="19">
        <v>2021</v>
      </c>
      <c r="F857" s="19">
        <v>2022</v>
      </c>
      <c r="G857" s="19">
        <v>2023</v>
      </c>
      <c r="H857" s="19">
        <v>2024</v>
      </c>
      <c r="I857" s="19">
        <v>2025</v>
      </c>
      <c r="J857" s="20" t="s">
        <v>99</v>
      </c>
      <c r="K857" s="20" t="s">
        <v>101</v>
      </c>
      <c r="P857" s="3"/>
    </row>
    <row r="858" spans="2:16" ht="12.75" customHeight="1" x14ac:dyDescent="0.25">
      <c r="B858" s="25" t="s">
        <v>66</v>
      </c>
      <c r="C858" s="25"/>
      <c r="D858" s="25"/>
      <c r="E858" s="10">
        <v>100.294438</v>
      </c>
      <c r="F858" s="10">
        <v>108.177992</v>
      </c>
      <c r="G858" s="10">
        <v>90.701621000000003</v>
      </c>
      <c r="H858" s="10">
        <v>116.05005</v>
      </c>
      <c r="I858" s="10">
        <v>142.83942300000001</v>
      </c>
      <c r="J858" s="8">
        <v>23.084326977885844</v>
      </c>
      <c r="K858" s="8">
        <v>9.2427966063557854</v>
      </c>
      <c r="P858" s="3"/>
    </row>
    <row r="859" spans="2:16" ht="12.75" customHeight="1" x14ac:dyDescent="0.25">
      <c r="B859" s="25" t="s">
        <v>51</v>
      </c>
      <c r="C859" s="25"/>
      <c r="D859" s="25"/>
      <c r="E859" s="10">
        <v>46.365783999999998</v>
      </c>
      <c r="F859" s="10">
        <v>51.845466999999999</v>
      </c>
      <c r="G859" s="10">
        <v>43.350344</v>
      </c>
      <c r="H859" s="10">
        <v>51.182817</v>
      </c>
      <c r="I859" s="10">
        <v>54.272546000000006</v>
      </c>
      <c r="J859" s="8">
        <v>6.0366528868467819</v>
      </c>
      <c r="K859" s="8">
        <v>4.0149218080615556</v>
      </c>
      <c r="P859" s="3"/>
    </row>
    <row r="860" spans="2:16" ht="12.75" customHeight="1" x14ac:dyDescent="0.25">
      <c r="B860" s="25" t="s">
        <v>79</v>
      </c>
      <c r="C860" s="25"/>
      <c r="D860" s="25"/>
      <c r="E860" s="10">
        <v>12.239006</v>
      </c>
      <c r="F860" s="10">
        <v>12.121227999999999</v>
      </c>
      <c r="G860" s="10">
        <v>11.301295</v>
      </c>
      <c r="H860" s="10">
        <v>17.654063999999998</v>
      </c>
      <c r="I860" s="10">
        <v>25.203961</v>
      </c>
      <c r="J860" s="8">
        <v>42.765773365271606</v>
      </c>
      <c r="K860" s="8">
        <v>19.792785301066939</v>
      </c>
      <c r="P860" s="3"/>
    </row>
    <row r="861" spans="2:16" ht="12.75" customHeight="1" x14ac:dyDescent="0.25">
      <c r="B861" s="25" t="s">
        <v>23</v>
      </c>
      <c r="C861" s="25"/>
      <c r="D861" s="25"/>
      <c r="E861" s="10">
        <v>10.346678000000001</v>
      </c>
      <c r="F861" s="10">
        <v>14.467390999999999</v>
      </c>
      <c r="G861" s="10">
        <v>10.125041</v>
      </c>
      <c r="H861" s="10">
        <v>14.444288</v>
      </c>
      <c r="I861" s="10">
        <v>21.821252000000001</v>
      </c>
      <c r="J861" s="8">
        <v>51.071842378108222</v>
      </c>
      <c r="K861" s="8">
        <v>20.509055539675746</v>
      </c>
      <c r="P861" s="3"/>
    </row>
    <row r="862" spans="2:16" ht="12.75" customHeight="1" x14ac:dyDescent="0.25">
      <c r="B862" s="25" t="s">
        <v>54</v>
      </c>
      <c r="C862" s="25"/>
      <c r="D862" s="25"/>
      <c r="E862" s="10">
        <v>17.019204000000002</v>
      </c>
      <c r="F862" s="10">
        <v>10.140137000000001</v>
      </c>
      <c r="G862" s="10">
        <v>9.6916370000000001</v>
      </c>
      <c r="H862" s="10">
        <v>13.115221999999999</v>
      </c>
      <c r="I862" s="10">
        <v>14.05786</v>
      </c>
      <c r="J862" s="8">
        <v>7.1873583230234352</v>
      </c>
      <c r="K862" s="8">
        <v>-4.6666196729641456</v>
      </c>
      <c r="P862" s="3"/>
    </row>
    <row r="863" spans="2:16" ht="12.75" customHeight="1" x14ac:dyDescent="0.25">
      <c r="B863" s="25" t="s">
        <v>58</v>
      </c>
      <c r="C863" s="25"/>
      <c r="D863" s="25"/>
      <c r="E863" s="10">
        <v>3.9386860000000001</v>
      </c>
      <c r="F863" s="10">
        <v>6.0881509999999999</v>
      </c>
      <c r="G863" s="10">
        <v>6.0370850000000003</v>
      </c>
      <c r="H863" s="10">
        <v>5.4438610000000001</v>
      </c>
      <c r="I863" s="10">
        <v>12.930541</v>
      </c>
      <c r="J863" s="8">
        <v>137.52518662765269</v>
      </c>
      <c r="K863" s="8">
        <v>34.606593628352542</v>
      </c>
      <c r="P863" s="3"/>
    </row>
    <row r="864" spans="2:16" ht="12.75" customHeight="1" x14ac:dyDescent="0.25">
      <c r="B864" s="25" t="s">
        <v>43</v>
      </c>
      <c r="C864" s="25"/>
      <c r="D864" s="25"/>
      <c r="E864" s="10">
        <v>2.167567</v>
      </c>
      <c r="F864" s="10">
        <v>4.833278</v>
      </c>
      <c r="G864" s="10">
        <v>3.3391170000000003</v>
      </c>
      <c r="H864" s="10">
        <v>5.1380299999999997</v>
      </c>
      <c r="I864" s="10">
        <v>5.8778959999999998</v>
      </c>
      <c r="J864" s="8">
        <v>14.399799144808423</v>
      </c>
      <c r="K864" s="8">
        <v>28.325315825261189</v>
      </c>
      <c r="P864" s="3"/>
    </row>
    <row r="865" spans="2:16" ht="12.75" customHeight="1" x14ac:dyDescent="0.25">
      <c r="B865" s="25" t="s">
        <v>48</v>
      </c>
      <c r="C865" s="25"/>
      <c r="D865" s="25"/>
      <c r="E865" s="10">
        <v>0.10528799999999999</v>
      </c>
      <c r="F865" s="10">
        <v>8.3625000000000005E-2</v>
      </c>
      <c r="G865" s="10">
        <v>0.15489900000000001</v>
      </c>
      <c r="H865" s="10">
        <v>0.36215499999999995</v>
      </c>
      <c r="I865" s="10">
        <v>1.139791</v>
      </c>
      <c r="J865" s="8">
        <v>214.72463447971174</v>
      </c>
      <c r="K865" s="8">
        <v>81.389267421161591</v>
      </c>
      <c r="P865" s="3"/>
    </row>
    <row r="866" spans="2:16" ht="12.75" customHeight="1" x14ac:dyDescent="0.25">
      <c r="B866" s="25" t="s">
        <v>62</v>
      </c>
      <c r="C866" s="25"/>
      <c r="D866" s="25"/>
      <c r="E866" s="10">
        <v>0.90502400000000005</v>
      </c>
      <c r="F866" s="10">
        <v>1.017836</v>
      </c>
      <c r="G866" s="10">
        <v>1.1805840000000001</v>
      </c>
      <c r="H866" s="10">
        <v>1.576962</v>
      </c>
      <c r="I866" s="10">
        <v>1.008473</v>
      </c>
      <c r="J866" s="8">
        <v>-36.04963214078716</v>
      </c>
      <c r="K866" s="8">
        <v>2.7427166282318449</v>
      </c>
      <c r="P866" s="3"/>
    </row>
    <row r="867" spans="2:16" ht="12.75" customHeight="1" x14ac:dyDescent="0.25">
      <c r="B867" s="25" t="s">
        <v>40</v>
      </c>
      <c r="C867" s="25"/>
      <c r="D867" s="25"/>
      <c r="E867" s="10">
        <v>1.029E-3</v>
      </c>
      <c r="F867" s="10">
        <v>3.9139999999999999E-3</v>
      </c>
      <c r="G867" s="10">
        <v>2.0659999999999997E-3</v>
      </c>
      <c r="H867" s="10">
        <v>0.16948500000000002</v>
      </c>
      <c r="I867" s="10">
        <v>0.93958600000000003</v>
      </c>
      <c r="J867" s="8">
        <v>454.37708351771533</v>
      </c>
      <c r="K867" s="8">
        <v>449.70576368285873</v>
      </c>
      <c r="P867" s="3"/>
    </row>
    <row r="868" spans="2:16" ht="12.75" customHeight="1" x14ac:dyDescent="0.25">
      <c r="B868" s="25" t="s">
        <v>13</v>
      </c>
      <c r="C868" s="25"/>
      <c r="D868" s="25"/>
      <c r="E868" s="10">
        <v>0.11219700000000001</v>
      </c>
      <c r="F868" s="10">
        <v>0.37184100000000003</v>
      </c>
      <c r="G868" s="10">
        <v>0.55455999999999994</v>
      </c>
      <c r="H868" s="10">
        <v>0.49605500000000002</v>
      </c>
      <c r="I868" s="10">
        <v>0.87344100000000002</v>
      </c>
      <c r="J868" s="8">
        <v>76.077451089092946</v>
      </c>
      <c r="K868" s="8">
        <v>67.037154219852525</v>
      </c>
      <c r="P868" s="3"/>
    </row>
    <row r="869" spans="2:16" ht="12.75" customHeight="1" x14ac:dyDescent="0.25">
      <c r="B869" s="25" t="s">
        <v>28</v>
      </c>
      <c r="C869" s="25"/>
      <c r="D869" s="25"/>
      <c r="E869" s="10">
        <v>0.30901200000000001</v>
      </c>
      <c r="F869" s="10">
        <v>0.47218599999999999</v>
      </c>
      <c r="G869" s="10">
        <v>0.28991</v>
      </c>
      <c r="H869" s="10">
        <v>0.38587299999999997</v>
      </c>
      <c r="I869" s="10">
        <v>0.82479400000000003</v>
      </c>
      <c r="J869" s="8">
        <v>113.74752833186051</v>
      </c>
      <c r="K869" s="8">
        <v>27.818152827544139</v>
      </c>
      <c r="P869" s="3"/>
    </row>
    <row r="870" spans="2:16" ht="12.75" customHeight="1" x14ac:dyDescent="0.25">
      <c r="B870" s="25" t="s">
        <v>83</v>
      </c>
      <c r="C870" s="25"/>
      <c r="D870" s="25"/>
      <c r="E870" s="10">
        <v>0.6602619999999999</v>
      </c>
      <c r="F870" s="10">
        <v>0.80962300000000009</v>
      </c>
      <c r="G870" s="10">
        <v>0.39681499999999997</v>
      </c>
      <c r="H870" s="10">
        <v>0.97405399999999998</v>
      </c>
      <c r="I870" s="10">
        <v>0.77800800000000003</v>
      </c>
      <c r="J870" s="8">
        <v>-20.126810217913992</v>
      </c>
      <c r="K870" s="8">
        <v>4.1878173260286644</v>
      </c>
      <c r="P870" s="3"/>
    </row>
    <row r="871" spans="2:16" ht="12.75" customHeight="1" x14ac:dyDescent="0.25">
      <c r="B871" s="25" t="s">
        <v>45</v>
      </c>
      <c r="C871" s="25"/>
      <c r="D871" s="25"/>
      <c r="E871" s="10">
        <v>3.6355549999999996</v>
      </c>
      <c r="F871" s="10">
        <v>2.2786309999999999</v>
      </c>
      <c r="G871" s="10">
        <v>1.9771069999999999</v>
      </c>
      <c r="H871" s="10">
        <v>2.8934980000000001</v>
      </c>
      <c r="I871" s="10">
        <v>0.50581299999999996</v>
      </c>
      <c r="J871" s="8">
        <v>-82.518978758582179</v>
      </c>
      <c r="K871" s="8">
        <v>-38.92621766193335</v>
      </c>
      <c r="P871" s="3"/>
    </row>
    <row r="872" spans="2:16" ht="12.75" customHeight="1" x14ac:dyDescent="0.25">
      <c r="B872" s="25" t="s">
        <v>63</v>
      </c>
      <c r="C872" s="25"/>
      <c r="D872" s="25"/>
      <c r="E872" s="10">
        <v>0.63584000000000007</v>
      </c>
      <c r="F872" s="10">
        <v>0.50667499999999999</v>
      </c>
      <c r="G872" s="10">
        <v>0.39180399999999999</v>
      </c>
      <c r="H872" s="10">
        <v>0.469414</v>
      </c>
      <c r="I872" s="10">
        <v>0.49162299999999998</v>
      </c>
      <c r="J872" s="8">
        <v>4.7312180718938892</v>
      </c>
      <c r="K872" s="8">
        <v>-6.2284517164020841</v>
      </c>
      <c r="P872" s="3"/>
    </row>
    <row r="873" spans="2:16" ht="12.75" customHeight="1" x14ac:dyDescent="0.25">
      <c r="B873" s="25" t="s">
        <v>42</v>
      </c>
      <c r="C873" s="25"/>
      <c r="D873" s="25"/>
      <c r="E873" s="10">
        <v>0.13350399999999998</v>
      </c>
      <c r="F873" s="10">
        <v>0.24246500000000001</v>
      </c>
      <c r="G873" s="10">
        <v>0.26178400000000002</v>
      </c>
      <c r="H873" s="10">
        <v>0.251774</v>
      </c>
      <c r="I873" s="10">
        <v>0.26732400000000001</v>
      </c>
      <c r="J873" s="8">
        <v>6.1761738702169433</v>
      </c>
      <c r="K873" s="8">
        <v>18.955881119293338</v>
      </c>
      <c r="P873" s="3"/>
    </row>
    <row r="874" spans="2:16" ht="12.75" customHeight="1" x14ac:dyDescent="0.25">
      <c r="B874" s="25" t="s">
        <v>70</v>
      </c>
      <c r="C874" s="25"/>
      <c r="D874" s="25"/>
      <c r="E874" s="10">
        <v>0.169714</v>
      </c>
      <c r="F874" s="10">
        <v>0.32243099999999997</v>
      </c>
      <c r="G874" s="10">
        <v>0.25123200000000001</v>
      </c>
      <c r="H874" s="10">
        <v>0.36177499999999996</v>
      </c>
      <c r="I874" s="10">
        <v>0.25564500000000001</v>
      </c>
      <c r="J874" s="8">
        <v>-29.335913205721774</v>
      </c>
      <c r="K874" s="8">
        <v>10.784731224409395</v>
      </c>
      <c r="P874" s="3"/>
    </row>
    <row r="875" spans="2:16" ht="12.75" customHeight="1" x14ac:dyDescent="0.25">
      <c r="B875" s="25" t="s">
        <v>20</v>
      </c>
      <c r="C875" s="25"/>
      <c r="D875" s="25"/>
      <c r="E875" s="10">
        <v>2.6622E-2</v>
      </c>
      <c r="F875" s="10">
        <v>8.117000000000001E-3</v>
      </c>
      <c r="G875" s="10">
        <v>7.1834000000000009E-2</v>
      </c>
      <c r="H875" s="10">
        <v>3.9402E-2</v>
      </c>
      <c r="I875" s="10">
        <v>0.253581</v>
      </c>
      <c r="J875" s="8">
        <v>543.57393025734734</v>
      </c>
      <c r="K875" s="8">
        <v>75.678659024901918</v>
      </c>
      <c r="P875" s="3"/>
    </row>
    <row r="876" spans="2:16" ht="12.75" customHeight="1" x14ac:dyDescent="0.25">
      <c r="B876" s="25" t="s">
        <v>30</v>
      </c>
      <c r="C876" s="25"/>
      <c r="D876" s="25"/>
      <c r="E876" s="10">
        <v>0.41048899999999999</v>
      </c>
      <c r="F876" s="10">
        <v>0.27016199999999996</v>
      </c>
      <c r="G876" s="10">
        <v>0.151227</v>
      </c>
      <c r="H876" s="10">
        <v>0.42230299999999998</v>
      </c>
      <c r="I876" s="10">
        <v>0.24504699999999999</v>
      </c>
      <c r="J876" s="8">
        <v>-41.973653987776551</v>
      </c>
      <c r="K876" s="8">
        <v>-12.100386272953845</v>
      </c>
      <c r="P876" s="3"/>
    </row>
    <row r="877" spans="2:16" ht="12.75" customHeight="1" x14ac:dyDescent="0.25">
      <c r="B877" s="25" t="s">
        <v>53</v>
      </c>
      <c r="C877" s="25"/>
      <c r="D877" s="25"/>
      <c r="E877" s="10">
        <v>0.25553899999999996</v>
      </c>
      <c r="F877" s="10">
        <v>0.34333199999999997</v>
      </c>
      <c r="G877" s="10">
        <v>1.3292999999999999E-2</v>
      </c>
      <c r="H877" s="10">
        <v>2.4239999999999998E-2</v>
      </c>
      <c r="I877" s="10">
        <v>0.15734999999999999</v>
      </c>
      <c r="J877" s="8">
        <v>549.1336633663368</v>
      </c>
      <c r="K877" s="8">
        <v>-11.416591074641557</v>
      </c>
      <c r="P877" s="3"/>
    </row>
    <row r="878" spans="2:16" ht="12.75" customHeight="1" x14ac:dyDescent="0.25">
      <c r="B878" s="25" t="s">
        <v>50</v>
      </c>
      <c r="C878" s="25"/>
      <c r="D878" s="25"/>
      <c r="E878" s="10">
        <v>2.1065999999999998E-2</v>
      </c>
      <c r="F878" s="10">
        <v>1.1211E-2</v>
      </c>
      <c r="G878" s="10">
        <v>1.6383999999999999E-2</v>
      </c>
      <c r="H878" s="10">
        <v>3.2881999999999995E-2</v>
      </c>
      <c r="I878" s="10">
        <v>0.12792799999999999</v>
      </c>
      <c r="J878" s="8">
        <v>289.05176084179794</v>
      </c>
      <c r="K878" s="8">
        <v>56.980563103987024</v>
      </c>
      <c r="P878" s="3"/>
    </row>
    <row r="879" spans="2:16" ht="12.75" customHeight="1" x14ac:dyDescent="0.25">
      <c r="B879" s="24" t="s">
        <v>71</v>
      </c>
      <c r="C879" s="24"/>
      <c r="D879" s="24"/>
      <c r="E879" s="26">
        <v>0.83637199999999723</v>
      </c>
      <c r="F879" s="26">
        <v>1.940291000000002</v>
      </c>
      <c r="G879" s="26">
        <v>1.1436029999999846</v>
      </c>
      <c r="H879" s="26">
        <v>0.61189600000001576</v>
      </c>
      <c r="I879" s="26">
        <v>0.80696300000002452</v>
      </c>
      <c r="J879" s="27">
        <v>31.879110175586007</v>
      </c>
      <c r="K879" s="27">
        <v>-0.89089955580989866</v>
      </c>
      <c r="P879" s="3"/>
    </row>
    <row r="880" spans="2:16" ht="11.25" customHeight="1" x14ac:dyDescent="0.25">
      <c r="E880" s="13"/>
      <c r="F880" s="13"/>
      <c r="G880" s="13"/>
      <c r="H880" s="13"/>
      <c r="I880" s="13"/>
      <c r="J880" s="13"/>
      <c r="K880" s="13"/>
      <c r="P880" s="3"/>
    </row>
    <row r="881" spans="2:16" ht="12.75" customHeight="1" x14ac:dyDescent="0.25">
      <c r="B881" s="17" t="s">
        <v>168</v>
      </c>
      <c r="C881" s="17"/>
      <c r="D881" s="17"/>
      <c r="P881" s="3"/>
    </row>
    <row r="882" spans="2:16" ht="24.9" customHeight="1" x14ac:dyDescent="0.25">
      <c r="B882" s="18"/>
      <c r="C882" s="18"/>
      <c r="D882" s="18"/>
      <c r="E882" s="19">
        <v>2021</v>
      </c>
      <c r="F882" s="19">
        <v>2022</v>
      </c>
      <c r="G882" s="19">
        <v>2023</v>
      </c>
      <c r="H882" s="19">
        <v>2024</v>
      </c>
      <c r="I882" s="19">
        <v>2025</v>
      </c>
      <c r="J882" s="20" t="s">
        <v>102</v>
      </c>
      <c r="K882" s="20" t="s">
        <v>103</v>
      </c>
      <c r="P882" s="3"/>
    </row>
    <row r="883" spans="2:16" ht="12.75" customHeight="1" x14ac:dyDescent="0.25">
      <c r="B883" s="25" t="s">
        <v>66</v>
      </c>
      <c r="C883" s="25"/>
      <c r="D883" s="25"/>
      <c r="E883" s="50">
        <v>100</v>
      </c>
      <c r="F883" s="50">
        <v>100</v>
      </c>
      <c r="G883" s="50">
        <v>100</v>
      </c>
      <c r="H883" s="50">
        <v>100</v>
      </c>
      <c r="I883" s="50">
        <v>100</v>
      </c>
      <c r="J883" s="50" t="s">
        <v>72</v>
      </c>
      <c r="K883" s="50" t="s">
        <v>72</v>
      </c>
      <c r="P883" s="3"/>
    </row>
    <row r="884" spans="2:16" ht="12.75" customHeight="1" x14ac:dyDescent="0.25">
      <c r="B884" s="25" t="s">
        <v>51</v>
      </c>
      <c r="C884" s="25"/>
      <c r="D884" s="25"/>
      <c r="E884" s="50">
        <v>46.229666295153869</v>
      </c>
      <c r="F884" s="50">
        <v>47.926076313193164</v>
      </c>
      <c r="G884" s="50">
        <v>47.794453419966992</v>
      </c>
      <c r="H884" s="50">
        <v>44.104088710000553</v>
      </c>
      <c r="I884" s="50">
        <v>37.995495123219591</v>
      </c>
      <c r="J884" s="50">
        <v>-6.1085935867809624</v>
      </c>
      <c r="K884" s="50">
        <v>-2.0585427929835696</v>
      </c>
      <c r="P884" s="3"/>
    </row>
    <row r="885" spans="2:16" ht="12.75" customHeight="1" x14ac:dyDescent="0.25">
      <c r="B885" s="25" t="s">
        <v>79</v>
      </c>
      <c r="C885" s="25"/>
      <c r="D885" s="25"/>
      <c r="E885" s="50">
        <v>12.203075508534182</v>
      </c>
      <c r="F885" s="50">
        <v>11.204892765988852</v>
      </c>
      <c r="G885" s="50">
        <v>12.459860006250604</v>
      </c>
      <c r="H885" s="50">
        <v>15.212457039010321</v>
      </c>
      <c r="I885" s="50">
        <v>17.644961363362548</v>
      </c>
      <c r="J885" s="50">
        <v>2.4325043243522266</v>
      </c>
      <c r="K885" s="50">
        <v>1.3604714637070914</v>
      </c>
      <c r="P885" s="3"/>
    </row>
    <row r="886" spans="2:16" ht="12.75" customHeight="1" x14ac:dyDescent="0.25">
      <c r="B886" s="25" t="s">
        <v>23</v>
      </c>
      <c r="C886" s="25"/>
      <c r="D886" s="25"/>
      <c r="E886" s="50">
        <v>10.316302884114073</v>
      </c>
      <c r="F886" s="50">
        <v>13.373691573051197</v>
      </c>
      <c r="G886" s="50">
        <v>11.163021000473629</v>
      </c>
      <c r="H886" s="50">
        <v>12.446602134165389</v>
      </c>
      <c r="I886" s="50">
        <v>15.276771315437196</v>
      </c>
      <c r="J886" s="50">
        <v>2.8301691812718079</v>
      </c>
      <c r="K886" s="50">
        <v>1.2401171078307809</v>
      </c>
      <c r="P886" s="3"/>
    </row>
    <row r="887" spans="2:16" ht="12.75" customHeight="1" x14ac:dyDescent="0.25">
      <c r="B887" s="25" t="s">
        <v>54</v>
      </c>
      <c r="C887" s="25"/>
      <c r="D887" s="25"/>
      <c r="E887" s="50">
        <v>16.969240108808428</v>
      </c>
      <c r="F887" s="50">
        <v>9.3735674073151607</v>
      </c>
      <c r="G887" s="50">
        <v>10.685186100477742</v>
      </c>
      <c r="H887" s="50">
        <v>11.301349719366772</v>
      </c>
      <c r="I887" s="50">
        <v>9.8417227574491104</v>
      </c>
      <c r="J887" s="50">
        <v>-1.4596269619176621</v>
      </c>
      <c r="K887" s="50">
        <v>-1.7818793378398294</v>
      </c>
      <c r="P887" s="3"/>
    </row>
    <row r="888" spans="2:16" ht="12.75" customHeight="1" x14ac:dyDescent="0.25">
      <c r="B888" s="25" t="s">
        <v>58</v>
      </c>
      <c r="C888" s="25"/>
      <c r="D888" s="25"/>
      <c r="E888" s="50">
        <v>3.9271230574122171</v>
      </c>
      <c r="F888" s="50">
        <v>5.6279016530460284</v>
      </c>
      <c r="G888" s="50">
        <v>6.6559835793893924</v>
      </c>
      <c r="H888" s="50">
        <v>4.6909596333650869</v>
      </c>
      <c r="I888" s="50">
        <v>9.0525015632414032</v>
      </c>
      <c r="J888" s="50">
        <v>4.3615419298763163</v>
      </c>
      <c r="K888" s="50">
        <v>1.2813446264572965</v>
      </c>
      <c r="P888" s="3"/>
    </row>
    <row r="889" spans="2:16" ht="12.75" customHeight="1" x14ac:dyDescent="0.25">
      <c r="B889" s="25" t="s">
        <v>43</v>
      </c>
      <c r="C889" s="25"/>
      <c r="D889" s="25"/>
      <c r="E889" s="50">
        <v>2.1612035953579003</v>
      </c>
      <c r="F889" s="50">
        <v>4.4678939871614549</v>
      </c>
      <c r="G889" s="50">
        <v>3.6814303462117843</v>
      </c>
      <c r="H889" s="50">
        <v>4.4274259252796533</v>
      </c>
      <c r="I889" s="50">
        <v>4.1150376251519853</v>
      </c>
      <c r="J889" s="50">
        <v>-0.31238830012766794</v>
      </c>
      <c r="K889" s="50">
        <v>0.48845850744852126</v>
      </c>
      <c r="P889" s="3"/>
    </row>
    <row r="890" spans="2:16" ht="12.75" customHeight="1" x14ac:dyDescent="0.25">
      <c r="B890" s="25" t="s">
        <v>48</v>
      </c>
      <c r="C890" s="25"/>
      <c r="D890" s="25"/>
      <c r="E890" s="50">
        <v>0.10497890221988183</v>
      </c>
      <c r="F890" s="50">
        <v>7.7303154231222929E-2</v>
      </c>
      <c r="G890" s="50">
        <v>0.17077864573114962</v>
      </c>
      <c r="H890" s="50">
        <v>0.31206793965190016</v>
      </c>
      <c r="I890" s="50">
        <v>0.79795267725213359</v>
      </c>
      <c r="J890" s="50">
        <v>0.48588473760023343</v>
      </c>
      <c r="K890" s="50">
        <v>0.17324344375806294</v>
      </c>
      <c r="P890" s="3"/>
    </row>
    <row r="891" spans="2:16" ht="12.75" customHeight="1" x14ac:dyDescent="0.25">
      <c r="B891" s="25" t="s">
        <v>62</v>
      </c>
      <c r="C891" s="25"/>
      <c r="D891" s="25"/>
      <c r="E891" s="50">
        <v>0.90236708839227953</v>
      </c>
      <c r="F891" s="50">
        <v>0.94089008418643971</v>
      </c>
      <c r="G891" s="50">
        <v>1.3016129006117765</v>
      </c>
      <c r="H891" s="50">
        <v>1.3588636971720391</v>
      </c>
      <c r="I891" s="50">
        <v>0.70601867385028561</v>
      </c>
      <c r="J891" s="50">
        <v>-0.65284502332175354</v>
      </c>
      <c r="K891" s="50">
        <v>-4.908710363549848E-2</v>
      </c>
      <c r="P891" s="3"/>
    </row>
    <row r="892" spans="2:16" ht="12.75" customHeight="1" x14ac:dyDescent="0.25">
      <c r="B892" s="25" t="s">
        <v>40</v>
      </c>
      <c r="C892" s="25"/>
      <c r="D892" s="25"/>
      <c r="E892" s="50">
        <v>1.0259791275763466E-3</v>
      </c>
      <c r="F892" s="50">
        <v>3.618111158876012E-3</v>
      </c>
      <c r="G892" s="50">
        <v>2.2777983207157896E-3</v>
      </c>
      <c r="H892" s="50">
        <v>0.14604474534909723</v>
      </c>
      <c r="I892" s="50">
        <v>0.65779179183606762</v>
      </c>
      <c r="J892" s="50">
        <v>0.51174704648697045</v>
      </c>
      <c r="K892" s="50">
        <v>0.16419145317712283</v>
      </c>
      <c r="P892" s="3"/>
    </row>
    <row r="893" spans="2:16" ht="12.75" customHeight="1" x14ac:dyDescent="0.25">
      <c r="B893" s="25" t="s">
        <v>13</v>
      </c>
      <c r="C893" s="25"/>
      <c r="D893" s="25"/>
      <c r="E893" s="50">
        <v>0.11186761921932302</v>
      </c>
      <c r="F893" s="50">
        <v>0.34373072852008568</v>
      </c>
      <c r="G893" s="50">
        <v>0.61141134401556052</v>
      </c>
      <c r="H893" s="50">
        <v>0.42744919110332141</v>
      </c>
      <c r="I893" s="50">
        <v>0.61148454793184082</v>
      </c>
      <c r="J893" s="50">
        <v>0.1840353568285194</v>
      </c>
      <c r="K893" s="50">
        <v>0.12490423217812945</v>
      </c>
      <c r="P893" s="3"/>
    </row>
    <row r="894" spans="2:16" ht="12.75" customHeight="1" x14ac:dyDescent="0.25">
      <c r="B894" s="25" t="s">
        <v>28</v>
      </c>
      <c r="C894" s="25"/>
      <c r="D894" s="25"/>
      <c r="E894" s="50">
        <v>0.30810482232324787</v>
      </c>
      <c r="F894" s="50">
        <v>0.43648989158534207</v>
      </c>
      <c r="G894" s="50">
        <v>0.31963045070605739</v>
      </c>
      <c r="H894" s="50">
        <v>0.33250567319876206</v>
      </c>
      <c r="I894" s="50">
        <v>0.57742742352018595</v>
      </c>
      <c r="J894" s="50">
        <v>0.24492175032142388</v>
      </c>
      <c r="K894" s="50">
        <v>6.7330650299234518E-2</v>
      </c>
      <c r="P894" s="3"/>
    </row>
    <row r="895" spans="2:16" ht="12.75" customHeight="1" x14ac:dyDescent="0.25">
      <c r="B895" s="25" t="s">
        <v>83</v>
      </c>
      <c r="C895" s="25"/>
      <c r="D895" s="25"/>
      <c r="E895" s="50">
        <v>0.65832364502605811</v>
      </c>
      <c r="F895" s="50">
        <v>0.74841747848305418</v>
      </c>
      <c r="G895" s="50">
        <v>0.43749493738375411</v>
      </c>
      <c r="H895" s="50">
        <v>0.83933957805274528</v>
      </c>
      <c r="I895" s="50">
        <v>0.54467316071418181</v>
      </c>
      <c r="J895" s="50">
        <v>-0.29466641733856347</v>
      </c>
      <c r="K895" s="50">
        <v>-2.8412621077969075E-2</v>
      </c>
      <c r="P895" s="3"/>
    </row>
    <row r="896" spans="2:16" ht="12.75" customHeight="1" x14ac:dyDescent="0.25">
      <c r="B896" s="25" t="s">
        <v>45</v>
      </c>
      <c r="C896" s="25"/>
      <c r="D896" s="25"/>
      <c r="E896" s="50">
        <v>3.6248819700250969</v>
      </c>
      <c r="F896" s="50">
        <v>2.1063720613338801</v>
      </c>
      <c r="G896" s="50">
        <v>2.1797923545379634</v>
      </c>
      <c r="H896" s="50">
        <v>2.4933190463942068</v>
      </c>
      <c r="I896" s="50">
        <v>0.35411302382536219</v>
      </c>
      <c r="J896" s="50">
        <v>-2.1392060225688447</v>
      </c>
      <c r="K896" s="50">
        <v>-0.81769223654993373</v>
      </c>
      <c r="P896" s="3"/>
    </row>
    <row r="897" spans="2:16" ht="12.75" customHeight="1" x14ac:dyDescent="0.25">
      <c r="B897" s="25" t="s">
        <v>63</v>
      </c>
      <c r="C897" s="25"/>
      <c r="D897" s="25"/>
      <c r="E897" s="50">
        <v>0.63397334157254071</v>
      </c>
      <c r="F897" s="50">
        <v>0.46837160741530492</v>
      </c>
      <c r="G897" s="50">
        <v>0.43197022906569665</v>
      </c>
      <c r="H897" s="50">
        <v>0.40449271672007031</v>
      </c>
      <c r="I897" s="50">
        <v>0.34417879159313036</v>
      </c>
      <c r="J897" s="50">
        <v>-6.0313925126939949E-2</v>
      </c>
      <c r="K897" s="50">
        <v>-7.2448637494852586E-2</v>
      </c>
      <c r="P897" s="3"/>
    </row>
    <row r="898" spans="2:16" ht="12.75" customHeight="1" x14ac:dyDescent="0.25">
      <c r="B898" s="25" t="s">
        <v>42</v>
      </c>
      <c r="C898" s="25"/>
      <c r="D898" s="25"/>
      <c r="E898" s="50">
        <v>0.13311206749072166</v>
      </c>
      <c r="F898" s="50">
        <v>0.2241352381545407</v>
      </c>
      <c r="G898" s="50">
        <v>0.28862108208628379</v>
      </c>
      <c r="H898" s="50">
        <v>0.21695294400993367</v>
      </c>
      <c r="I898" s="50">
        <v>0.1871500139005742</v>
      </c>
      <c r="J898" s="50">
        <v>-2.9802930109359471E-2</v>
      </c>
      <c r="K898" s="50">
        <v>1.3509486602463136E-2</v>
      </c>
      <c r="P898" s="3"/>
    </row>
    <row r="899" spans="2:16" ht="12.75" customHeight="1" x14ac:dyDescent="0.25">
      <c r="B899" s="25" t="s">
        <v>70</v>
      </c>
      <c r="C899" s="25"/>
      <c r="D899" s="25"/>
      <c r="E899" s="50">
        <v>0.16921576448735873</v>
      </c>
      <c r="F899" s="50">
        <v>0.29805600384965547</v>
      </c>
      <c r="G899" s="50">
        <v>0.27698733190226005</v>
      </c>
      <c r="H899" s="50">
        <v>0.31174049472619786</v>
      </c>
      <c r="I899" s="50">
        <v>0.17897369971873942</v>
      </c>
      <c r="J899" s="50">
        <v>-0.13276679500745844</v>
      </c>
      <c r="K899" s="50">
        <v>2.4394838078451719E-3</v>
      </c>
      <c r="P899" s="3"/>
    </row>
    <row r="900" spans="2:16" ht="12.75" customHeight="1" x14ac:dyDescent="0.25">
      <c r="B900" s="25" t="s">
        <v>20</v>
      </c>
      <c r="C900" s="25"/>
      <c r="D900" s="25"/>
      <c r="E900" s="50">
        <v>2.6543844834147234E-2</v>
      </c>
      <c r="F900" s="50">
        <v>7.5033746235555945E-3</v>
      </c>
      <c r="G900" s="50">
        <v>7.9198143548062955E-2</v>
      </c>
      <c r="H900" s="50">
        <v>3.3952592006638513E-2</v>
      </c>
      <c r="I900" s="50">
        <v>0.17752872048496024</v>
      </c>
      <c r="J900" s="50">
        <v>0.14357612847832174</v>
      </c>
      <c r="K900" s="50">
        <v>3.7746218912703258E-2</v>
      </c>
      <c r="P900" s="3"/>
    </row>
    <row r="901" spans="2:16" ht="12.75" customHeight="1" x14ac:dyDescent="0.25">
      <c r="B901" s="25" t="s">
        <v>30</v>
      </c>
      <c r="C901" s="25"/>
      <c r="D901" s="25"/>
      <c r="E901" s="50">
        <v>0.4092839126333207</v>
      </c>
      <c r="F901" s="50">
        <v>0.24973841259689858</v>
      </c>
      <c r="G901" s="50">
        <v>0.16673020650865766</v>
      </c>
      <c r="H901" s="50">
        <v>0.36389730120753933</v>
      </c>
      <c r="I901" s="50">
        <v>0.17155417940885967</v>
      </c>
      <c r="J901" s="50">
        <v>-0.19234312179867966</v>
      </c>
      <c r="K901" s="50">
        <v>-5.9432433306115258E-2</v>
      </c>
      <c r="P901" s="3"/>
    </row>
    <row r="902" spans="2:16" ht="12.75" customHeight="1" x14ac:dyDescent="0.25">
      <c r="B902" s="25" t="s">
        <v>53</v>
      </c>
      <c r="C902" s="25"/>
      <c r="D902" s="25"/>
      <c r="E902" s="50">
        <v>0.25478880493851508</v>
      </c>
      <c r="F902" s="50">
        <v>0.3173769392946395</v>
      </c>
      <c r="G902" s="50">
        <v>1.4655746891227003E-2</v>
      </c>
      <c r="H902" s="50">
        <v>2.0887539471116125E-2</v>
      </c>
      <c r="I902" s="50">
        <v>0.11015866397052024</v>
      </c>
      <c r="J902" s="50">
        <v>8.9271124499404109E-2</v>
      </c>
      <c r="K902" s="50">
        <v>-3.615753524199871E-2</v>
      </c>
      <c r="P902" s="3"/>
    </row>
    <row r="903" spans="2:16" ht="12.75" customHeight="1" x14ac:dyDescent="0.25">
      <c r="B903" s="25" t="s">
        <v>50</v>
      </c>
      <c r="C903" s="25"/>
      <c r="D903" s="25"/>
      <c r="E903" s="50">
        <v>2.1004155783793312E-2</v>
      </c>
      <c r="F903" s="50">
        <v>1.0363475779805563E-2</v>
      </c>
      <c r="G903" s="50">
        <v>1.806362424327565E-2</v>
      </c>
      <c r="H903" s="50">
        <v>2.8334326439325097E-2</v>
      </c>
      <c r="I903" s="50">
        <v>8.9560709020786208E-2</v>
      </c>
      <c r="J903" s="50">
        <v>6.1226382581461111E-2</v>
      </c>
      <c r="K903" s="50">
        <v>1.7139138309248222E-2</v>
      </c>
      <c r="P903" s="3"/>
    </row>
    <row r="904" spans="2:16" ht="12.75" customHeight="1" x14ac:dyDescent="0.25">
      <c r="B904" s="24" t="s">
        <v>71</v>
      </c>
      <c r="C904" s="24"/>
      <c r="D904" s="24"/>
      <c r="E904" s="52">
        <v>0.833916632545463</v>
      </c>
      <c r="F904" s="52">
        <v>1.7936097390308392</v>
      </c>
      <c r="G904" s="52">
        <v>1.2608407516773978</v>
      </c>
      <c r="H904" s="52">
        <v>0.52726905330934004</v>
      </c>
      <c r="I904" s="52">
        <v>0.56494417511055373</v>
      </c>
      <c r="J904" s="52">
        <v>3.7675121801213685E-2</v>
      </c>
      <c r="K904" s="52">
        <v>-6.7243114358727318E-2</v>
      </c>
      <c r="P904" s="3"/>
    </row>
    <row r="905" spans="2:16" ht="11.25" customHeight="1" x14ac:dyDescent="0.25">
      <c r="E905" s="14"/>
      <c r="F905" s="14"/>
      <c r="G905" s="14"/>
      <c r="H905" s="14"/>
      <c r="I905" s="14"/>
      <c r="J905" s="14"/>
      <c r="K905" s="14"/>
      <c r="P905" s="3"/>
    </row>
    <row r="906" spans="2:16" x14ac:dyDescent="0.25">
      <c r="B906" s="17" t="s">
        <v>169</v>
      </c>
      <c r="C906" s="17"/>
      <c r="D906" s="17"/>
      <c r="P906" s="3"/>
    </row>
    <row r="907" spans="2:16" ht="24.9" customHeight="1" x14ac:dyDescent="0.25">
      <c r="B907" s="18"/>
      <c r="C907" s="18"/>
      <c r="D907" s="18"/>
      <c r="E907" s="19">
        <v>2021</v>
      </c>
      <c r="F907" s="19">
        <v>2022</v>
      </c>
      <c r="G907" s="19">
        <v>2023</v>
      </c>
      <c r="H907" s="19">
        <v>2024</v>
      </c>
      <c r="I907" s="19">
        <v>2025</v>
      </c>
      <c r="J907" s="20" t="s">
        <v>99</v>
      </c>
      <c r="K907" s="20" t="s">
        <v>101</v>
      </c>
      <c r="P907" s="3"/>
    </row>
    <row r="908" spans="2:16" ht="12.75" customHeight="1" x14ac:dyDescent="0.25">
      <c r="B908" s="25" t="s">
        <v>66</v>
      </c>
      <c r="C908" s="25"/>
      <c r="D908" s="25"/>
      <c r="E908" s="10">
        <v>30.265291000000001</v>
      </c>
      <c r="F908" s="10">
        <v>35.936786999999995</v>
      </c>
      <c r="G908" s="10">
        <v>42.530146999999999</v>
      </c>
      <c r="H908" s="10">
        <v>38.556595000000002</v>
      </c>
      <c r="I908" s="10">
        <v>36.905747000000005</v>
      </c>
      <c r="J908" s="8">
        <v>-4.2816228974576109</v>
      </c>
      <c r="K908" s="8">
        <v>5.0841671481246742</v>
      </c>
      <c r="P908" s="3"/>
    </row>
    <row r="909" spans="2:16" ht="12.75" customHeight="1" x14ac:dyDescent="0.25">
      <c r="B909" s="25" t="s">
        <v>83</v>
      </c>
      <c r="C909" s="25"/>
      <c r="D909" s="25"/>
      <c r="E909" s="10">
        <v>12.998318999999999</v>
      </c>
      <c r="F909" s="10">
        <v>14.285819999999999</v>
      </c>
      <c r="G909" s="10">
        <v>19.061654999999998</v>
      </c>
      <c r="H909" s="10">
        <v>20.876182</v>
      </c>
      <c r="I909" s="10">
        <v>21.344978999999999</v>
      </c>
      <c r="J909" s="8">
        <v>2.2456069792838487</v>
      </c>
      <c r="K909" s="8">
        <v>13.201487906057373</v>
      </c>
      <c r="P909" s="3"/>
    </row>
    <row r="910" spans="2:16" ht="12.75" customHeight="1" x14ac:dyDescent="0.25">
      <c r="B910" s="25" t="s">
        <v>45</v>
      </c>
      <c r="C910" s="25"/>
      <c r="D910" s="25"/>
      <c r="E910" s="10">
        <v>14.05278</v>
      </c>
      <c r="F910" s="10">
        <v>18.405521</v>
      </c>
      <c r="G910" s="10">
        <v>18.797021000000001</v>
      </c>
      <c r="H910" s="10">
        <v>13.278739999999999</v>
      </c>
      <c r="I910" s="10">
        <v>11.680423000000001</v>
      </c>
      <c r="J910" s="8">
        <v>-12.036661610966085</v>
      </c>
      <c r="K910" s="8">
        <v>-4.5174341889693164</v>
      </c>
      <c r="P910" s="3"/>
    </row>
    <row r="911" spans="2:16" ht="12.75" customHeight="1" x14ac:dyDescent="0.25">
      <c r="B911" s="25" t="s">
        <v>51</v>
      </c>
      <c r="C911" s="25"/>
      <c r="D911" s="25"/>
      <c r="E911" s="10">
        <v>1.1300599999999998</v>
      </c>
      <c r="F911" s="10">
        <v>0.83801499999999995</v>
      </c>
      <c r="G911" s="10">
        <v>1.3268070000000001</v>
      </c>
      <c r="H911" s="10">
        <v>0.90246000000000004</v>
      </c>
      <c r="I911" s="10">
        <v>0.8083490000000001</v>
      </c>
      <c r="J911" s="8">
        <v>-10.428273829310989</v>
      </c>
      <c r="K911" s="8">
        <v>-8.0346240293353794</v>
      </c>
      <c r="P911" s="3"/>
    </row>
    <row r="912" spans="2:16" ht="12.75" customHeight="1" x14ac:dyDescent="0.25">
      <c r="B912" s="25" t="s">
        <v>30</v>
      </c>
      <c r="C912" s="25"/>
      <c r="D912" s="25"/>
      <c r="E912" s="10">
        <v>0.19847300000000001</v>
      </c>
      <c r="F912" s="10">
        <v>0.15821700000000002</v>
      </c>
      <c r="G912" s="10">
        <v>0.35064499999999998</v>
      </c>
      <c r="H912" s="10">
        <v>0.70749800000000007</v>
      </c>
      <c r="I912" s="10">
        <v>0.74336199999999997</v>
      </c>
      <c r="J912" s="8">
        <v>5.0691309374725995</v>
      </c>
      <c r="K912" s="8">
        <v>39.115246806717671</v>
      </c>
      <c r="P912" s="3"/>
    </row>
    <row r="913" spans="2:16" ht="12.75" customHeight="1" x14ac:dyDescent="0.25">
      <c r="B913" s="25" t="s">
        <v>67</v>
      </c>
      <c r="C913" s="25"/>
      <c r="D913" s="25"/>
      <c r="E913" s="10">
        <v>0.18811900000000001</v>
      </c>
      <c r="F913" s="10">
        <v>0.12362999999999999</v>
      </c>
      <c r="G913" s="10">
        <v>6.7392999999999995E-2</v>
      </c>
      <c r="H913" s="10">
        <v>0.217391</v>
      </c>
      <c r="I913" s="10">
        <v>0.31359500000000001</v>
      </c>
      <c r="J913" s="8">
        <v>44.253901955462744</v>
      </c>
      <c r="K913" s="8">
        <v>13.627674114218259</v>
      </c>
      <c r="P913" s="3"/>
    </row>
    <row r="914" spans="2:16" ht="12.75" customHeight="1" x14ac:dyDescent="0.25">
      <c r="B914" s="25" t="s">
        <v>69</v>
      </c>
      <c r="C914" s="25"/>
      <c r="D914" s="25"/>
      <c r="E914" s="10">
        <v>0.150175</v>
      </c>
      <c r="F914" s="10">
        <v>0.19888900000000001</v>
      </c>
      <c r="G914" s="10">
        <v>0.52939800000000004</v>
      </c>
      <c r="H914" s="10">
        <v>0.59775900000000004</v>
      </c>
      <c r="I914" s="10">
        <v>0.30971300000000002</v>
      </c>
      <c r="J914" s="8">
        <v>-48.187647530191938</v>
      </c>
      <c r="K914" s="8">
        <v>19.836867613422115</v>
      </c>
      <c r="P914" s="3"/>
    </row>
    <row r="915" spans="2:16" ht="12.75" customHeight="1" x14ac:dyDescent="0.25">
      <c r="B915" s="25" t="s">
        <v>43</v>
      </c>
      <c r="C915" s="25"/>
      <c r="D915" s="25"/>
      <c r="E915" s="10">
        <v>0</v>
      </c>
      <c r="F915" s="10">
        <v>0</v>
      </c>
      <c r="G915" s="10">
        <v>0</v>
      </c>
      <c r="H915" s="10">
        <v>0</v>
      </c>
      <c r="I915" s="10">
        <v>0.30796899999999999</v>
      </c>
      <c r="J915" s="8" t="s">
        <v>110</v>
      </c>
      <c r="K915" s="8" t="s">
        <v>110</v>
      </c>
      <c r="P915" s="3"/>
    </row>
    <row r="916" spans="2:16" ht="12.75" customHeight="1" x14ac:dyDescent="0.25">
      <c r="B916" s="25" t="s">
        <v>0</v>
      </c>
      <c r="C916" s="25"/>
      <c r="D916" s="25"/>
      <c r="E916" s="10">
        <v>0.16225700000000001</v>
      </c>
      <c r="F916" s="10">
        <v>0.29030800000000001</v>
      </c>
      <c r="G916" s="10">
        <v>3.9551999999999997E-2</v>
      </c>
      <c r="H916" s="10">
        <v>0.206847</v>
      </c>
      <c r="I916" s="10">
        <v>0.29540300000000003</v>
      </c>
      <c r="J916" s="8">
        <v>42.812320217358732</v>
      </c>
      <c r="K916" s="8">
        <v>16.159000083407559</v>
      </c>
      <c r="P916" s="3"/>
    </row>
    <row r="917" spans="2:16" ht="12.75" customHeight="1" x14ac:dyDescent="0.25">
      <c r="B917" s="25" t="s">
        <v>18</v>
      </c>
      <c r="C917" s="25"/>
      <c r="D917" s="25"/>
      <c r="E917" s="10">
        <v>8.1784999999999997E-2</v>
      </c>
      <c r="F917" s="10">
        <v>0.15764699999999998</v>
      </c>
      <c r="G917" s="10">
        <v>0.38999800000000001</v>
      </c>
      <c r="H917" s="10">
        <v>0.46413600000000005</v>
      </c>
      <c r="I917" s="10">
        <v>0.25970199999999999</v>
      </c>
      <c r="J917" s="8">
        <v>-44.04614164813762</v>
      </c>
      <c r="K917" s="8">
        <v>33.490515152388035</v>
      </c>
      <c r="P917" s="3"/>
    </row>
    <row r="918" spans="2:16" ht="12.75" customHeight="1" x14ac:dyDescent="0.25">
      <c r="B918" s="25" t="s">
        <v>46</v>
      </c>
      <c r="C918" s="25"/>
      <c r="D918" s="25"/>
      <c r="E918" s="10">
        <v>0.21701799999999999</v>
      </c>
      <c r="F918" s="10">
        <v>0.17752600000000002</v>
      </c>
      <c r="G918" s="10">
        <v>0.433253</v>
      </c>
      <c r="H918" s="10">
        <v>0.229133</v>
      </c>
      <c r="I918" s="10">
        <v>0.23372100000000001</v>
      </c>
      <c r="J918" s="8">
        <v>2.0023305241933764</v>
      </c>
      <c r="K918" s="8">
        <v>1.8709825010677195</v>
      </c>
      <c r="P918" s="3"/>
    </row>
    <row r="919" spans="2:16" ht="12.75" customHeight="1" x14ac:dyDescent="0.25">
      <c r="B919" s="25" t="s">
        <v>33</v>
      </c>
      <c r="C919" s="25"/>
      <c r="D919" s="25"/>
      <c r="E919" s="10">
        <v>0.21280399999999999</v>
      </c>
      <c r="F919" s="10">
        <v>7.295900000000001E-2</v>
      </c>
      <c r="G919" s="10">
        <v>0.28207499999999996</v>
      </c>
      <c r="H919" s="10">
        <v>8.3025000000000002E-2</v>
      </c>
      <c r="I919" s="10">
        <v>0.15775399999999998</v>
      </c>
      <c r="J919" s="8">
        <v>90.007828967178526</v>
      </c>
      <c r="K919" s="8">
        <v>-7.2102193115638809</v>
      </c>
      <c r="P919" s="3"/>
    </row>
    <row r="920" spans="2:16" ht="12.75" customHeight="1" x14ac:dyDescent="0.25">
      <c r="B920" s="25" t="s">
        <v>62</v>
      </c>
      <c r="C920" s="25"/>
      <c r="D920" s="25"/>
      <c r="E920" s="10">
        <v>0.205651</v>
      </c>
      <c r="F920" s="10">
        <v>0.15142599999999998</v>
      </c>
      <c r="G920" s="10">
        <v>0.27676400000000001</v>
      </c>
      <c r="H920" s="10">
        <v>9.5758999999999997E-2</v>
      </c>
      <c r="I920" s="10">
        <v>9.6417000000000003E-2</v>
      </c>
      <c r="J920" s="8">
        <v>0.6871416785889638</v>
      </c>
      <c r="K920" s="8">
        <v>-17.252344600215054</v>
      </c>
      <c r="P920" s="3"/>
    </row>
    <row r="921" spans="2:16" ht="12.75" customHeight="1" x14ac:dyDescent="0.25">
      <c r="B921" s="25" t="s">
        <v>22</v>
      </c>
      <c r="C921" s="25"/>
      <c r="D921" s="25"/>
      <c r="E921" s="10">
        <v>8.7801000000000004E-2</v>
      </c>
      <c r="F921" s="10">
        <v>0.147203</v>
      </c>
      <c r="G921" s="10">
        <v>0.164963</v>
      </c>
      <c r="H921" s="10">
        <v>9.6755999999999995E-2</v>
      </c>
      <c r="I921" s="10">
        <v>7.1424000000000001E-2</v>
      </c>
      <c r="J921" s="8">
        <v>-26.181322088552644</v>
      </c>
      <c r="K921" s="8">
        <v>-5.030057168269753</v>
      </c>
      <c r="P921" s="3"/>
    </row>
    <row r="922" spans="2:16" ht="12.75" customHeight="1" x14ac:dyDescent="0.25">
      <c r="B922" s="25" t="s">
        <v>84</v>
      </c>
      <c r="C922" s="25"/>
      <c r="D922" s="25"/>
      <c r="E922" s="10">
        <v>0</v>
      </c>
      <c r="F922" s="10">
        <v>3.0606999999999999E-2</v>
      </c>
      <c r="G922" s="10">
        <v>0.11589000000000001</v>
      </c>
      <c r="H922" s="10">
        <v>0.192384</v>
      </c>
      <c r="I922" s="10">
        <v>7.0297999999999999E-2</v>
      </c>
      <c r="J922" s="8">
        <v>-63.459539254823682</v>
      </c>
      <c r="K922" s="8" t="s">
        <v>110</v>
      </c>
      <c r="P922" s="3"/>
    </row>
    <row r="923" spans="2:16" ht="12.75" customHeight="1" x14ac:dyDescent="0.25">
      <c r="B923" s="25" t="s">
        <v>255</v>
      </c>
      <c r="C923" s="25"/>
      <c r="D923" s="25"/>
      <c r="E923" s="10">
        <v>6.5971999999999989E-2</v>
      </c>
      <c r="F923" s="10">
        <v>9.7974000000000006E-2</v>
      </c>
      <c r="G923" s="10">
        <v>0.15619999999999998</v>
      </c>
      <c r="H923" s="10">
        <v>5.2811999999999998E-2</v>
      </c>
      <c r="I923" s="10">
        <v>6.7854999999999999E-2</v>
      </c>
      <c r="J923" s="8">
        <v>28.484056653790805</v>
      </c>
      <c r="K923" s="8">
        <v>0.7060474935509875</v>
      </c>
      <c r="P923" s="3"/>
    </row>
    <row r="924" spans="2:16" ht="12.75" customHeight="1" x14ac:dyDescent="0.25">
      <c r="B924" s="25" t="s">
        <v>85</v>
      </c>
      <c r="C924" s="25"/>
      <c r="D924" s="25"/>
      <c r="E924" s="10">
        <v>0</v>
      </c>
      <c r="F924" s="10">
        <v>0</v>
      </c>
      <c r="G924" s="10">
        <v>0</v>
      </c>
      <c r="H924" s="10">
        <v>0</v>
      </c>
      <c r="I924" s="10">
        <v>4.0869000000000003E-2</v>
      </c>
      <c r="J924" s="8" t="s">
        <v>110</v>
      </c>
      <c r="K924" s="8" t="s">
        <v>110</v>
      </c>
      <c r="P924" s="3"/>
    </row>
    <row r="925" spans="2:16" ht="12.75" customHeight="1" x14ac:dyDescent="0.25">
      <c r="B925" s="25" t="s">
        <v>55</v>
      </c>
      <c r="C925" s="25"/>
      <c r="D925" s="25"/>
      <c r="E925" s="10">
        <v>4.9438000000000003E-2</v>
      </c>
      <c r="F925" s="10">
        <v>6.6806000000000004E-2</v>
      </c>
      <c r="G925" s="10">
        <v>2.6838000000000001E-2</v>
      </c>
      <c r="H925" s="10">
        <v>0</v>
      </c>
      <c r="I925" s="10">
        <v>3.0792E-2</v>
      </c>
      <c r="J925" s="8" t="s">
        <v>110</v>
      </c>
      <c r="K925" s="8">
        <v>-11.162924907302674</v>
      </c>
      <c r="P925" s="3"/>
    </row>
    <row r="926" spans="2:16" ht="12.75" customHeight="1" x14ac:dyDescent="0.25">
      <c r="B926" s="25" t="s">
        <v>4</v>
      </c>
      <c r="C926" s="25"/>
      <c r="D926" s="25"/>
      <c r="E926" s="10">
        <v>2.3251999999999998E-2</v>
      </c>
      <c r="F926" s="10">
        <v>8.2935000000000009E-2</v>
      </c>
      <c r="G926" s="10">
        <v>1.1018E-2</v>
      </c>
      <c r="H926" s="10">
        <v>0.24971499999999999</v>
      </c>
      <c r="I926" s="10">
        <v>2.1382000000000002E-2</v>
      </c>
      <c r="J926" s="8">
        <v>-91.437438680095312</v>
      </c>
      <c r="K926" s="8">
        <v>-2.0742282868297823</v>
      </c>
      <c r="P926" s="3"/>
    </row>
    <row r="927" spans="2:16" ht="12.75" customHeight="1" x14ac:dyDescent="0.25">
      <c r="B927" s="25" t="s">
        <v>68</v>
      </c>
      <c r="C927" s="25"/>
      <c r="D927" s="25"/>
      <c r="E927" s="10">
        <v>9.325E-3</v>
      </c>
      <c r="F927" s="10">
        <v>7.1920000000000005E-3</v>
      </c>
      <c r="G927" s="10">
        <v>1.3270000000000001E-3</v>
      </c>
      <c r="H927" s="10">
        <v>3.4529999999999999E-3</v>
      </c>
      <c r="I927" s="10">
        <v>1.7885000000000002E-2</v>
      </c>
      <c r="J927" s="8">
        <v>417.95540110049234</v>
      </c>
      <c r="K927" s="8">
        <v>17.681996045092841</v>
      </c>
      <c r="P927" s="3"/>
    </row>
    <row r="928" spans="2:16" ht="12.75" customHeight="1" x14ac:dyDescent="0.25">
      <c r="B928" s="25" t="s">
        <v>6</v>
      </c>
      <c r="C928" s="25"/>
      <c r="D928" s="25"/>
      <c r="E928" s="10">
        <v>0</v>
      </c>
      <c r="F928" s="10">
        <v>3.5E-4</v>
      </c>
      <c r="G928" s="10">
        <v>1.2900000000000001E-3</v>
      </c>
      <c r="H928" s="10">
        <v>5.764E-3</v>
      </c>
      <c r="I928" s="10">
        <v>1.5144999999999999E-2</v>
      </c>
      <c r="J928" s="8">
        <v>162.75156141568351</v>
      </c>
      <c r="K928" s="8" t="s">
        <v>110</v>
      </c>
      <c r="P928" s="3"/>
    </row>
    <row r="929" spans="2:16" ht="12.75" customHeight="1" x14ac:dyDescent="0.25">
      <c r="B929" s="24" t="s">
        <v>71</v>
      </c>
      <c r="C929" s="24"/>
      <c r="D929" s="24"/>
      <c r="E929" s="26">
        <v>0.4320620000000055</v>
      </c>
      <c r="F929" s="26">
        <v>0.64376199999999528</v>
      </c>
      <c r="G929" s="26">
        <v>0.49805999999999528</v>
      </c>
      <c r="H929" s="26">
        <v>0.29678099999999574</v>
      </c>
      <c r="I929" s="26">
        <v>1.8710000000005778E-2</v>
      </c>
      <c r="J929" s="27">
        <v>-93.695688066282528</v>
      </c>
      <c r="K929" s="27">
        <v>-54.382452917474076</v>
      </c>
      <c r="P929" s="3"/>
    </row>
    <row r="930" spans="2:16" ht="11.25" customHeight="1" x14ac:dyDescent="0.25">
      <c r="E930" s="13"/>
      <c r="F930" s="13"/>
      <c r="G930" s="13"/>
      <c r="H930" s="13"/>
      <c r="I930" s="13"/>
      <c r="J930" s="13"/>
      <c r="K930" s="13"/>
      <c r="P930" s="3"/>
    </row>
    <row r="931" spans="2:16" ht="12.75" customHeight="1" x14ac:dyDescent="0.25">
      <c r="B931" s="17" t="s">
        <v>170</v>
      </c>
      <c r="C931" s="17"/>
      <c r="D931" s="17"/>
      <c r="P931" s="3"/>
    </row>
    <row r="932" spans="2:16" ht="24.9" customHeight="1" x14ac:dyDescent="0.25">
      <c r="B932" s="18"/>
      <c r="C932" s="18"/>
      <c r="D932" s="18"/>
      <c r="E932" s="19">
        <v>2021</v>
      </c>
      <c r="F932" s="19">
        <v>2022</v>
      </c>
      <c r="G932" s="19">
        <v>2023</v>
      </c>
      <c r="H932" s="19">
        <v>2024</v>
      </c>
      <c r="I932" s="19">
        <v>2025</v>
      </c>
      <c r="J932" s="20" t="s">
        <v>102</v>
      </c>
      <c r="K932" s="20" t="s">
        <v>103</v>
      </c>
      <c r="P932" s="3"/>
    </row>
    <row r="933" spans="2:16" ht="12.75" customHeight="1" x14ac:dyDescent="0.25">
      <c r="B933" s="25" t="s">
        <v>66</v>
      </c>
      <c r="C933" s="25"/>
      <c r="D933" s="25"/>
      <c r="E933" s="50">
        <v>100</v>
      </c>
      <c r="F933" s="50">
        <v>100</v>
      </c>
      <c r="G933" s="50">
        <v>100</v>
      </c>
      <c r="H933" s="50">
        <v>100</v>
      </c>
      <c r="I933" s="50">
        <v>100</v>
      </c>
      <c r="J933" s="50" t="s">
        <v>72</v>
      </c>
      <c r="K933" s="50" t="s">
        <v>72</v>
      </c>
      <c r="P933" s="3"/>
    </row>
    <row r="934" spans="2:16" ht="12.75" customHeight="1" x14ac:dyDescent="0.25">
      <c r="B934" s="25" t="s">
        <v>83</v>
      </c>
      <c r="C934" s="25"/>
      <c r="D934" s="25"/>
      <c r="E934" s="50">
        <v>42.947939935551908</v>
      </c>
      <c r="F934" s="50">
        <v>39.752635648813019</v>
      </c>
      <c r="G934" s="50">
        <v>44.819160864880146</v>
      </c>
      <c r="H934" s="50">
        <v>54.144257292429479</v>
      </c>
      <c r="I934" s="50">
        <v>57.836463789772353</v>
      </c>
      <c r="J934" s="50">
        <v>3.6922064973428732</v>
      </c>
      <c r="K934" s="50">
        <v>3.7221309635551112</v>
      </c>
      <c r="P934" s="3"/>
    </row>
    <row r="935" spans="2:16" ht="12.75" customHeight="1" x14ac:dyDescent="0.25">
      <c r="B935" s="25" t="s">
        <v>45</v>
      </c>
      <c r="C935" s="25"/>
      <c r="D935" s="25"/>
      <c r="E935" s="50">
        <v>46.432000273845041</v>
      </c>
      <c r="F935" s="50">
        <v>51.216378915566388</v>
      </c>
      <c r="G935" s="50">
        <v>44.196934000721889</v>
      </c>
      <c r="H935" s="50">
        <v>34.439607543145343</v>
      </c>
      <c r="I935" s="50">
        <v>31.649333639012916</v>
      </c>
      <c r="J935" s="50">
        <v>-2.7902739041324267</v>
      </c>
      <c r="K935" s="50">
        <v>-3.6956666587080313</v>
      </c>
      <c r="P935" s="3"/>
    </row>
    <row r="936" spans="2:16" ht="12.75" customHeight="1" x14ac:dyDescent="0.25">
      <c r="B936" s="25" t="s">
        <v>51</v>
      </c>
      <c r="C936" s="25"/>
      <c r="D936" s="25"/>
      <c r="E936" s="50">
        <v>3.7338481232511516</v>
      </c>
      <c r="F936" s="50">
        <v>2.3319140912625271</v>
      </c>
      <c r="G936" s="50">
        <v>3.1196859018615668</v>
      </c>
      <c r="H936" s="50">
        <v>2.3406112495151605</v>
      </c>
      <c r="I936" s="50">
        <v>2.1903065666168469</v>
      </c>
      <c r="J936" s="50">
        <v>-0.15030468289831367</v>
      </c>
      <c r="K936" s="50">
        <v>-0.38588538915857618</v>
      </c>
      <c r="P936" s="3"/>
    </row>
    <row r="937" spans="2:16" ht="12.75" customHeight="1" x14ac:dyDescent="0.25">
      <c r="B937" s="25" t="s">
        <v>30</v>
      </c>
      <c r="C937" s="25"/>
      <c r="D937" s="25"/>
      <c r="E937" s="50">
        <v>0.65577760346001635</v>
      </c>
      <c r="F937" s="50">
        <v>0.44026473485233958</v>
      </c>
      <c r="G937" s="50">
        <v>0.82446223381264128</v>
      </c>
      <c r="H937" s="50">
        <v>1.8349597520216712</v>
      </c>
      <c r="I937" s="50">
        <v>2.0142174604947027</v>
      </c>
      <c r="J937" s="50">
        <v>0.17925770847303157</v>
      </c>
      <c r="K937" s="50">
        <v>0.33960996425867163</v>
      </c>
      <c r="P937" s="3"/>
    </row>
    <row r="938" spans="2:16" ht="12.75" customHeight="1" x14ac:dyDescent="0.25">
      <c r="B938" s="25" t="s">
        <v>67</v>
      </c>
      <c r="C938" s="25"/>
      <c r="D938" s="25"/>
      <c r="E938" s="50">
        <v>0.62156679742481247</v>
      </c>
      <c r="F938" s="50">
        <v>0.34402073841492842</v>
      </c>
      <c r="G938" s="50">
        <v>0.15845936295494112</v>
      </c>
      <c r="H938" s="50">
        <v>0.56382312805370904</v>
      </c>
      <c r="I938" s="50">
        <v>0.84971860886598494</v>
      </c>
      <c r="J938" s="50">
        <v>0.28589548081227589</v>
      </c>
      <c r="K938" s="50">
        <v>5.7037952860293117E-2</v>
      </c>
      <c r="P938" s="3"/>
    </row>
    <row r="939" spans="2:16" ht="12.75" customHeight="1" x14ac:dyDescent="0.25">
      <c r="B939" s="25" t="s">
        <v>69</v>
      </c>
      <c r="C939" s="25"/>
      <c r="D939" s="25"/>
      <c r="E939" s="50">
        <v>0.49619546033771816</v>
      </c>
      <c r="F939" s="50">
        <v>0.55344124114378956</v>
      </c>
      <c r="G939" s="50">
        <v>1.2447593938483215</v>
      </c>
      <c r="H939" s="50">
        <v>1.5503417768088703</v>
      </c>
      <c r="I939" s="50">
        <v>0.8391999218983428</v>
      </c>
      <c r="J939" s="50">
        <v>-0.7111418549105275</v>
      </c>
      <c r="K939" s="50">
        <v>8.5751115390156174E-2</v>
      </c>
      <c r="P939" s="3"/>
    </row>
    <row r="940" spans="2:16" ht="12.75" customHeight="1" x14ac:dyDescent="0.25">
      <c r="B940" s="25" t="s">
        <v>43</v>
      </c>
      <c r="C940" s="25"/>
      <c r="D940" s="25"/>
      <c r="E940" s="50">
        <v>0</v>
      </c>
      <c r="F940" s="50">
        <v>0</v>
      </c>
      <c r="G940" s="50">
        <v>0</v>
      </c>
      <c r="H940" s="50">
        <v>0</v>
      </c>
      <c r="I940" s="50">
        <v>0.83447437061767094</v>
      </c>
      <c r="J940" s="50">
        <v>0.83447437061767094</v>
      </c>
      <c r="K940" s="50">
        <v>0.20861859265441773</v>
      </c>
      <c r="P940" s="3"/>
    </row>
    <row r="941" spans="2:16" ht="12.75" customHeight="1" x14ac:dyDescent="0.25">
      <c r="B941" s="25" t="s">
        <v>0</v>
      </c>
      <c r="C941" s="25"/>
      <c r="D941" s="25"/>
      <c r="E941" s="50">
        <v>0.53611577698030399</v>
      </c>
      <c r="F941" s="50">
        <v>0.80782959255650766</v>
      </c>
      <c r="G941" s="50">
        <v>9.2997562411434878E-2</v>
      </c>
      <c r="H941" s="50">
        <v>0.53647631488205838</v>
      </c>
      <c r="I941" s="50">
        <v>0.80042547302998623</v>
      </c>
      <c r="J941" s="50">
        <v>0.26394915814792785</v>
      </c>
      <c r="K941" s="50">
        <v>6.607742401242056E-2</v>
      </c>
      <c r="P941" s="3"/>
    </row>
    <row r="942" spans="2:16" ht="12.75" customHeight="1" x14ac:dyDescent="0.25">
      <c r="B942" s="25" t="s">
        <v>18</v>
      </c>
      <c r="C942" s="25"/>
      <c r="D942" s="25"/>
      <c r="E942" s="50">
        <v>0.27022703994486619</v>
      </c>
      <c r="F942" s="50">
        <v>0.43867861642722816</v>
      </c>
      <c r="G942" s="50">
        <v>0.91699189283310034</v>
      </c>
      <c r="H942" s="50">
        <v>1.2037784975566437</v>
      </c>
      <c r="I942" s="50">
        <v>0.70368986163591263</v>
      </c>
      <c r="J942" s="50">
        <v>-0.50008863592073105</v>
      </c>
      <c r="K942" s="50">
        <v>0.10836570542276161</v>
      </c>
      <c r="P942" s="3"/>
    </row>
    <row r="943" spans="2:16" ht="12.75" customHeight="1" x14ac:dyDescent="0.25">
      <c r="B943" s="25" t="s">
        <v>46</v>
      </c>
      <c r="C943" s="25"/>
      <c r="D943" s="25"/>
      <c r="E943" s="50">
        <v>0.71705241492639205</v>
      </c>
      <c r="F943" s="50">
        <v>0.49399519216896054</v>
      </c>
      <c r="G943" s="50">
        <v>1.0186962203539995</v>
      </c>
      <c r="H943" s="50">
        <v>0.59427706206940734</v>
      </c>
      <c r="I943" s="50">
        <v>0.6332916117373264</v>
      </c>
      <c r="J943" s="50">
        <v>3.9014549667919063E-2</v>
      </c>
      <c r="K943" s="50">
        <v>-2.0940200797266398E-2</v>
      </c>
      <c r="P943" s="3"/>
    </row>
    <row r="944" spans="2:16" ht="12.75" customHeight="1" x14ac:dyDescent="0.25">
      <c r="B944" s="25" t="s">
        <v>33</v>
      </c>
      <c r="C944" s="25"/>
      <c r="D944" s="25"/>
      <c r="E944" s="50">
        <v>0.70312887459102902</v>
      </c>
      <c r="F944" s="50">
        <v>0.20302037575034187</v>
      </c>
      <c r="G944" s="50">
        <v>0.66323542215831033</v>
      </c>
      <c r="H944" s="50">
        <v>0.21533281141656829</v>
      </c>
      <c r="I944" s="50">
        <v>0.4274510417036132</v>
      </c>
      <c r="J944" s="50">
        <v>0.21211823028704491</v>
      </c>
      <c r="K944" s="50">
        <v>-6.8919458221853969E-2</v>
      </c>
      <c r="P944" s="3"/>
    </row>
    <row r="945" spans="2:16" ht="12.75" customHeight="1" x14ac:dyDescent="0.25">
      <c r="B945" s="25" t="s">
        <v>62</v>
      </c>
      <c r="C945" s="25"/>
      <c r="D945" s="25"/>
      <c r="E945" s="50">
        <v>0.67949454046220803</v>
      </c>
      <c r="F945" s="50">
        <v>0.42136766428228545</v>
      </c>
      <c r="G945" s="50">
        <v>0.65074780954789557</v>
      </c>
      <c r="H945" s="50">
        <v>0.24835958673217903</v>
      </c>
      <c r="I945" s="50">
        <v>0.26125199416773759</v>
      </c>
      <c r="J945" s="50">
        <v>1.2892407435558556E-2</v>
      </c>
      <c r="K945" s="50">
        <v>-0.10456063657361761</v>
      </c>
      <c r="P945" s="3"/>
    </row>
    <row r="946" spans="2:16" ht="12.75" customHeight="1" x14ac:dyDescent="0.25">
      <c r="B946" s="25" t="s">
        <v>22</v>
      </c>
      <c r="C946" s="25"/>
      <c r="D946" s="25"/>
      <c r="E946" s="50">
        <v>0.29010459539278838</v>
      </c>
      <c r="F946" s="50">
        <v>0.40961647461694339</v>
      </c>
      <c r="G946" s="50">
        <v>0.38787310093238098</v>
      </c>
      <c r="H946" s="50">
        <v>0.25094539598219184</v>
      </c>
      <c r="I946" s="50">
        <v>0.19353083410017413</v>
      </c>
      <c r="J946" s="50">
        <v>-5.7414561882017712E-2</v>
      </c>
      <c r="K946" s="50">
        <v>-2.4143440323153562E-2</v>
      </c>
      <c r="P946" s="3"/>
    </row>
    <row r="947" spans="2:16" ht="12.75" customHeight="1" x14ac:dyDescent="0.25">
      <c r="B947" s="25" t="s">
        <v>84</v>
      </c>
      <c r="C947" s="25"/>
      <c r="D947" s="25"/>
      <c r="E947" s="50">
        <v>0</v>
      </c>
      <c r="F947" s="50">
        <v>8.5168994100669054E-2</v>
      </c>
      <c r="G947" s="50">
        <v>0.27248906522707295</v>
      </c>
      <c r="H947" s="50">
        <v>0.49896522242174135</v>
      </c>
      <c r="I947" s="50">
        <v>0.19047981876643763</v>
      </c>
      <c r="J947" s="50">
        <v>-0.30848540365530375</v>
      </c>
      <c r="K947" s="50">
        <v>4.7619954691609401E-2</v>
      </c>
      <c r="P947" s="3"/>
    </row>
    <row r="948" spans="2:16" ht="12.75" customHeight="1" x14ac:dyDescent="0.25">
      <c r="B948" s="25" t="s">
        <v>255</v>
      </c>
      <c r="C948" s="25"/>
      <c r="D948" s="25"/>
      <c r="E948" s="50">
        <v>0.21797907048043907</v>
      </c>
      <c r="F948" s="50">
        <v>0.27262871330149807</v>
      </c>
      <c r="G948" s="50">
        <v>0.36726889281619457</v>
      </c>
      <c r="H948" s="50">
        <v>0.1369726761401</v>
      </c>
      <c r="I948" s="50">
        <v>0.18386025352636809</v>
      </c>
      <c r="J948" s="50">
        <v>4.6887577386268087E-2</v>
      </c>
      <c r="K948" s="50">
        <v>-8.5297042385177463E-3</v>
      </c>
      <c r="P948" s="3"/>
    </row>
    <row r="949" spans="2:16" ht="12.75" customHeight="1" x14ac:dyDescent="0.25">
      <c r="B949" s="25" t="s">
        <v>85</v>
      </c>
      <c r="C949" s="25"/>
      <c r="D949" s="25"/>
      <c r="E949" s="50">
        <v>0</v>
      </c>
      <c r="F949" s="50">
        <v>0</v>
      </c>
      <c r="G949" s="50">
        <v>0</v>
      </c>
      <c r="H949" s="50">
        <v>0</v>
      </c>
      <c r="I949" s="50">
        <v>0.1107388505101929</v>
      </c>
      <c r="J949" s="50">
        <v>0.1107388505101929</v>
      </c>
      <c r="K949" s="50">
        <v>2.7684712627548225E-2</v>
      </c>
      <c r="P949" s="3"/>
    </row>
    <row r="950" spans="2:16" ht="12.75" customHeight="1" x14ac:dyDescent="0.25">
      <c r="B950" s="25" t="s">
        <v>55</v>
      </c>
      <c r="C950" s="25"/>
      <c r="D950" s="25"/>
      <c r="E950" s="50">
        <v>0.16334883414800141</v>
      </c>
      <c r="F950" s="50">
        <v>0.18589864475085102</v>
      </c>
      <c r="G950" s="50">
        <v>6.3103473402055243E-2</v>
      </c>
      <c r="H950" s="50">
        <v>0</v>
      </c>
      <c r="I950" s="50">
        <v>8.3434159996815666E-2</v>
      </c>
      <c r="J950" s="50">
        <v>8.3434159996815666E-2</v>
      </c>
      <c r="K950" s="50">
        <v>-1.9978668537796437E-2</v>
      </c>
      <c r="P950" s="3"/>
    </row>
    <row r="951" spans="2:16" ht="12.75" customHeight="1" x14ac:dyDescent="0.25">
      <c r="B951" s="25" t="s">
        <v>4</v>
      </c>
      <c r="C951" s="25"/>
      <c r="D951" s="25"/>
      <c r="E951" s="50">
        <v>7.682728046460878E-2</v>
      </c>
      <c r="F951" s="50">
        <v>0.23078023085369323</v>
      </c>
      <c r="G951" s="50">
        <v>2.590632945613849E-2</v>
      </c>
      <c r="H951" s="50">
        <v>0.64765833186255162</v>
      </c>
      <c r="I951" s="50">
        <v>5.7936776079888036E-2</v>
      </c>
      <c r="J951" s="50">
        <v>-0.58972155578266361</v>
      </c>
      <c r="K951" s="50">
        <v>-4.7226260961801825E-3</v>
      </c>
      <c r="P951" s="3"/>
    </row>
    <row r="952" spans="2:16" ht="12.75" customHeight="1" x14ac:dyDescent="0.25">
      <c r="B952" s="25" t="s">
        <v>68</v>
      </c>
      <c r="C952" s="25"/>
      <c r="D952" s="25"/>
      <c r="E952" s="50">
        <v>3.0810871767266334E-2</v>
      </c>
      <c r="F952" s="50">
        <v>2.001291879543934E-2</v>
      </c>
      <c r="G952" s="50">
        <v>3.1201396976126131E-3</v>
      </c>
      <c r="H952" s="50">
        <v>8.9556663393123796E-3</v>
      </c>
      <c r="I952" s="50">
        <v>4.8461287072715256E-2</v>
      </c>
      <c r="J952" s="50">
        <v>3.9505620733402878E-2</v>
      </c>
      <c r="K952" s="50">
        <v>4.4126038263622314E-3</v>
      </c>
      <c r="P952" s="3"/>
    </row>
    <row r="953" spans="2:16" ht="12.75" customHeight="1" x14ac:dyDescent="0.25">
      <c r="B953" s="25" t="s">
        <v>6</v>
      </c>
      <c r="C953" s="25"/>
      <c r="D953" s="25"/>
      <c r="E953" s="50">
        <v>0</v>
      </c>
      <c r="F953" s="50">
        <v>9.739323662964083E-4</v>
      </c>
      <c r="G953" s="50">
        <v>3.0331425847176128E-3</v>
      </c>
      <c r="H953" s="50">
        <v>1.4949452875701291E-2</v>
      </c>
      <c r="I953" s="50">
        <v>4.1036969120283609E-2</v>
      </c>
      <c r="J953" s="50">
        <v>2.6087516244582318E-2</v>
      </c>
      <c r="K953" s="50">
        <v>1.0259242280070902E-2</v>
      </c>
      <c r="P953" s="3"/>
    </row>
    <row r="954" spans="2:16" ht="12.75" customHeight="1" x14ac:dyDescent="0.25">
      <c r="B954" s="24" t="s">
        <v>71</v>
      </c>
      <c r="C954" s="24"/>
      <c r="D954" s="24"/>
      <c r="E954" s="52">
        <v>1.4275825069714527</v>
      </c>
      <c r="F954" s="52">
        <v>1.7913732799762965</v>
      </c>
      <c r="G954" s="52">
        <v>1.1710751904995658</v>
      </c>
      <c r="H954" s="52">
        <v>0.76972823974730065</v>
      </c>
      <c r="I954" s="52">
        <v>5.0696711273736782E-2</v>
      </c>
      <c r="J954" s="52">
        <v>-0.71903152847356389</v>
      </c>
      <c r="K954" s="52">
        <v>-0.34422144892442896</v>
      </c>
      <c r="P954" s="3"/>
    </row>
    <row r="955" spans="2:16" ht="11.25" customHeight="1" x14ac:dyDescent="0.25">
      <c r="E955" s="14"/>
      <c r="F955" s="14"/>
      <c r="G955" s="14"/>
      <c r="H955" s="14"/>
      <c r="I955" s="14"/>
      <c r="J955" s="14"/>
      <c r="K955" s="14"/>
      <c r="P955" s="3"/>
    </row>
    <row r="956" spans="2:16" x14ac:dyDescent="0.25">
      <c r="B956" s="17" t="s">
        <v>171</v>
      </c>
      <c r="C956" s="17"/>
      <c r="D956" s="17"/>
      <c r="P956" s="3"/>
    </row>
    <row r="957" spans="2:16" ht="24.9" customHeight="1" x14ac:dyDescent="0.25">
      <c r="B957" s="18"/>
      <c r="C957" s="18"/>
      <c r="D957" s="18"/>
      <c r="E957" s="19">
        <v>2021</v>
      </c>
      <c r="F957" s="19">
        <v>2022</v>
      </c>
      <c r="G957" s="19">
        <v>2023</v>
      </c>
      <c r="H957" s="19">
        <v>2024</v>
      </c>
      <c r="I957" s="19">
        <v>2025</v>
      </c>
      <c r="J957" s="20" t="s">
        <v>99</v>
      </c>
      <c r="K957" s="20" t="s">
        <v>101</v>
      </c>
      <c r="P957" s="3"/>
    </row>
    <row r="958" spans="2:16" ht="12.75" customHeight="1" x14ac:dyDescent="0.25">
      <c r="B958" s="25" t="s">
        <v>66</v>
      </c>
      <c r="C958" s="25"/>
      <c r="D958" s="25"/>
      <c r="E958" s="10">
        <v>3.1104080000000001</v>
      </c>
      <c r="F958" s="10">
        <v>3.277692</v>
      </c>
      <c r="G958" s="10">
        <v>3.7099520000000004</v>
      </c>
      <c r="H958" s="10">
        <v>2.2225160000000002</v>
      </c>
      <c r="I958" s="10">
        <v>3.0755819999999998</v>
      </c>
      <c r="J958" s="8">
        <v>38.382895781177709</v>
      </c>
      <c r="K958" s="8">
        <v>-0.2810980688120357</v>
      </c>
      <c r="P958" s="3"/>
    </row>
    <row r="959" spans="2:16" ht="12.75" customHeight="1" x14ac:dyDescent="0.25">
      <c r="B959" s="25" t="s">
        <v>45</v>
      </c>
      <c r="C959" s="25"/>
      <c r="D959" s="25"/>
      <c r="E959" s="10">
        <v>1.1465640000000001</v>
      </c>
      <c r="F959" s="10">
        <v>1.2447360000000001</v>
      </c>
      <c r="G959" s="10">
        <v>1.883324</v>
      </c>
      <c r="H959" s="10">
        <v>1.274686</v>
      </c>
      <c r="I959" s="10">
        <v>1.627278</v>
      </c>
      <c r="J959" s="8">
        <v>27.661086730379093</v>
      </c>
      <c r="K959" s="8">
        <v>9.1480202664452328</v>
      </c>
      <c r="P959" s="3"/>
    </row>
    <row r="960" spans="2:16" ht="12.75" customHeight="1" x14ac:dyDescent="0.25">
      <c r="B960" s="25" t="s">
        <v>58</v>
      </c>
      <c r="C960" s="25"/>
      <c r="D960" s="25"/>
      <c r="E960" s="10">
        <v>1.390798</v>
      </c>
      <c r="F960" s="10">
        <v>1.2690870000000001</v>
      </c>
      <c r="G960" s="10">
        <v>1.200728</v>
      </c>
      <c r="H960" s="10">
        <v>0.42007799999999995</v>
      </c>
      <c r="I960" s="10">
        <v>0.68635799999999991</v>
      </c>
      <c r="J960" s="8">
        <v>63.388227900532755</v>
      </c>
      <c r="K960" s="8">
        <v>-16.185017119244204</v>
      </c>
      <c r="P960" s="3"/>
    </row>
    <row r="961" spans="2:16" ht="12.75" customHeight="1" x14ac:dyDescent="0.25">
      <c r="B961" s="25" t="s">
        <v>43</v>
      </c>
      <c r="C961" s="25"/>
      <c r="D961" s="25"/>
      <c r="E961" s="10">
        <v>3.3387E-2</v>
      </c>
      <c r="F961" s="10">
        <v>0.18643499999999999</v>
      </c>
      <c r="G961" s="10">
        <v>0.10381900000000001</v>
      </c>
      <c r="H961" s="10">
        <v>5.4814000000000002E-2</v>
      </c>
      <c r="I961" s="10">
        <v>0.24604900000000002</v>
      </c>
      <c r="J961" s="8">
        <v>348.87984821395992</v>
      </c>
      <c r="K961" s="8">
        <v>64.76351626761614</v>
      </c>
      <c r="P961" s="3"/>
    </row>
    <row r="962" spans="2:16" ht="12.75" customHeight="1" x14ac:dyDescent="0.25">
      <c r="B962" s="25" t="s">
        <v>48</v>
      </c>
      <c r="C962" s="25"/>
      <c r="D962" s="25"/>
      <c r="E962" s="10">
        <v>0</v>
      </c>
      <c r="F962" s="10">
        <v>0</v>
      </c>
      <c r="G962" s="10">
        <v>0</v>
      </c>
      <c r="H962" s="10">
        <v>0</v>
      </c>
      <c r="I962" s="10">
        <v>0.10435700000000001</v>
      </c>
      <c r="J962" s="8" t="s">
        <v>110</v>
      </c>
      <c r="K962" s="8" t="s">
        <v>110</v>
      </c>
      <c r="P962" s="3"/>
    </row>
    <row r="963" spans="2:16" ht="12.75" customHeight="1" x14ac:dyDescent="0.25">
      <c r="B963" s="25" t="s">
        <v>30</v>
      </c>
      <c r="C963" s="25"/>
      <c r="D963" s="25"/>
      <c r="E963" s="10">
        <v>1.2884E-2</v>
      </c>
      <c r="F963" s="10">
        <v>2.5426999999999998E-2</v>
      </c>
      <c r="G963" s="10">
        <v>4.1932000000000004E-2</v>
      </c>
      <c r="H963" s="10">
        <v>9.145600000000001E-2</v>
      </c>
      <c r="I963" s="10">
        <v>0.10198900000000001</v>
      </c>
      <c r="J963" s="8">
        <v>11.517013645906228</v>
      </c>
      <c r="K963" s="8">
        <v>67.735757514438006</v>
      </c>
      <c r="P963" s="3"/>
    </row>
    <row r="964" spans="2:16" ht="12.75" customHeight="1" x14ac:dyDescent="0.25">
      <c r="B964" s="25" t="s">
        <v>63</v>
      </c>
      <c r="C964" s="25"/>
      <c r="D964" s="25"/>
      <c r="E964" s="10">
        <v>8.5736999999999994E-2</v>
      </c>
      <c r="F964" s="10">
        <v>8.6383000000000001E-2</v>
      </c>
      <c r="G964" s="10">
        <v>8.6227999999999999E-2</v>
      </c>
      <c r="H964" s="10">
        <v>0.13446</v>
      </c>
      <c r="I964" s="10">
        <v>8.8638000000000008E-2</v>
      </c>
      <c r="J964" s="8">
        <v>-34.078536367692983</v>
      </c>
      <c r="K964" s="8">
        <v>0.83537465561240865</v>
      </c>
      <c r="P964" s="3"/>
    </row>
    <row r="965" spans="2:16" ht="12.75" customHeight="1" x14ac:dyDescent="0.25">
      <c r="B965" s="25" t="s">
        <v>255</v>
      </c>
      <c r="C965" s="25"/>
      <c r="D965" s="25"/>
      <c r="E965" s="10">
        <v>3.8778E-2</v>
      </c>
      <c r="F965" s="10">
        <v>0.165131</v>
      </c>
      <c r="G965" s="10">
        <v>9.6754000000000007E-2</v>
      </c>
      <c r="H965" s="10">
        <v>0.10265600000000001</v>
      </c>
      <c r="I965" s="10">
        <v>7.9182000000000002E-2</v>
      </c>
      <c r="J965" s="8">
        <v>-22.866661471321702</v>
      </c>
      <c r="K965" s="8">
        <v>19.539178019543058</v>
      </c>
      <c r="P965" s="3"/>
    </row>
    <row r="966" spans="2:16" ht="12.75" customHeight="1" x14ac:dyDescent="0.25">
      <c r="B966" s="25" t="s">
        <v>57</v>
      </c>
      <c r="C966" s="25"/>
      <c r="D966" s="25"/>
      <c r="E966" s="10">
        <v>0</v>
      </c>
      <c r="F966" s="10">
        <v>0</v>
      </c>
      <c r="G966" s="10">
        <v>0</v>
      </c>
      <c r="H966" s="10">
        <v>0</v>
      </c>
      <c r="I966" s="10">
        <v>4.2869999999999998E-2</v>
      </c>
      <c r="J966" s="8" t="s">
        <v>110</v>
      </c>
      <c r="K966" s="8" t="s">
        <v>110</v>
      </c>
      <c r="P966" s="3"/>
    </row>
    <row r="967" spans="2:16" ht="12.75" customHeight="1" x14ac:dyDescent="0.25">
      <c r="B967" s="25" t="s">
        <v>51</v>
      </c>
      <c r="C967" s="25"/>
      <c r="D967" s="25"/>
      <c r="E967" s="10">
        <v>0.26978099999999999</v>
      </c>
      <c r="F967" s="10">
        <v>7.2069000000000008E-2</v>
      </c>
      <c r="G967" s="10">
        <v>2.1074000000000002E-2</v>
      </c>
      <c r="H967" s="10">
        <v>1.2125E-2</v>
      </c>
      <c r="I967" s="10">
        <v>2.3269999999999999E-2</v>
      </c>
      <c r="J967" s="8">
        <v>91.917525773195862</v>
      </c>
      <c r="K967" s="8">
        <v>-45.806617839716225</v>
      </c>
      <c r="P967" s="3"/>
    </row>
    <row r="968" spans="2:16" ht="12.75" customHeight="1" x14ac:dyDescent="0.25">
      <c r="B968" s="25" t="s">
        <v>44</v>
      </c>
      <c r="C968" s="25"/>
      <c r="D968" s="25"/>
      <c r="E968" s="10">
        <v>1.2440000000000001E-3</v>
      </c>
      <c r="F968" s="10">
        <v>2.5297999999999998E-2</v>
      </c>
      <c r="G968" s="10">
        <v>3.6320000000000002E-3</v>
      </c>
      <c r="H968" s="10">
        <v>4.4505999999999997E-2</v>
      </c>
      <c r="I968" s="10">
        <v>2.2484999999999998E-2</v>
      </c>
      <c r="J968" s="8">
        <v>-49.478721970071454</v>
      </c>
      <c r="K968" s="8">
        <v>106.19025127625412</v>
      </c>
      <c r="P968" s="3"/>
    </row>
    <row r="969" spans="2:16" ht="12.75" customHeight="1" x14ac:dyDescent="0.25">
      <c r="B969" s="25" t="s">
        <v>20</v>
      </c>
      <c r="C969" s="25"/>
      <c r="D969" s="25"/>
      <c r="E969" s="10">
        <v>1.6020000000000001E-3</v>
      </c>
      <c r="F969" s="10">
        <v>1.3623E-2</v>
      </c>
      <c r="G969" s="10">
        <v>5.9847000000000004E-2</v>
      </c>
      <c r="H969" s="10">
        <v>8.9220000000000011E-3</v>
      </c>
      <c r="I969" s="10">
        <v>1.6306999999999999E-2</v>
      </c>
      <c r="J969" s="8">
        <v>82.7729208697601</v>
      </c>
      <c r="K969" s="8">
        <v>78.619097156880741</v>
      </c>
      <c r="P969" s="3"/>
    </row>
    <row r="970" spans="2:16" ht="12.75" customHeight="1" x14ac:dyDescent="0.25">
      <c r="B970" s="25" t="s">
        <v>26</v>
      </c>
      <c r="C970" s="25"/>
      <c r="D970" s="25"/>
      <c r="E970" s="10">
        <v>0</v>
      </c>
      <c r="F970" s="10">
        <v>0</v>
      </c>
      <c r="G970" s="10">
        <v>0</v>
      </c>
      <c r="H970" s="10">
        <v>0</v>
      </c>
      <c r="I970" s="10">
        <v>1.2494E-2</v>
      </c>
      <c r="J970" s="8" t="s">
        <v>110</v>
      </c>
      <c r="K970" s="8" t="s">
        <v>110</v>
      </c>
      <c r="P970" s="3"/>
    </row>
    <row r="971" spans="2:16" ht="12.75" customHeight="1" x14ac:dyDescent="0.25">
      <c r="B971" s="25" t="s">
        <v>86</v>
      </c>
      <c r="C971" s="25"/>
      <c r="D971" s="25"/>
      <c r="E971" s="10">
        <v>6.7100000000000005E-4</v>
      </c>
      <c r="F971" s="10">
        <v>5.7919999999999994E-3</v>
      </c>
      <c r="G971" s="10">
        <v>0</v>
      </c>
      <c r="H971" s="10">
        <v>5.2599999999999999E-4</v>
      </c>
      <c r="I971" s="10">
        <v>1.0612999999999999E-2</v>
      </c>
      <c r="J971" s="8" t="s">
        <v>120</v>
      </c>
      <c r="K971" s="8">
        <v>99.424683291102298</v>
      </c>
      <c r="P971" s="3"/>
    </row>
    <row r="972" spans="2:16" ht="12.75" customHeight="1" x14ac:dyDescent="0.25">
      <c r="B972" s="25" t="s">
        <v>83</v>
      </c>
      <c r="C972" s="25"/>
      <c r="D972" s="25"/>
      <c r="E972" s="10">
        <v>8.4398000000000001E-2</v>
      </c>
      <c r="F972" s="10">
        <v>7.6119999999999998E-3</v>
      </c>
      <c r="G972" s="10">
        <v>7.2960000000000004E-3</v>
      </c>
      <c r="H972" s="10">
        <v>2.1349E-2</v>
      </c>
      <c r="I972" s="10">
        <v>9.5960000000000004E-3</v>
      </c>
      <c r="J972" s="8">
        <v>-55.051758864583825</v>
      </c>
      <c r="K972" s="8">
        <v>-41.931645292071487</v>
      </c>
      <c r="P972" s="3"/>
    </row>
    <row r="973" spans="2:16" ht="12.75" customHeight="1" x14ac:dyDescent="0.25">
      <c r="B973" s="25" t="s">
        <v>21</v>
      </c>
      <c r="C973" s="25"/>
      <c r="D973" s="25"/>
      <c r="E973" s="10">
        <v>6.0810000000000005E-3</v>
      </c>
      <c r="F973" s="10">
        <v>6.4130000000000003E-3</v>
      </c>
      <c r="G973" s="10">
        <v>0</v>
      </c>
      <c r="H973" s="10">
        <v>0</v>
      </c>
      <c r="I973" s="10">
        <v>4.0959999999999998E-3</v>
      </c>
      <c r="J973" s="8" t="s">
        <v>110</v>
      </c>
      <c r="K973" s="8">
        <v>-9.4066673856463279</v>
      </c>
      <c r="P973" s="3"/>
    </row>
    <row r="974" spans="2:16" ht="12.75" customHeight="1" x14ac:dyDescent="0.25">
      <c r="B974" s="25" t="s">
        <v>67</v>
      </c>
      <c r="C974" s="25"/>
      <c r="D974" s="25"/>
      <c r="E974" s="10">
        <v>0</v>
      </c>
      <c r="F974" s="10">
        <v>0</v>
      </c>
      <c r="G974" s="10">
        <v>0</v>
      </c>
      <c r="H974" s="10">
        <v>0</v>
      </c>
      <c r="I974" s="10">
        <v>0</v>
      </c>
      <c r="J974" s="8" t="s">
        <v>110</v>
      </c>
      <c r="K974" s="8" t="s">
        <v>110</v>
      </c>
      <c r="P974" s="3"/>
    </row>
    <row r="975" spans="2:16" ht="12.75" customHeight="1" x14ac:dyDescent="0.25">
      <c r="B975" s="25" t="s">
        <v>69</v>
      </c>
      <c r="C975" s="25"/>
      <c r="D975" s="25"/>
      <c r="E975" s="10">
        <v>0</v>
      </c>
      <c r="F975" s="10">
        <v>0</v>
      </c>
      <c r="G975" s="10">
        <v>3.5969999999999999E-3</v>
      </c>
      <c r="H975" s="10">
        <v>0</v>
      </c>
      <c r="I975" s="10">
        <v>0</v>
      </c>
      <c r="J975" s="8" t="s">
        <v>110</v>
      </c>
      <c r="K975" s="8" t="s">
        <v>110</v>
      </c>
      <c r="P975" s="3"/>
    </row>
    <row r="976" spans="2:16" ht="12.75" customHeight="1" x14ac:dyDescent="0.25">
      <c r="B976" s="25" t="s">
        <v>0</v>
      </c>
      <c r="C976" s="25"/>
      <c r="D976" s="25"/>
      <c r="E976" s="10">
        <v>0</v>
      </c>
      <c r="F976" s="10">
        <v>1.6619999999999998E-3</v>
      </c>
      <c r="G976" s="10">
        <v>0</v>
      </c>
      <c r="H976" s="10">
        <v>1.2780000000000001E-3</v>
      </c>
      <c r="I976" s="10">
        <v>0</v>
      </c>
      <c r="J976" s="8">
        <v>-100</v>
      </c>
      <c r="K976" s="8" t="s">
        <v>110</v>
      </c>
      <c r="P976" s="3"/>
    </row>
    <row r="977" spans="2:16" ht="12.75" customHeight="1" x14ac:dyDescent="0.25">
      <c r="B977" s="25" t="s">
        <v>18</v>
      </c>
      <c r="C977" s="25"/>
      <c r="D977" s="25"/>
      <c r="E977" s="10">
        <v>0</v>
      </c>
      <c r="F977" s="10">
        <v>0</v>
      </c>
      <c r="G977" s="10">
        <v>0</v>
      </c>
      <c r="H977" s="10">
        <v>0</v>
      </c>
      <c r="I977" s="10">
        <v>0</v>
      </c>
      <c r="J977" s="8" t="s">
        <v>110</v>
      </c>
      <c r="K977" s="8" t="s">
        <v>110</v>
      </c>
      <c r="P977" s="3"/>
    </row>
    <row r="978" spans="2:16" ht="12.75" customHeight="1" x14ac:dyDescent="0.25">
      <c r="B978" s="25" t="s">
        <v>46</v>
      </c>
      <c r="C978" s="25"/>
      <c r="D978" s="25"/>
      <c r="E978" s="10">
        <v>0</v>
      </c>
      <c r="F978" s="10">
        <v>0</v>
      </c>
      <c r="G978" s="10">
        <v>0</v>
      </c>
      <c r="H978" s="10">
        <v>0</v>
      </c>
      <c r="I978" s="10">
        <v>0</v>
      </c>
      <c r="J978" s="8" t="s">
        <v>110</v>
      </c>
      <c r="K978" s="8" t="s">
        <v>110</v>
      </c>
      <c r="P978" s="3"/>
    </row>
    <row r="979" spans="2:16" ht="12.75" customHeight="1" x14ac:dyDescent="0.25">
      <c r="B979" s="24" t="s">
        <v>71</v>
      </c>
      <c r="C979" s="24"/>
      <c r="D979" s="24"/>
      <c r="E979" s="26">
        <v>3.8482999999999823E-2</v>
      </c>
      <c r="F979" s="26">
        <v>0.16802399999999995</v>
      </c>
      <c r="G979" s="26">
        <v>0.2017209999999996</v>
      </c>
      <c r="H979" s="26">
        <v>5.5660000000000043E-2</v>
      </c>
      <c r="I979" s="26">
        <v>0</v>
      </c>
      <c r="J979" s="27">
        <v>-100</v>
      </c>
      <c r="K979" s="27">
        <v>-100</v>
      </c>
      <c r="P979" s="3"/>
    </row>
    <row r="980" spans="2:16" ht="11.25" customHeight="1" x14ac:dyDescent="0.25">
      <c r="E980" s="13"/>
      <c r="F980" s="13"/>
      <c r="G980" s="13"/>
      <c r="H980" s="13"/>
      <c r="I980" s="13"/>
      <c r="J980" s="13"/>
      <c r="K980" s="13"/>
      <c r="P980" s="3"/>
    </row>
    <row r="981" spans="2:16" ht="12.75" customHeight="1" x14ac:dyDescent="0.25">
      <c r="B981" s="17" t="s">
        <v>172</v>
      </c>
      <c r="C981" s="17"/>
      <c r="D981" s="17"/>
      <c r="P981" s="3"/>
    </row>
    <row r="982" spans="2:16" ht="24.9" customHeight="1" x14ac:dyDescent="0.25">
      <c r="B982" s="18"/>
      <c r="C982" s="18"/>
      <c r="D982" s="18"/>
      <c r="E982" s="19">
        <v>2021</v>
      </c>
      <c r="F982" s="19">
        <v>2022</v>
      </c>
      <c r="G982" s="19">
        <v>2023</v>
      </c>
      <c r="H982" s="19">
        <v>2024</v>
      </c>
      <c r="I982" s="19">
        <v>2025</v>
      </c>
      <c r="J982" s="20" t="s">
        <v>102</v>
      </c>
      <c r="K982" s="20" t="s">
        <v>103</v>
      </c>
      <c r="P982" s="3"/>
    </row>
    <row r="983" spans="2:16" ht="12.75" customHeight="1" x14ac:dyDescent="0.25">
      <c r="B983" s="25" t="s">
        <v>66</v>
      </c>
      <c r="C983" s="25"/>
      <c r="D983" s="25"/>
      <c r="E983" s="50">
        <v>100</v>
      </c>
      <c r="F983" s="50">
        <v>100</v>
      </c>
      <c r="G983" s="50">
        <v>100</v>
      </c>
      <c r="H983" s="50">
        <v>100</v>
      </c>
      <c r="I983" s="50">
        <v>100</v>
      </c>
      <c r="J983" s="50" t="s">
        <v>72</v>
      </c>
      <c r="K983" s="50" t="s">
        <v>72</v>
      </c>
      <c r="P983" s="3"/>
    </row>
    <row r="984" spans="2:16" ht="12.75" customHeight="1" x14ac:dyDescent="0.25">
      <c r="B984" s="25" t="s">
        <v>45</v>
      </c>
      <c r="C984" s="25"/>
      <c r="D984" s="25"/>
      <c r="E984" s="50">
        <v>36.86217370840096</v>
      </c>
      <c r="F984" s="50">
        <v>37.97599042252903</v>
      </c>
      <c r="G984" s="50">
        <v>50.764106921059891</v>
      </c>
      <c r="H984" s="50">
        <v>57.35328789534023</v>
      </c>
      <c r="I984" s="50">
        <v>52.909595647262861</v>
      </c>
      <c r="J984" s="50">
        <v>-4.4436922480773688</v>
      </c>
      <c r="K984" s="50">
        <v>4.0118554847154755</v>
      </c>
      <c r="P984" s="3"/>
    </row>
    <row r="985" spans="2:16" ht="12.75" customHeight="1" x14ac:dyDescent="0.25">
      <c r="B985" s="25" t="s">
        <v>58</v>
      </c>
      <c r="C985" s="25"/>
      <c r="D985" s="25"/>
      <c r="E985" s="50">
        <v>44.714326866443244</v>
      </c>
      <c r="F985" s="50">
        <v>38.718921729070338</v>
      </c>
      <c r="G985" s="50">
        <v>32.365054857852606</v>
      </c>
      <c r="H985" s="50">
        <v>18.901011286307948</v>
      </c>
      <c r="I985" s="50">
        <v>22.316361586197342</v>
      </c>
      <c r="J985" s="50">
        <v>3.4153502998893934</v>
      </c>
      <c r="K985" s="50">
        <v>-5.5994913200614755</v>
      </c>
      <c r="P985" s="3"/>
    </row>
    <row r="986" spans="2:16" ht="12.75" customHeight="1" x14ac:dyDescent="0.25">
      <c r="B986" s="25" t="s">
        <v>43</v>
      </c>
      <c r="C986" s="25"/>
      <c r="D986" s="25"/>
      <c r="E986" s="50">
        <v>1.0733961589604963</v>
      </c>
      <c r="F986" s="50">
        <v>5.687996309598339</v>
      </c>
      <c r="G986" s="50">
        <v>2.7983920007590397</v>
      </c>
      <c r="H986" s="50">
        <v>2.4663039546171994</v>
      </c>
      <c r="I986" s="50">
        <v>8.0000793345779773</v>
      </c>
      <c r="J986" s="50">
        <v>5.5337753799607778</v>
      </c>
      <c r="K986" s="50">
        <v>1.7316707939043703</v>
      </c>
      <c r="P986" s="3"/>
    </row>
    <row r="987" spans="2:16" ht="12.75" customHeight="1" x14ac:dyDescent="0.25">
      <c r="B987" s="25" t="s">
        <v>48</v>
      </c>
      <c r="C987" s="25"/>
      <c r="D987" s="25"/>
      <c r="E987" s="50">
        <v>0</v>
      </c>
      <c r="F987" s="50">
        <v>0</v>
      </c>
      <c r="G987" s="50">
        <v>0</v>
      </c>
      <c r="H987" s="50">
        <v>0</v>
      </c>
      <c r="I987" s="50">
        <v>3.393081374517084</v>
      </c>
      <c r="J987" s="50">
        <v>3.393081374517084</v>
      </c>
      <c r="K987" s="50">
        <v>0.84827034362927101</v>
      </c>
      <c r="P987" s="3"/>
    </row>
    <row r="988" spans="2:16" ht="12.75" customHeight="1" x14ac:dyDescent="0.25">
      <c r="B988" s="25" t="s">
        <v>30</v>
      </c>
      <c r="C988" s="25"/>
      <c r="D988" s="25"/>
      <c r="E988" s="50">
        <v>0.41422218564252666</v>
      </c>
      <c r="F988" s="50">
        <v>0.77575928427686303</v>
      </c>
      <c r="G988" s="50">
        <v>1.1302572108749656</v>
      </c>
      <c r="H988" s="50">
        <v>4.1149760001727769</v>
      </c>
      <c r="I988" s="50">
        <v>3.316087816874985</v>
      </c>
      <c r="J988" s="50">
        <v>-0.79888818329779188</v>
      </c>
      <c r="K988" s="50">
        <v>0.72546640780811456</v>
      </c>
      <c r="P988" s="3"/>
    </row>
    <row r="989" spans="2:16" ht="12.75" customHeight="1" x14ac:dyDescent="0.25">
      <c r="B989" s="25" t="s">
        <v>63</v>
      </c>
      <c r="C989" s="25"/>
      <c r="D989" s="25"/>
      <c r="E989" s="50">
        <v>2.7564551017101291</v>
      </c>
      <c r="F989" s="50">
        <v>2.6354825285597303</v>
      </c>
      <c r="G989" s="50">
        <v>2.3242349227159811</v>
      </c>
      <c r="H989" s="50">
        <v>6.049900203193137</v>
      </c>
      <c r="I989" s="50">
        <v>2.8819911158278337</v>
      </c>
      <c r="J989" s="50">
        <v>-3.1679090873653033</v>
      </c>
      <c r="K989" s="50">
        <v>3.1384003529426163E-2</v>
      </c>
      <c r="P989" s="3"/>
    </row>
    <row r="990" spans="2:16" ht="12.75" customHeight="1" x14ac:dyDescent="0.25">
      <c r="B990" s="25" t="s">
        <v>255</v>
      </c>
      <c r="C990" s="25"/>
      <c r="D990" s="25"/>
      <c r="E990" s="50">
        <v>1.2467174724344843</v>
      </c>
      <c r="F990" s="50">
        <v>5.0380267578527818</v>
      </c>
      <c r="G990" s="50">
        <v>2.6079582700800441</v>
      </c>
      <c r="H990" s="50">
        <v>4.6189093801799403</v>
      </c>
      <c r="I990" s="50">
        <v>2.5745371120002658</v>
      </c>
      <c r="J990" s="50">
        <v>-2.0443722681796745</v>
      </c>
      <c r="K990" s="50">
        <v>0.33195490989144538</v>
      </c>
      <c r="P990" s="3"/>
    </row>
    <row r="991" spans="2:16" ht="12.75" customHeight="1" x14ac:dyDescent="0.25">
      <c r="B991" s="25" t="s">
        <v>57</v>
      </c>
      <c r="C991" s="25"/>
      <c r="D991" s="25"/>
      <c r="E991" s="50">
        <v>0</v>
      </c>
      <c r="F991" s="50">
        <v>0</v>
      </c>
      <c r="G991" s="50">
        <v>0</v>
      </c>
      <c r="H991" s="50">
        <v>0</v>
      </c>
      <c r="I991" s="50">
        <v>1.393882523697954</v>
      </c>
      <c r="J991" s="50">
        <v>1.393882523697954</v>
      </c>
      <c r="K991" s="50">
        <v>0.34847063092448849</v>
      </c>
      <c r="P991" s="3"/>
    </row>
    <row r="992" spans="2:16" ht="12.75" customHeight="1" x14ac:dyDescent="0.25">
      <c r="B992" s="25" t="s">
        <v>51</v>
      </c>
      <c r="C992" s="25"/>
      <c r="D992" s="25"/>
      <c r="E992" s="50">
        <v>8.6734923521287239</v>
      </c>
      <c r="F992" s="50">
        <v>2.1987727950033134</v>
      </c>
      <c r="G992" s="50">
        <v>0.56803969431410439</v>
      </c>
      <c r="H992" s="50">
        <v>0.54555287790954032</v>
      </c>
      <c r="I992" s="50">
        <v>0.75660476618734274</v>
      </c>
      <c r="J992" s="50">
        <v>0.21105188827780241</v>
      </c>
      <c r="K992" s="50">
        <v>-1.9792218964853454</v>
      </c>
      <c r="P992" s="3"/>
    </row>
    <row r="993" spans="2:16" ht="12.75" customHeight="1" x14ac:dyDescent="0.25">
      <c r="B993" s="25" t="s">
        <v>44</v>
      </c>
      <c r="C993" s="25"/>
      <c r="D993" s="25"/>
      <c r="E993" s="50">
        <v>3.9994753099914869E-2</v>
      </c>
      <c r="F993" s="50">
        <v>0.77182358806135531</v>
      </c>
      <c r="G993" s="50">
        <v>9.7898840739718468E-2</v>
      </c>
      <c r="H993" s="50">
        <v>2.0025052688034637</v>
      </c>
      <c r="I993" s="50">
        <v>0.73108114171561678</v>
      </c>
      <c r="J993" s="50">
        <v>-1.271424127087847</v>
      </c>
      <c r="K993" s="50">
        <v>0.17277159715392543</v>
      </c>
      <c r="P993" s="3"/>
    </row>
    <row r="994" spans="2:16" ht="12.75" customHeight="1" x14ac:dyDescent="0.25">
      <c r="B994" s="25" t="s">
        <v>20</v>
      </c>
      <c r="C994" s="25"/>
      <c r="D994" s="25"/>
      <c r="E994" s="50">
        <v>5.150449715921513E-2</v>
      </c>
      <c r="F994" s="50">
        <v>0.41562782592141051</v>
      </c>
      <c r="G994" s="50">
        <v>1.6131475555478885</v>
      </c>
      <c r="H994" s="50">
        <v>0.40143693003784908</v>
      </c>
      <c r="I994" s="50">
        <v>0.530208591414568</v>
      </c>
      <c r="J994" s="50">
        <v>0.12877166137671892</v>
      </c>
      <c r="K994" s="50">
        <v>0.11967602356383822</v>
      </c>
      <c r="P994" s="3"/>
    </row>
    <row r="995" spans="2:16" ht="12.75" customHeight="1" x14ac:dyDescent="0.25">
      <c r="B995" s="25" t="s">
        <v>26</v>
      </c>
      <c r="C995" s="25"/>
      <c r="D995" s="25"/>
      <c r="E995" s="50">
        <v>0</v>
      </c>
      <c r="F995" s="50">
        <v>0</v>
      </c>
      <c r="G995" s="50">
        <v>0</v>
      </c>
      <c r="H995" s="50">
        <v>0</v>
      </c>
      <c r="I995" s="50">
        <v>0.40623205624171299</v>
      </c>
      <c r="J995" s="50">
        <v>0.40623205624171299</v>
      </c>
      <c r="K995" s="50">
        <v>0.10155801406042825</v>
      </c>
      <c r="P995" s="3"/>
    </row>
    <row r="996" spans="2:16" ht="12.75" customHeight="1" x14ac:dyDescent="0.25">
      <c r="B996" s="25" t="s">
        <v>86</v>
      </c>
      <c r="C996" s="25"/>
      <c r="D996" s="25"/>
      <c r="E996" s="50">
        <v>2.157273258042032E-2</v>
      </c>
      <c r="F996" s="50">
        <v>0.17670970914899872</v>
      </c>
      <c r="G996" s="50">
        <v>0</v>
      </c>
      <c r="H996" s="50">
        <v>2.366687123962212E-2</v>
      </c>
      <c r="I996" s="50">
        <v>0.34507290002347524</v>
      </c>
      <c r="J996" s="50">
        <v>0.3214060287838531</v>
      </c>
      <c r="K996" s="50">
        <v>8.0875041860763719E-2</v>
      </c>
      <c r="P996" s="3"/>
    </row>
    <row r="997" spans="2:16" ht="12.75" customHeight="1" x14ac:dyDescent="0.25">
      <c r="B997" s="25" t="s">
        <v>83</v>
      </c>
      <c r="C997" s="25"/>
      <c r="D997" s="25"/>
      <c r="E997" s="50">
        <v>2.7134060869185008</v>
      </c>
      <c r="F997" s="50">
        <v>0.23223658598794517</v>
      </c>
      <c r="G997" s="50">
        <v>0.19666022633176924</v>
      </c>
      <c r="H997" s="50">
        <v>0.96057801158686817</v>
      </c>
      <c r="I997" s="50">
        <v>0.31200598780978694</v>
      </c>
      <c r="J997" s="50">
        <v>-0.64857202377708123</v>
      </c>
      <c r="K997" s="50">
        <v>-0.60035002477717847</v>
      </c>
      <c r="P997" s="3"/>
    </row>
    <row r="998" spans="2:16" ht="12.75" customHeight="1" x14ac:dyDescent="0.25">
      <c r="B998" s="25" t="s">
        <v>21</v>
      </c>
      <c r="C998" s="25"/>
      <c r="D998" s="25"/>
      <c r="E998" s="50">
        <v>0.19550489839275106</v>
      </c>
      <c r="F998" s="50">
        <v>0.19565596767481511</v>
      </c>
      <c r="G998" s="50">
        <v>0</v>
      </c>
      <c r="H998" s="50">
        <v>0</v>
      </c>
      <c r="I998" s="50">
        <v>0.13317804565119706</v>
      </c>
      <c r="J998" s="50">
        <v>0.13317804565119706</v>
      </c>
      <c r="K998" s="50">
        <v>-1.55817131853885E-2</v>
      </c>
      <c r="P998" s="3"/>
    </row>
    <row r="999" spans="2:16" ht="12.75" customHeight="1" x14ac:dyDescent="0.25">
      <c r="B999" s="25" t="s">
        <v>67</v>
      </c>
      <c r="C999" s="25"/>
      <c r="D999" s="25"/>
      <c r="E999" s="50">
        <v>0</v>
      </c>
      <c r="F999" s="50">
        <v>0</v>
      </c>
      <c r="G999" s="50">
        <v>0</v>
      </c>
      <c r="H999" s="50">
        <v>0</v>
      </c>
      <c r="I999" s="50">
        <v>0</v>
      </c>
      <c r="J999" s="50">
        <v>0</v>
      </c>
      <c r="K999" s="50">
        <v>0</v>
      </c>
      <c r="P999" s="3"/>
    </row>
    <row r="1000" spans="2:16" ht="12.75" customHeight="1" x14ac:dyDescent="0.25">
      <c r="B1000" s="25" t="s">
        <v>69</v>
      </c>
      <c r="C1000" s="25"/>
      <c r="D1000" s="25"/>
      <c r="E1000" s="50">
        <v>0</v>
      </c>
      <c r="F1000" s="50">
        <v>0</v>
      </c>
      <c r="G1000" s="50">
        <v>9.695543230747998E-2</v>
      </c>
      <c r="H1000" s="50">
        <v>0</v>
      </c>
      <c r="I1000" s="50">
        <v>0</v>
      </c>
      <c r="J1000" s="50">
        <v>0</v>
      </c>
      <c r="K1000" s="50">
        <v>0</v>
      </c>
      <c r="P1000" s="3"/>
    </row>
    <row r="1001" spans="2:16" ht="12.75" customHeight="1" x14ac:dyDescent="0.25">
      <c r="B1001" s="25" t="s">
        <v>0</v>
      </c>
      <c r="C1001" s="25"/>
      <c r="D1001" s="25"/>
      <c r="E1001" s="50">
        <v>0</v>
      </c>
      <c r="F1001" s="50">
        <v>5.070641170677416E-2</v>
      </c>
      <c r="G1001" s="50">
        <v>0</v>
      </c>
      <c r="H1001" s="50">
        <v>5.7502398182960213E-2</v>
      </c>
      <c r="I1001" s="50">
        <v>0</v>
      </c>
      <c r="J1001" s="50">
        <v>-5.7502398182960213E-2</v>
      </c>
      <c r="K1001" s="50">
        <v>0</v>
      </c>
      <c r="P1001" s="3"/>
    </row>
    <row r="1002" spans="2:16" ht="12.75" customHeight="1" x14ac:dyDescent="0.25">
      <c r="B1002" s="25" t="s">
        <v>18</v>
      </c>
      <c r="C1002" s="25"/>
      <c r="D1002" s="25"/>
      <c r="E1002" s="50">
        <v>0</v>
      </c>
      <c r="F1002" s="50">
        <v>0</v>
      </c>
      <c r="G1002" s="50">
        <v>0</v>
      </c>
      <c r="H1002" s="50">
        <v>0</v>
      </c>
      <c r="I1002" s="50">
        <v>0</v>
      </c>
      <c r="J1002" s="50">
        <v>0</v>
      </c>
      <c r="K1002" s="50">
        <v>0</v>
      </c>
      <c r="P1002" s="3"/>
    </row>
    <row r="1003" spans="2:16" ht="12.75" customHeight="1" x14ac:dyDescent="0.25">
      <c r="B1003" s="25" t="s">
        <v>46</v>
      </c>
      <c r="C1003" s="25"/>
      <c r="D1003" s="25"/>
      <c r="E1003" s="50">
        <v>0</v>
      </c>
      <c r="F1003" s="50">
        <v>0</v>
      </c>
      <c r="G1003" s="50">
        <v>0</v>
      </c>
      <c r="H1003" s="50">
        <v>0</v>
      </c>
      <c r="I1003" s="50">
        <v>0</v>
      </c>
      <c r="J1003" s="50">
        <v>0</v>
      </c>
      <c r="K1003" s="50">
        <v>0</v>
      </c>
      <c r="P1003" s="3"/>
    </row>
    <row r="1004" spans="2:16" ht="12.75" customHeight="1" x14ac:dyDescent="0.25">
      <c r="B1004" s="24" t="s">
        <v>71</v>
      </c>
      <c r="C1004" s="24"/>
      <c r="D1004" s="24"/>
      <c r="E1004" s="52">
        <v>1.2372331861286308</v>
      </c>
      <c r="F1004" s="52">
        <v>5.1262900846083141</v>
      </c>
      <c r="G1004" s="52">
        <v>5.4372940674164942</v>
      </c>
      <c r="H1004" s="52">
        <v>2.5043689224284567</v>
      </c>
      <c r="I1004" s="52">
        <v>0</v>
      </c>
      <c r="J1004" s="52">
        <v>-2.5043689224284567</v>
      </c>
      <c r="K1004" s="52">
        <v>-0.30930829653215763</v>
      </c>
      <c r="P1004" s="3"/>
    </row>
    <row r="1005" spans="2:16" ht="11.25" customHeight="1" x14ac:dyDescent="0.25">
      <c r="E1005" s="14"/>
      <c r="F1005" s="14"/>
      <c r="G1005" s="14"/>
      <c r="H1005" s="14"/>
      <c r="I1005" s="14"/>
      <c r="J1005" s="14"/>
      <c r="K1005" s="14"/>
      <c r="P1005" s="3"/>
    </row>
    <row r="1006" spans="2:16" x14ac:dyDescent="0.25">
      <c r="B1006" s="17" t="s">
        <v>173</v>
      </c>
      <c r="C1006" s="17"/>
      <c r="D1006" s="17"/>
      <c r="P1006" s="3"/>
    </row>
    <row r="1007" spans="2:16" ht="24.9" customHeight="1" x14ac:dyDescent="0.25">
      <c r="B1007" s="18"/>
      <c r="C1007" s="18"/>
      <c r="D1007" s="18"/>
      <c r="E1007" s="19">
        <v>2021</v>
      </c>
      <c r="F1007" s="19">
        <v>2022</v>
      </c>
      <c r="G1007" s="19">
        <v>2023</v>
      </c>
      <c r="H1007" s="19">
        <v>2024</v>
      </c>
      <c r="I1007" s="19">
        <v>2025</v>
      </c>
      <c r="J1007" s="20" t="s">
        <v>99</v>
      </c>
      <c r="K1007" s="20" t="s">
        <v>101</v>
      </c>
      <c r="P1007" s="3"/>
    </row>
    <row r="1008" spans="2:16" ht="12.75" customHeight="1" x14ac:dyDescent="0.25">
      <c r="B1008" s="25" t="s">
        <v>66</v>
      </c>
      <c r="C1008" s="25"/>
      <c r="D1008" s="25"/>
      <c r="E1008" s="10">
        <v>17.234264</v>
      </c>
      <c r="F1008" s="10">
        <v>14.962795</v>
      </c>
      <c r="G1008" s="10">
        <v>9.4333719999999985</v>
      </c>
      <c r="H1008" s="10">
        <v>16.244064999999999</v>
      </c>
      <c r="I1008" s="10">
        <v>16.659401000000003</v>
      </c>
      <c r="J1008" s="8">
        <v>2.5568476856008857</v>
      </c>
      <c r="K1008" s="8">
        <v>-0.84453394424828243</v>
      </c>
      <c r="P1008" s="3"/>
    </row>
    <row r="1009" spans="2:16" ht="12.75" customHeight="1" x14ac:dyDescent="0.25">
      <c r="B1009" s="25" t="s">
        <v>54</v>
      </c>
      <c r="C1009" s="25"/>
      <c r="D1009" s="25"/>
      <c r="E1009" s="10">
        <v>6.9412000000000001E-2</v>
      </c>
      <c r="F1009" s="10">
        <v>0.12937700000000002</v>
      </c>
      <c r="G1009" s="10">
        <v>4.3685029999999996</v>
      </c>
      <c r="H1009" s="10">
        <v>4.7126570000000001</v>
      </c>
      <c r="I1009" s="10">
        <v>5.3662369999999999</v>
      </c>
      <c r="J1009" s="8">
        <v>13.86860957629634</v>
      </c>
      <c r="K1009" s="8">
        <v>196.52329869641835</v>
      </c>
      <c r="P1009" s="3"/>
    </row>
    <row r="1010" spans="2:16" ht="12.75" customHeight="1" x14ac:dyDescent="0.25">
      <c r="B1010" s="25" t="s">
        <v>51</v>
      </c>
      <c r="C1010" s="25"/>
      <c r="D1010" s="25"/>
      <c r="E1010" s="10">
        <v>14.432857</v>
      </c>
      <c r="F1010" s="10">
        <v>8.2948400000000007</v>
      </c>
      <c r="G1010" s="10">
        <v>1.8200970000000001</v>
      </c>
      <c r="H1010" s="10">
        <v>5.4314129999999992</v>
      </c>
      <c r="I1010" s="10">
        <v>4.4906079999999999</v>
      </c>
      <c r="J1010" s="8">
        <v>-17.321551500502714</v>
      </c>
      <c r="K1010" s="8">
        <v>-25.314170431184447</v>
      </c>
      <c r="P1010" s="3"/>
    </row>
    <row r="1011" spans="2:16" ht="12.75" customHeight="1" x14ac:dyDescent="0.25">
      <c r="B1011" s="25" t="s">
        <v>58</v>
      </c>
      <c r="C1011" s="25"/>
      <c r="D1011" s="25"/>
      <c r="E1011" s="10">
        <v>1.3925E-2</v>
      </c>
      <c r="F1011" s="10">
        <v>0.12098399999999999</v>
      </c>
      <c r="G1011" s="10">
        <v>0.39892300000000003</v>
      </c>
      <c r="H1011" s="10">
        <v>1.016985</v>
      </c>
      <c r="I1011" s="10">
        <v>1.790996</v>
      </c>
      <c r="J1011" s="8">
        <v>76.108398845607354</v>
      </c>
      <c r="K1011" s="8">
        <v>236.76337476718442</v>
      </c>
      <c r="P1011" s="3"/>
    </row>
    <row r="1012" spans="2:16" ht="12.75" customHeight="1" x14ac:dyDescent="0.25">
      <c r="B1012" s="25" t="s">
        <v>63</v>
      </c>
      <c r="C1012" s="25"/>
      <c r="D1012" s="25"/>
      <c r="E1012" s="10">
        <v>0.46491199999999999</v>
      </c>
      <c r="F1012" s="10">
        <v>0.394953</v>
      </c>
      <c r="G1012" s="10">
        <v>0.39152199999999998</v>
      </c>
      <c r="H1012" s="10">
        <v>0.50104499999999996</v>
      </c>
      <c r="I1012" s="10">
        <v>0.55645500000000003</v>
      </c>
      <c r="J1012" s="8">
        <v>11.058886926323998</v>
      </c>
      <c r="K1012" s="8">
        <v>4.5959390354906038</v>
      </c>
      <c r="P1012" s="3"/>
    </row>
    <row r="1013" spans="2:16" ht="12.75" customHeight="1" x14ac:dyDescent="0.25">
      <c r="B1013" s="25" t="s">
        <v>43</v>
      </c>
      <c r="C1013" s="25"/>
      <c r="D1013" s="25"/>
      <c r="E1013" s="10">
        <v>3.4100000000000005E-4</v>
      </c>
      <c r="F1013" s="10">
        <v>1.9085000000000001E-2</v>
      </c>
      <c r="G1013" s="10">
        <v>0.151867</v>
      </c>
      <c r="H1013" s="10">
        <v>0.641212</v>
      </c>
      <c r="I1013" s="10">
        <v>0.46979599999999999</v>
      </c>
      <c r="J1013" s="8">
        <v>-26.733124146148235</v>
      </c>
      <c r="K1013" s="8">
        <v>509.24045519215309</v>
      </c>
      <c r="P1013" s="3"/>
    </row>
    <row r="1014" spans="2:16" ht="12.75" customHeight="1" x14ac:dyDescent="0.25">
      <c r="B1014" s="25" t="s">
        <v>56</v>
      </c>
      <c r="C1014" s="25"/>
      <c r="D1014" s="25"/>
      <c r="E1014" s="10">
        <v>2.41E-4</v>
      </c>
      <c r="F1014" s="10">
        <v>3.7100000000000002E-4</v>
      </c>
      <c r="G1014" s="10">
        <v>0.17533799999999999</v>
      </c>
      <c r="H1014" s="10">
        <v>0.43577499999999997</v>
      </c>
      <c r="I1014" s="10">
        <v>0.45730999999999999</v>
      </c>
      <c r="J1014" s="8">
        <v>4.9417704090413697</v>
      </c>
      <c r="K1014" s="8">
        <v>560.00680583462952</v>
      </c>
      <c r="P1014" s="3"/>
    </row>
    <row r="1015" spans="2:16" ht="12.75" customHeight="1" x14ac:dyDescent="0.25">
      <c r="B1015" s="25" t="s">
        <v>79</v>
      </c>
      <c r="C1015" s="25"/>
      <c r="D1015" s="25"/>
      <c r="E1015" s="10">
        <v>4.803E-3</v>
      </c>
      <c r="F1015" s="10">
        <v>7.6471999999999998E-2</v>
      </c>
      <c r="G1015" s="10">
        <v>3.4244999999999998E-2</v>
      </c>
      <c r="H1015" s="10">
        <v>0.33436099999999996</v>
      </c>
      <c r="I1015" s="10">
        <v>0.44229700000000005</v>
      </c>
      <c r="J1015" s="8">
        <v>32.281276823553014</v>
      </c>
      <c r="K1015" s="8">
        <v>209.77784323518597</v>
      </c>
      <c r="P1015" s="3"/>
    </row>
    <row r="1016" spans="2:16" ht="12.75" customHeight="1" x14ac:dyDescent="0.25">
      <c r="B1016" s="25" t="s">
        <v>62</v>
      </c>
      <c r="C1016" s="25"/>
      <c r="D1016" s="25"/>
      <c r="E1016" s="10">
        <v>1.92E-4</v>
      </c>
      <c r="F1016" s="10">
        <v>3.3700000000000002E-3</v>
      </c>
      <c r="G1016" s="10">
        <v>0.20394499999999999</v>
      </c>
      <c r="H1016" s="10">
        <v>0.50402999999999998</v>
      </c>
      <c r="I1016" s="10">
        <v>0.34969900000000004</v>
      </c>
      <c r="J1016" s="8">
        <v>-30.619407574945924</v>
      </c>
      <c r="K1016" s="8">
        <v>553.27838723217337</v>
      </c>
      <c r="P1016" s="3"/>
    </row>
    <row r="1017" spans="2:16" ht="12.75" customHeight="1" x14ac:dyDescent="0.25">
      <c r="B1017" s="25" t="s">
        <v>38</v>
      </c>
      <c r="C1017" s="25"/>
      <c r="D1017" s="25"/>
      <c r="E1017" s="10">
        <v>1.6100000000000001E-4</v>
      </c>
      <c r="F1017" s="10">
        <v>3.9620000000000002E-3</v>
      </c>
      <c r="G1017" s="10">
        <v>7.6000000000000004E-4</v>
      </c>
      <c r="H1017" s="10">
        <v>1.3871E-2</v>
      </c>
      <c r="I1017" s="10">
        <v>0.32556999999999997</v>
      </c>
      <c r="J1017" s="8" t="s">
        <v>120</v>
      </c>
      <c r="K1017" s="8">
        <v>570.58622167756687</v>
      </c>
      <c r="P1017" s="3"/>
    </row>
    <row r="1018" spans="2:16" ht="12.75" customHeight="1" x14ac:dyDescent="0.25">
      <c r="B1018" s="25" t="s">
        <v>15</v>
      </c>
      <c r="C1018" s="25"/>
      <c r="D1018" s="25"/>
      <c r="E1018" s="10">
        <v>0.36333900000000002</v>
      </c>
      <c r="F1018" s="10">
        <v>0.57773299999999994</v>
      </c>
      <c r="G1018" s="10">
        <v>0</v>
      </c>
      <c r="H1018" s="10">
        <v>0.39502100000000001</v>
      </c>
      <c r="I1018" s="10">
        <v>0.269646</v>
      </c>
      <c r="J1018" s="8">
        <v>-31.738818948866012</v>
      </c>
      <c r="K1018" s="8">
        <v>-7.1845036664469841</v>
      </c>
      <c r="P1018" s="3"/>
    </row>
    <row r="1019" spans="2:16" ht="12.75" customHeight="1" x14ac:dyDescent="0.25">
      <c r="B1019" s="25" t="s">
        <v>64</v>
      </c>
      <c r="C1019" s="25"/>
      <c r="D1019" s="25"/>
      <c r="E1019" s="10">
        <v>0</v>
      </c>
      <c r="F1019" s="10">
        <v>9.3000000000000005E-4</v>
      </c>
      <c r="G1019" s="10">
        <v>4.5904E-2</v>
      </c>
      <c r="H1019" s="10">
        <v>0.25434400000000001</v>
      </c>
      <c r="I1019" s="10">
        <v>0.26513900000000001</v>
      </c>
      <c r="J1019" s="8">
        <v>4.2442518793445094</v>
      </c>
      <c r="K1019" s="8" t="s">
        <v>110</v>
      </c>
      <c r="P1019" s="3"/>
    </row>
    <row r="1020" spans="2:16" ht="12.75" customHeight="1" x14ac:dyDescent="0.25">
      <c r="B1020" s="25" t="s">
        <v>2</v>
      </c>
      <c r="C1020" s="25"/>
      <c r="D1020" s="25"/>
      <c r="E1020" s="10">
        <v>0.20292099999999999</v>
      </c>
      <c r="F1020" s="10">
        <v>0.500718</v>
      </c>
      <c r="G1020" s="10">
        <v>3.0670000000000003E-2</v>
      </c>
      <c r="H1020" s="10">
        <v>0.18626799999999999</v>
      </c>
      <c r="I1020" s="10">
        <v>0.22521000000000002</v>
      </c>
      <c r="J1020" s="8">
        <v>20.906435888075265</v>
      </c>
      <c r="K1020" s="8">
        <v>2.639651595245418</v>
      </c>
      <c r="P1020" s="3"/>
    </row>
    <row r="1021" spans="2:16" ht="12.75" customHeight="1" x14ac:dyDescent="0.25">
      <c r="B1021" s="25" t="s">
        <v>82</v>
      </c>
      <c r="C1021" s="25"/>
      <c r="D1021" s="25"/>
      <c r="E1021" s="10">
        <v>0.12709699999999999</v>
      </c>
      <c r="F1021" s="10">
        <v>0.108441</v>
      </c>
      <c r="G1021" s="10">
        <v>5.3127000000000001E-2</v>
      </c>
      <c r="H1021" s="10">
        <v>0.12819999999999998</v>
      </c>
      <c r="I1021" s="10">
        <v>0.21673300000000001</v>
      </c>
      <c r="J1021" s="8">
        <v>69.058502340093639</v>
      </c>
      <c r="K1021" s="8">
        <v>14.274001636205025</v>
      </c>
      <c r="P1021" s="3"/>
    </row>
    <row r="1022" spans="2:16" ht="12.75" customHeight="1" x14ac:dyDescent="0.25">
      <c r="B1022" s="25" t="s">
        <v>30</v>
      </c>
      <c r="C1022" s="25"/>
      <c r="D1022" s="25"/>
      <c r="E1022" s="10">
        <v>0.15212399999999998</v>
      </c>
      <c r="F1022" s="10">
        <v>0.16805099999999998</v>
      </c>
      <c r="G1022" s="10">
        <v>0.133655</v>
      </c>
      <c r="H1022" s="10">
        <v>0.17829200000000001</v>
      </c>
      <c r="I1022" s="10">
        <v>0.206674</v>
      </c>
      <c r="J1022" s="8">
        <v>15.918829784847324</v>
      </c>
      <c r="K1022" s="8">
        <v>7.9622749090731082</v>
      </c>
      <c r="P1022" s="3"/>
    </row>
    <row r="1023" spans="2:16" ht="12.75" customHeight="1" x14ac:dyDescent="0.25">
      <c r="B1023" s="25" t="s">
        <v>7</v>
      </c>
      <c r="C1023" s="25"/>
      <c r="D1023" s="25"/>
      <c r="E1023" s="10">
        <v>3.2200000000000002E-4</v>
      </c>
      <c r="F1023" s="10">
        <v>5.0039999999999998E-3</v>
      </c>
      <c r="G1023" s="10">
        <v>3.3839999999999999E-3</v>
      </c>
      <c r="H1023" s="10">
        <v>2.2179999999999999E-3</v>
      </c>
      <c r="I1023" s="10">
        <v>0.18628999999999998</v>
      </c>
      <c r="J1023" s="8" t="s">
        <v>120</v>
      </c>
      <c r="K1023" s="8">
        <v>390.43721519578554</v>
      </c>
      <c r="P1023" s="3"/>
    </row>
    <row r="1024" spans="2:16" ht="12.75" customHeight="1" x14ac:dyDescent="0.25">
      <c r="B1024" s="25" t="s">
        <v>83</v>
      </c>
      <c r="C1024" s="25"/>
      <c r="D1024" s="25"/>
      <c r="E1024" s="10">
        <v>9.9388000000000004E-2</v>
      </c>
      <c r="F1024" s="10">
        <v>0.226242</v>
      </c>
      <c r="G1024" s="10">
        <v>0.12514800000000001</v>
      </c>
      <c r="H1024" s="10">
        <v>0.257855</v>
      </c>
      <c r="I1024" s="10">
        <v>0.15474600000000002</v>
      </c>
      <c r="J1024" s="8">
        <v>-39.987202109712818</v>
      </c>
      <c r="K1024" s="8">
        <v>11.704680347922647</v>
      </c>
      <c r="P1024" s="3"/>
    </row>
    <row r="1025" spans="2:16" ht="12.75" customHeight="1" x14ac:dyDescent="0.25">
      <c r="B1025" s="25" t="s">
        <v>8</v>
      </c>
      <c r="C1025" s="25"/>
      <c r="D1025" s="25"/>
      <c r="E1025" s="10">
        <v>0.361348</v>
      </c>
      <c r="F1025" s="10">
        <v>0.51838600000000001</v>
      </c>
      <c r="G1025" s="10">
        <v>0.11505800000000001</v>
      </c>
      <c r="H1025" s="10">
        <v>0.43288700000000002</v>
      </c>
      <c r="I1025" s="10">
        <v>0.127607</v>
      </c>
      <c r="J1025" s="8">
        <v>-70.521868293573135</v>
      </c>
      <c r="K1025" s="8">
        <v>-22.911923227076958</v>
      </c>
      <c r="P1025" s="3"/>
    </row>
    <row r="1026" spans="2:16" ht="12.75" customHeight="1" x14ac:dyDescent="0.25">
      <c r="B1026" s="25" t="s">
        <v>32</v>
      </c>
      <c r="C1026" s="25"/>
      <c r="D1026" s="25"/>
      <c r="E1026" s="10">
        <v>0.12240999999999999</v>
      </c>
      <c r="F1026" s="10">
        <v>0.12228</v>
      </c>
      <c r="G1026" s="10">
        <v>0.107753</v>
      </c>
      <c r="H1026" s="10">
        <v>0.23525699999999999</v>
      </c>
      <c r="I1026" s="10">
        <v>0.10764</v>
      </c>
      <c r="J1026" s="8">
        <v>-54.24578227215342</v>
      </c>
      <c r="K1026" s="8">
        <v>-3.1634746671575842</v>
      </c>
      <c r="P1026" s="3"/>
    </row>
    <row r="1027" spans="2:16" ht="12.75" customHeight="1" x14ac:dyDescent="0.25">
      <c r="B1027" s="25" t="s">
        <v>20</v>
      </c>
      <c r="C1027" s="25"/>
      <c r="D1027" s="25"/>
      <c r="E1027" s="10">
        <v>0.16934299999999999</v>
      </c>
      <c r="F1027" s="10">
        <v>0.25542399999999998</v>
      </c>
      <c r="G1027" s="10">
        <v>3.7090000000000005E-2</v>
      </c>
      <c r="H1027" s="10">
        <v>9.7970000000000002E-2</v>
      </c>
      <c r="I1027" s="10">
        <v>9.1655E-2</v>
      </c>
      <c r="J1027" s="8">
        <v>-6.4458507706440749</v>
      </c>
      <c r="K1027" s="8">
        <v>-14.227665990303207</v>
      </c>
      <c r="P1027" s="3"/>
    </row>
    <row r="1028" spans="2:16" ht="12.75" customHeight="1" x14ac:dyDescent="0.25">
      <c r="B1028" s="25" t="s">
        <v>37</v>
      </c>
      <c r="C1028" s="25"/>
      <c r="D1028" s="25"/>
      <c r="E1028" s="10">
        <v>9.9188999999999999E-2</v>
      </c>
      <c r="F1028" s="10">
        <v>8.1171999999999994E-2</v>
      </c>
      <c r="G1028" s="10">
        <v>7.8298000000000006E-2</v>
      </c>
      <c r="H1028" s="10">
        <v>5.1764000000000004E-2</v>
      </c>
      <c r="I1028" s="10">
        <v>8.0510999999999999E-2</v>
      </c>
      <c r="J1028" s="8">
        <v>55.534734564562228</v>
      </c>
      <c r="K1028" s="8">
        <v>-5.0821423750737393</v>
      </c>
      <c r="P1028" s="3"/>
    </row>
    <row r="1029" spans="2:16" ht="12.75" customHeight="1" x14ac:dyDescent="0.25">
      <c r="B1029" s="24" t="s">
        <v>71</v>
      </c>
      <c r="C1029" s="24"/>
      <c r="D1029" s="24"/>
      <c r="E1029" s="26">
        <v>0.5499389999999984</v>
      </c>
      <c r="F1029" s="26">
        <v>3.3550000000000022</v>
      </c>
      <c r="G1029" s="26">
        <v>1.1580849999999998</v>
      </c>
      <c r="H1029" s="26">
        <v>0.43264000000000102</v>
      </c>
      <c r="I1029" s="26">
        <v>0.47858200000000295</v>
      </c>
      <c r="J1029" s="27">
        <v>10.618990384615804</v>
      </c>
      <c r="K1029" s="27">
        <v>-3.4148274167773551</v>
      </c>
      <c r="P1029" s="3"/>
    </row>
    <row r="1030" spans="2:16" ht="11.25" customHeight="1" x14ac:dyDescent="0.25">
      <c r="E1030" s="13"/>
      <c r="F1030" s="13"/>
      <c r="G1030" s="13"/>
      <c r="H1030" s="13"/>
      <c r="I1030" s="13"/>
      <c r="J1030" s="13"/>
      <c r="K1030" s="13"/>
      <c r="P1030" s="3"/>
    </row>
    <row r="1031" spans="2:16" ht="12.75" customHeight="1" x14ac:dyDescent="0.25">
      <c r="B1031" s="17" t="s">
        <v>174</v>
      </c>
      <c r="C1031" s="17"/>
      <c r="D1031" s="17"/>
      <c r="P1031" s="3"/>
    </row>
    <row r="1032" spans="2:16" ht="24.9" customHeight="1" x14ac:dyDescent="0.25">
      <c r="B1032" s="18"/>
      <c r="C1032" s="18"/>
      <c r="D1032" s="18"/>
      <c r="E1032" s="19">
        <v>2021</v>
      </c>
      <c r="F1032" s="19">
        <v>2022</v>
      </c>
      <c r="G1032" s="19">
        <v>2023</v>
      </c>
      <c r="H1032" s="19">
        <v>2024</v>
      </c>
      <c r="I1032" s="19">
        <v>2025</v>
      </c>
      <c r="J1032" s="20" t="s">
        <v>102</v>
      </c>
      <c r="K1032" s="20" t="s">
        <v>103</v>
      </c>
      <c r="P1032" s="3"/>
    </row>
    <row r="1033" spans="2:16" ht="12.75" customHeight="1" x14ac:dyDescent="0.25">
      <c r="B1033" s="25" t="s">
        <v>66</v>
      </c>
      <c r="C1033" s="25"/>
      <c r="D1033" s="25"/>
      <c r="E1033" s="50">
        <v>100</v>
      </c>
      <c r="F1033" s="50">
        <v>100</v>
      </c>
      <c r="G1033" s="50">
        <v>100</v>
      </c>
      <c r="H1033" s="50">
        <v>100</v>
      </c>
      <c r="I1033" s="50">
        <v>100</v>
      </c>
      <c r="J1033" s="50" t="s">
        <v>72</v>
      </c>
      <c r="K1033" s="50" t="s">
        <v>72</v>
      </c>
      <c r="P1033" s="3"/>
    </row>
    <row r="1034" spans="2:16" ht="12.75" customHeight="1" x14ac:dyDescent="0.25">
      <c r="B1034" s="25" t="s">
        <v>54</v>
      </c>
      <c r="C1034" s="25"/>
      <c r="D1034" s="25"/>
      <c r="E1034" s="50">
        <v>0.40275581249074521</v>
      </c>
      <c r="F1034" s="50">
        <v>0.86465797332650773</v>
      </c>
      <c r="G1034" s="50">
        <v>46.30902926334295</v>
      </c>
      <c r="H1034" s="50">
        <v>29.011562068977192</v>
      </c>
      <c r="I1034" s="50">
        <v>32.211464265731998</v>
      </c>
      <c r="J1034" s="50">
        <v>3.199902196754806</v>
      </c>
      <c r="K1034" s="50">
        <v>7.952177113310313</v>
      </c>
      <c r="P1034" s="3"/>
    </row>
    <row r="1035" spans="2:16" ht="12.75" customHeight="1" x14ac:dyDescent="0.25">
      <c r="B1035" s="25" t="s">
        <v>51</v>
      </c>
      <c r="C1035" s="25"/>
      <c r="D1035" s="25"/>
      <c r="E1035" s="50">
        <v>83.74513121070909</v>
      </c>
      <c r="F1035" s="50">
        <v>55.436434168883565</v>
      </c>
      <c r="G1035" s="50">
        <v>19.29423540172062</v>
      </c>
      <c r="H1035" s="50">
        <v>33.436291962633732</v>
      </c>
      <c r="I1035" s="50">
        <v>26.955398936612422</v>
      </c>
      <c r="J1035" s="50">
        <v>-6.4808930260213096</v>
      </c>
      <c r="K1035" s="50">
        <v>-14.197433068524166</v>
      </c>
      <c r="P1035" s="3"/>
    </row>
    <row r="1036" spans="2:16" ht="12.75" customHeight="1" x14ac:dyDescent="0.25">
      <c r="B1036" s="25" t="s">
        <v>58</v>
      </c>
      <c r="C1036" s="25"/>
      <c r="D1036" s="25"/>
      <c r="E1036" s="50">
        <v>8.0798344507197986E-2</v>
      </c>
      <c r="F1036" s="50">
        <v>0.80856551199157634</v>
      </c>
      <c r="G1036" s="50">
        <v>4.2288483905861032</v>
      </c>
      <c r="H1036" s="50">
        <v>6.2606558149083984</v>
      </c>
      <c r="I1036" s="50">
        <v>10.750662643872969</v>
      </c>
      <c r="J1036" s="50">
        <v>4.4900068289645709</v>
      </c>
      <c r="K1036" s="50">
        <v>2.6674660748414425</v>
      </c>
      <c r="P1036" s="3"/>
    </row>
    <row r="1037" spans="2:16" ht="12.75" customHeight="1" x14ac:dyDescent="0.25">
      <c r="B1037" s="25" t="s">
        <v>63</v>
      </c>
      <c r="C1037" s="25"/>
      <c r="D1037" s="25"/>
      <c r="E1037" s="50">
        <v>2.6976028683325262</v>
      </c>
      <c r="F1037" s="50">
        <v>2.6395670060306244</v>
      </c>
      <c r="G1037" s="50">
        <v>4.1503928817818281</v>
      </c>
      <c r="H1037" s="50">
        <v>3.0844803933005682</v>
      </c>
      <c r="I1037" s="50">
        <v>3.3401861207374739</v>
      </c>
      <c r="J1037" s="50">
        <v>0.25570572743690567</v>
      </c>
      <c r="K1037" s="50">
        <v>0.16064581310123693</v>
      </c>
      <c r="P1037" s="3"/>
    </row>
    <row r="1038" spans="2:16" ht="12.75" customHeight="1" x14ac:dyDescent="0.25">
      <c r="B1038" s="25" t="s">
        <v>43</v>
      </c>
      <c r="C1038" s="25"/>
      <c r="D1038" s="25"/>
      <c r="E1038" s="50">
        <v>1.9786165513073261E-3</v>
      </c>
      <c r="F1038" s="50">
        <v>0.12754969910367683</v>
      </c>
      <c r="G1038" s="50">
        <v>1.6098909276555617</v>
      </c>
      <c r="H1038" s="50">
        <v>3.9473616979493746</v>
      </c>
      <c r="I1038" s="50">
        <v>2.8200053531336446</v>
      </c>
      <c r="J1038" s="50">
        <v>-1.12735634481573</v>
      </c>
      <c r="K1038" s="50">
        <v>0.70450668414558437</v>
      </c>
      <c r="P1038" s="3"/>
    </row>
    <row r="1039" spans="2:16" ht="12.75" customHeight="1" x14ac:dyDescent="0.25">
      <c r="B1039" s="25" t="s">
        <v>56</v>
      </c>
      <c r="C1039" s="25"/>
      <c r="D1039" s="25"/>
      <c r="E1039" s="50">
        <v>1.3983770934459401E-3</v>
      </c>
      <c r="F1039" s="50">
        <v>2.4794832783580877E-3</v>
      </c>
      <c r="G1039" s="50">
        <v>1.8586990950849818</v>
      </c>
      <c r="H1039" s="50">
        <v>2.6826721020877473</v>
      </c>
      <c r="I1039" s="50">
        <v>2.7450566800090828</v>
      </c>
      <c r="J1039" s="50">
        <v>6.2384577921335449E-2</v>
      </c>
      <c r="K1039" s="50">
        <v>0.68591457572890913</v>
      </c>
      <c r="P1039" s="3"/>
    </row>
    <row r="1040" spans="2:16" ht="12.75" customHeight="1" x14ac:dyDescent="0.25">
      <c r="B1040" s="25" t="s">
        <v>79</v>
      </c>
      <c r="C1040" s="25"/>
      <c r="D1040" s="25"/>
      <c r="E1040" s="50">
        <v>2.7868901161082368E-2</v>
      </c>
      <c r="F1040" s="50">
        <v>0.51108098453530904</v>
      </c>
      <c r="G1040" s="50">
        <v>0.36301971341742911</v>
      </c>
      <c r="H1040" s="50">
        <v>2.0583579294960961</v>
      </c>
      <c r="I1040" s="50">
        <v>2.6549393942795421</v>
      </c>
      <c r="J1040" s="50">
        <v>0.59658146478344598</v>
      </c>
      <c r="K1040" s="50">
        <v>0.65676762327961491</v>
      </c>
      <c r="P1040" s="3"/>
    </row>
    <row r="1041" spans="2:16" ht="12.75" customHeight="1" x14ac:dyDescent="0.25">
      <c r="B1041" s="25" t="s">
        <v>62</v>
      </c>
      <c r="C1041" s="25"/>
      <c r="D1041" s="25"/>
      <c r="E1041" s="50">
        <v>1.114059759093861E-3</v>
      </c>
      <c r="F1041" s="50">
        <v>2.2522530048697455E-2</v>
      </c>
      <c r="G1041" s="50">
        <v>2.1619522690295687</v>
      </c>
      <c r="H1041" s="50">
        <v>3.1028563355293146</v>
      </c>
      <c r="I1041" s="50">
        <v>2.0991090856147827</v>
      </c>
      <c r="J1041" s="50">
        <v>-1.0037472499145319</v>
      </c>
      <c r="K1041" s="50">
        <v>0.5244987564639223</v>
      </c>
      <c r="P1041" s="3"/>
    </row>
    <row r="1042" spans="2:16" ht="12.75" customHeight="1" x14ac:dyDescent="0.25">
      <c r="B1042" s="25" t="s">
        <v>38</v>
      </c>
      <c r="C1042" s="25"/>
      <c r="D1042" s="25"/>
      <c r="E1042" s="50">
        <v>9.3418552715683134E-4</v>
      </c>
      <c r="F1042" s="50">
        <v>2.6479010104729771E-2</v>
      </c>
      <c r="G1042" s="50">
        <v>8.0565040793472379E-3</v>
      </c>
      <c r="H1042" s="50">
        <v>8.5391187489092177E-2</v>
      </c>
      <c r="I1042" s="50">
        <v>1.9542719453118387</v>
      </c>
      <c r="J1042" s="50">
        <v>1.8688807578227464</v>
      </c>
      <c r="K1042" s="50">
        <v>0.48833443994617043</v>
      </c>
      <c r="P1042" s="3"/>
    </row>
    <row r="1043" spans="2:16" ht="12.75" customHeight="1" x14ac:dyDescent="0.25">
      <c r="B1043" s="25" t="s">
        <v>15</v>
      </c>
      <c r="C1043" s="25"/>
      <c r="D1043" s="25"/>
      <c r="E1043" s="50">
        <v>2.1082362437989812</v>
      </c>
      <c r="F1043" s="50">
        <v>3.8611302233306009</v>
      </c>
      <c r="G1043" s="50">
        <v>0</v>
      </c>
      <c r="H1043" s="50">
        <v>2.4317866248380562</v>
      </c>
      <c r="I1043" s="50">
        <v>1.6185816044646502</v>
      </c>
      <c r="J1043" s="50">
        <v>-0.81320502037340603</v>
      </c>
      <c r="K1043" s="50">
        <v>-0.12241365983358277</v>
      </c>
      <c r="P1043" s="3"/>
    </row>
    <row r="1044" spans="2:16" ht="12.75" customHeight="1" x14ac:dyDescent="0.25">
      <c r="B1044" s="25" t="s">
        <v>64</v>
      </c>
      <c r="C1044" s="25"/>
      <c r="D1044" s="25"/>
      <c r="E1044" s="50">
        <v>0</v>
      </c>
      <c r="F1044" s="50">
        <v>6.2154163042399506E-3</v>
      </c>
      <c r="G1044" s="50">
        <v>0.48661284639257318</v>
      </c>
      <c r="H1044" s="50">
        <v>1.5657657119692641</v>
      </c>
      <c r="I1044" s="50">
        <v>1.5915278106337676</v>
      </c>
      <c r="J1044" s="50">
        <v>2.5762098664503519E-2</v>
      </c>
      <c r="K1044" s="50">
        <v>0.3978819526584419</v>
      </c>
      <c r="P1044" s="3"/>
    </row>
    <row r="1045" spans="2:16" ht="12.75" customHeight="1" x14ac:dyDescent="0.25">
      <c r="B1045" s="25" t="s">
        <v>2</v>
      </c>
      <c r="C1045" s="25"/>
      <c r="D1045" s="25"/>
      <c r="E1045" s="50">
        <v>1.1774277102869029</v>
      </c>
      <c r="F1045" s="50">
        <v>3.3464202376628163</v>
      </c>
      <c r="G1045" s="50">
        <v>0.32512234225471032</v>
      </c>
      <c r="H1045" s="50">
        <v>1.1466834194519659</v>
      </c>
      <c r="I1045" s="50">
        <v>1.3518493251948254</v>
      </c>
      <c r="J1045" s="50">
        <v>0.20516590574285942</v>
      </c>
      <c r="K1045" s="50">
        <v>4.3605403726980629E-2</v>
      </c>
      <c r="P1045" s="3"/>
    </row>
    <row r="1046" spans="2:16" ht="12.75" customHeight="1" x14ac:dyDescent="0.25">
      <c r="B1046" s="25" t="s">
        <v>82</v>
      </c>
      <c r="C1046" s="25"/>
      <c r="D1046" s="25"/>
      <c r="E1046" s="50">
        <v>0.73746694375808552</v>
      </c>
      <c r="F1046" s="50">
        <v>0.72473759080439182</v>
      </c>
      <c r="G1046" s="50">
        <v>0.56318143713615876</v>
      </c>
      <c r="H1046" s="50">
        <v>0.78921132118099746</v>
      </c>
      <c r="I1046" s="50">
        <v>1.3009651427443278</v>
      </c>
      <c r="J1046" s="50">
        <v>0.51175382156333038</v>
      </c>
      <c r="K1046" s="50">
        <v>0.14087454974656058</v>
      </c>
      <c r="P1046" s="3"/>
    </row>
    <row r="1047" spans="2:16" ht="12.75" customHeight="1" x14ac:dyDescent="0.25">
      <c r="B1047" s="25" t="s">
        <v>30</v>
      </c>
      <c r="C1047" s="25"/>
      <c r="D1047" s="25"/>
      <c r="E1047" s="50">
        <v>0.88268347287705462</v>
      </c>
      <c r="F1047" s="50">
        <v>1.1231257261761587</v>
      </c>
      <c r="G1047" s="50">
        <v>1.4168316483225722</v>
      </c>
      <c r="H1047" s="50">
        <v>1.0975824093291919</v>
      </c>
      <c r="I1047" s="50">
        <v>1.240584820546669</v>
      </c>
      <c r="J1047" s="50">
        <v>0.14300241121747703</v>
      </c>
      <c r="K1047" s="50">
        <v>8.9475336917403586E-2</v>
      </c>
      <c r="P1047" s="3"/>
    </row>
    <row r="1048" spans="2:16" ht="12.75" customHeight="1" x14ac:dyDescent="0.25">
      <c r="B1048" s="25" t="s">
        <v>7</v>
      </c>
      <c r="C1048" s="25"/>
      <c r="D1048" s="25"/>
      <c r="E1048" s="50">
        <v>1.8683710543136627E-3</v>
      </c>
      <c r="F1048" s="50">
        <v>3.3442949662813665E-2</v>
      </c>
      <c r="G1048" s="50">
        <v>3.5872644479619804E-2</v>
      </c>
      <c r="H1048" s="50">
        <v>1.3654217709668117E-2</v>
      </c>
      <c r="I1048" s="50">
        <v>1.1182274800876693</v>
      </c>
      <c r="J1048" s="50">
        <v>1.1045732623780011</v>
      </c>
      <c r="K1048" s="50">
        <v>0.27908977725833889</v>
      </c>
      <c r="P1048" s="3"/>
    </row>
    <row r="1049" spans="2:16" ht="12.75" customHeight="1" x14ac:dyDescent="0.25">
      <c r="B1049" s="25" t="s">
        <v>83</v>
      </c>
      <c r="C1049" s="25"/>
      <c r="D1049" s="25"/>
      <c r="E1049" s="50">
        <v>0.57668839237927427</v>
      </c>
      <c r="F1049" s="50">
        <v>1.5120303392514567</v>
      </c>
      <c r="G1049" s="50">
        <v>1.3266518059501951</v>
      </c>
      <c r="H1049" s="50">
        <v>1.5873797599307811</v>
      </c>
      <c r="I1049" s="50">
        <v>0.92888093635539482</v>
      </c>
      <c r="J1049" s="50">
        <v>-0.65849882357538625</v>
      </c>
      <c r="K1049" s="50">
        <v>8.8048135994030136E-2</v>
      </c>
      <c r="P1049" s="3"/>
    </row>
    <row r="1050" spans="2:16" ht="12.75" customHeight="1" x14ac:dyDescent="0.25">
      <c r="B1050" s="25" t="s">
        <v>8</v>
      </c>
      <c r="C1050" s="25"/>
      <c r="D1050" s="25"/>
      <c r="E1050" s="50">
        <v>2.0966836761929608</v>
      </c>
      <c r="F1050" s="50">
        <v>3.4644997809567002</v>
      </c>
      <c r="G1050" s="50">
        <v>1.2196911136335979</v>
      </c>
      <c r="H1050" s="50">
        <v>2.6648933010302538</v>
      </c>
      <c r="I1050" s="50">
        <v>0.76597591954236521</v>
      </c>
      <c r="J1050" s="50">
        <v>-1.8989173814878886</v>
      </c>
      <c r="K1050" s="50">
        <v>-0.33267693916264895</v>
      </c>
      <c r="P1050" s="3"/>
    </row>
    <row r="1051" spans="2:16" ht="12.75" customHeight="1" x14ac:dyDescent="0.25">
      <c r="B1051" s="25" t="s">
        <v>32</v>
      </c>
      <c r="C1051" s="25"/>
      <c r="D1051" s="25"/>
      <c r="E1051" s="50">
        <v>0.71027112036812245</v>
      </c>
      <c r="F1051" s="50">
        <v>0.817226995357485</v>
      </c>
      <c r="G1051" s="50">
        <v>1.142253268502504</v>
      </c>
      <c r="H1051" s="50">
        <v>1.4482643353126203</v>
      </c>
      <c r="I1051" s="50">
        <v>0.64612167028094214</v>
      </c>
      <c r="J1051" s="50">
        <v>-0.80214266503167819</v>
      </c>
      <c r="K1051" s="50">
        <v>-1.6037362521795079E-2</v>
      </c>
      <c r="P1051" s="3"/>
    </row>
    <row r="1052" spans="2:16" ht="12.75" customHeight="1" x14ac:dyDescent="0.25">
      <c r="B1052" s="25" t="s">
        <v>20</v>
      </c>
      <c r="C1052" s="25"/>
      <c r="D1052" s="25"/>
      <c r="E1052" s="50">
        <v>0.98259490512620662</v>
      </c>
      <c r="F1052" s="50">
        <v>1.7070607463378331</v>
      </c>
      <c r="G1052" s="50">
        <v>0.39317860039866986</v>
      </c>
      <c r="H1052" s="50">
        <v>0.60311258296491677</v>
      </c>
      <c r="I1052" s="50">
        <v>0.55016984104050315</v>
      </c>
      <c r="J1052" s="50">
        <v>-5.2942741924413617E-2</v>
      </c>
      <c r="K1052" s="50">
        <v>-0.10810626602142585</v>
      </c>
      <c r="P1052" s="3"/>
    </row>
    <row r="1053" spans="2:16" ht="12.75" customHeight="1" x14ac:dyDescent="0.25">
      <c r="B1053" s="25" t="s">
        <v>37</v>
      </c>
      <c r="C1053" s="25"/>
      <c r="D1053" s="25"/>
      <c r="E1053" s="50">
        <v>0.57553371585813007</v>
      </c>
      <c r="F1053" s="50">
        <v>0.54249222822340348</v>
      </c>
      <c r="G1053" s="50">
        <v>0.83001073211148702</v>
      </c>
      <c r="H1053" s="50">
        <v>0.31866407823411202</v>
      </c>
      <c r="I1053" s="50">
        <v>0.4832766796357203</v>
      </c>
      <c r="J1053" s="50">
        <v>0.16461260140160827</v>
      </c>
      <c r="K1053" s="50">
        <v>-2.3064259055602443E-2</v>
      </c>
      <c r="P1053" s="3"/>
    </row>
    <row r="1054" spans="2:16" ht="12.75" customHeight="1" x14ac:dyDescent="0.25">
      <c r="B1054" s="24" t="s">
        <v>71</v>
      </c>
      <c r="C1054" s="24"/>
      <c r="D1054" s="24"/>
      <c r="E1054" s="52">
        <v>3.190963072168318</v>
      </c>
      <c r="F1054" s="52">
        <v>22.422281398629082</v>
      </c>
      <c r="G1054" s="52">
        <v>12.276469114119532</v>
      </c>
      <c r="H1054" s="52">
        <v>2.663372745676658</v>
      </c>
      <c r="I1054" s="52">
        <v>2.8727443441694147</v>
      </c>
      <c r="J1054" s="52">
        <v>0.20937159849275666</v>
      </c>
      <c r="K1054" s="52">
        <v>-7.9554681999726373E-2</v>
      </c>
      <c r="P1054" s="3"/>
    </row>
    <row r="1055" spans="2:16" ht="11.25" customHeight="1" x14ac:dyDescent="0.25">
      <c r="E1055" s="14"/>
      <c r="F1055" s="14"/>
      <c r="G1055" s="14"/>
      <c r="H1055" s="14"/>
      <c r="I1055" s="14"/>
      <c r="J1055" s="14"/>
      <c r="K1055" s="14"/>
      <c r="P1055" s="3"/>
    </row>
    <row r="1056" spans="2:16" x14ac:dyDescent="0.25">
      <c r="B1056" s="17" t="s">
        <v>175</v>
      </c>
      <c r="C1056" s="17"/>
      <c r="D1056" s="17"/>
      <c r="P1056" s="3"/>
    </row>
    <row r="1057" spans="2:16" ht="24.9" customHeight="1" x14ac:dyDescent="0.25">
      <c r="B1057" s="18"/>
      <c r="C1057" s="18"/>
      <c r="D1057" s="18"/>
      <c r="E1057" s="19">
        <v>2021</v>
      </c>
      <c r="F1057" s="19">
        <v>2022</v>
      </c>
      <c r="G1057" s="19">
        <v>2023</v>
      </c>
      <c r="H1057" s="19">
        <v>2024</v>
      </c>
      <c r="I1057" s="19">
        <v>2025</v>
      </c>
      <c r="J1057" s="20" t="s">
        <v>99</v>
      </c>
      <c r="K1057" s="20" t="s">
        <v>101</v>
      </c>
      <c r="P1057" s="3"/>
    </row>
    <row r="1058" spans="2:16" ht="12.75" customHeight="1" x14ac:dyDescent="0.25">
      <c r="B1058" s="25" t="s">
        <v>66</v>
      </c>
      <c r="C1058" s="25"/>
      <c r="D1058" s="25"/>
      <c r="E1058" s="10">
        <v>9.2128309999999995</v>
      </c>
      <c r="F1058" s="10">
        <v>12.897847000000001</v>
      </c>
      <c r="G1058" s="10">
        <v>9.732246</v>
      </c>
      <c r="H1058" s="10">
        <v>14.129082</v>
      </c>
      <c r="I1058" s="10">
        <v>16.740141999999999</v>
      </c>
      <c r="J1058" s="8">
        <v>18.480039962964319</v>
      </c>
      <c r="K1058" s="8">
        <v>16.102483130538104</v>
      </c>
      <c r="P1058" s="3"/>
    </row>
    <row r="1059" spans="2:16" ht="12.75" customHeight="1" x14ac:dyDescent="0.25">
      <c r="B1059" s="25" t="s">
        <v>51</v>
      </c>
      <c r="C1059" s="25"/>
      <c r="D1059" s="25"/>
      <c r="E1059" s="10">
        <v>2.0140739999999999</v>
      </c>
      <c r="F1059" s="10">
        <v>5.2326079999999999</v>
      </c>
      <c r="G1059" s="10">
        <v>6.6177549999999998</v>
      </c>
      <c r="H1059" s="10">
        <v>7.5415850000000004</v>
      </c>
      <c r="I1059" s="10">
        <v>9.8525899999999993</v>
      </c>
      <c r="J1059" s="8">
        <v>30.643492051074126</v>
      </c>
      <c r="K1059" s="8">
        <v>48.719784306354555</v>
      </c>
      <c r="P1059" s="3"/>
    </row>
    <row r="1060" spans="2:16" ht="12.75" customHeight="1" x14ac:dyDescent="0.25">
      <c r="B1060" s="25" t="s">
        <v>58</v>
      </c>
      <c r="C1060" s="25"/>
      <c r="D1060" s="25"/>
      <c r="E1060" s="10">
        <v>3.3050269999999999</v>
      </c>
      <c r="F1060" s="10">
        <v>3.2988729999999999</v>
      </c>
      <c r="G1060" s="10">
        <v>0.78865099999999999</v>
      </c>
      <c r="H1060" s="10">
        <v>3.989001</v>
      </c>
      <c r="I1060" s="10">
        <v>4.0256439999999998</v>
      </c>
      <c r="J1060" s="8">
        <v>0.91860092288770445</v>
      </c>
      <c r="K1060" s="8">
        <v>5.0546036584276921</v>
      </c>
      <c r="P1060" s="3"/>
    </row>
    <row r="1061" spans="2:16" ht="12.75" customHeight="1" x14ac:dyDescent="0.25">
      <c r="B1061" s="25" t="s">
        <v>54</v>
      </c>
      <c r="C1061" s="25"/>
      <c r="D1061" s="25"/>
      <c r="E1061" s="10">
        <v>0.95030899999999996</v>
      </c>
      <c r="F1061" s="10">
        <v>1.2965770000000001</v>
      </c>
      <c r="G1061" s="10">
        <v>1.3002020000000001</v>
      </c>
      <c r="H1061" s="10">
        <v>1.4445999999999999</v>
      </c>
      <c r="I1061" s="10">
        <v>1.9284269999999999</v>
      </c>
      <c r="J1061" s="8">
        <v>33.492108542156998</v>
      </c>
      <c r="K1061" s="8">
        <v>19.353343685576863</v>
      </c>
      <c r="P1061" s="3"/>
    </row>
    <row r="1062" spans="2:16" ht="12.75" customHeight="1" x14ac:dyDescent="0.25">
      <c r="B1062" s="25" t="s">
        <v>43</v>
      </c>
      <c r="C1062" s="25"/>
      <c r="D1062" s="25"/>
      <c r="E1062" s="10">
        <v>2.3732699999999998</v>
      </c>
      <c r="F1062" s="10">
        <v>0.40778699999999996</v>
      </c>
      <c r="G1062" s="10">
        <v>0.33187299999999997</v>
      </c>
      <c r="H1062" s="10">
        <v>0.29382200000000003</v>
      </c>
      <c r="I1062" s="10">
        <v>0.39010199999999995</v>
      </c>
      <c r="J1062" s="8">
        <v>32.768138532853193</v>
      </c>
      <c r="K1062" s="8">
        <v>-36.326641617574708</v>
      </c>
      <c r="P1062" s="3"/>
    </row>
    <row r="1063" spans="2:16" ht="12.75" customHeight="1" x14ac:dyDescent="0.25">
      <c r="B1063" s="25" t="s">
        <v>23</v>
      </c>
      <c r="C1063" s="25"/>
      <c r="D1063" s="25"/>
      <c r="E1063" s="10">
        <v>0.19731399999999999</v>
      </c>
      <c r="F1063" s="10">
        <v>0.302205</v>
      </c>
      <c r="G1063" s="10">
        <v>0.33264499999999997</v>
      </c>
      <c r="H1063" s="10">
        <v>0.49033199999999999</v>
      </c>
      <c r="I1063" s="10">
        <v>0.347522</v>
      </c>
      <c r="J1063" s="8">
        <v>-29.125164174477703</v>
      </c>
      <c r="K1063" s="8">
        <v>15.200960622687433</v>
      </c>
      <c r="P1063" s="3"/>
    </row>
    <row r="1064" spans="2:16" ht="12.75" customHeight="1" x14ac:dyDescent="0.25">
      <c r="B1064" s="25" t="s">
        <v>79</v>
      </c>
      <c r="C1064" s="25"/>
      <c r="D1064" s="25"/>
      <c r="E1064" s="10">
        <v>1.5025999999999999E-2</v>
      </c>
      <c r="F1064" s="10">
        <v>4.6732999999999997E-2</v>
      </c>
      <c r="G1064" s="10">
        <v>7.8177999999999997E-2</v>
      </c>
      <c r="H1064" s="10">
        <v>4.1308999999999998E-2</v>
      </c>
      <c r="I1064" s="10">
        <v>3.9750000000000001E-2</v>
      </c>
      <c r="J1064" s="8">
        <v>-3.7739959815052364</v>
      </c>
      <c r="K1064" s="8">
        <v>27.533252915734895</v>
      </c>
      <c r="P1064" s="3"/>
    </row>
    <row r="1065" spans="2:16" ht="12.75" customHeight="1" x14ac:dyDescent="0.25">
      <c r="B1065" s="25" t="s">
        <v>45</v>
      </c>
      <c r="C1065" s="25"/>
      <c r="D1065" s="25"/>
      <c r="E1065" s="10">
        <v>0.18858699999999998</v>
      </c>
      <c r="F1065" s="10">
        <v>0.13945099999999999</v>
      </c>
      <c r="G1065" s="10">
        <v>6.1287000000000001E-2</v>
      </c>
      <c r="H1065" s="10">
        <v>3.9945000000000001E-2</v>
      </c>
      <c r="I1065" s="10">
        <v>2.9187000000000001E-2</v>
      </c>
      <c r="J1065" s="8">
        <v>-26.932031543372137</v>
      </c>
      <c r="K1065" s="8">
        <v>-37.278068106883907</v>
      </c>
      <c r="P1065" s="3"/>
    </row>
    <row r="1066" spans="2:16" ht="12.75" customHeight="1" x14ac:dyDescent="0.25">
      <c r="B1066" s="25" t="s">
        <v>42</v>
      </c>
      <c r="C1066" s="25"/>
      <c r="D1066" s="25"/>
      <c r="E1066" s="10">
        <v>5.4279999999999997E-3</v>
      </c>
      <c r="F1066" s="10">
        <v>3.2156999999999998E-2</v>
      </c>
      <c r="G1066" s="10">
        <v>2.5961999999999999E-2</v>
      </c>
      <c r="H1066" s="10">
        <v>1.3372999999999999E-2</v>
      </c>
      <c r="I1066" s="10">
        <v>2.2734000000000001E-2</v>
      </c>
      <c r="J1066" s="8">
        <v>69.999252224631732</v>
      </c>
      <c r="K1066" s="8">
        <v>43.056964031610768</v>
      </c>
      <c r="P1066" s="3"/>
    </row>
    <row r="1067" spans="2:16" ht="12.75" customHeight="1" x14ac:dyDescent="0.25">
      <c r="B1067" s="25" t="s">
        <v>83</v>
      </c>
      <c r="C1067" s="25"/>
      <c r="D1067" s="25"/>
      <c r="E1067" s="10">
        <v>1.4910999999999999E-2</v>
      </c>
      <c r="F1067" s="10">
        <v>1.7318E-2</v>
      </c>
      <c r="G1067" s="10">
        <v>3.2244000000000002E-2</v>
      </c>
      <c r="H1067" s="10">
        <v>1.0715000000000001E-2</v>
      </c>
      <c r="I1067" s="10">
        <v>2.2472000000000002E-2</v>
      </c>
      <c r="J1067" s="8">
        <v>109.72468502099861</v>
      </c>
      <c r="K1067" s="8">
        <v>10.798463793380275</v>
      </c>
      <c r="P1067" s="3"/>
    </row>
    <row r="1068" spans="2:16" ht="12.75" customHeight="1" x14ac:dyDescent="0.25">
      <c r="B1068" s="25" t="s">
        <v>65</v>
      </c>
      <c r="C1068" s="25"/>
      <c r="D1068" s="25"/>
      <c r="E1068" s="10">
        <v>2.2959999999999999E-3</v>
      </c>
      <c r="F1068" s="10">
        <v>7.5199999999999996E-4</v>
      </c>
      <c r="G1068" s="10">
        <v>1.5583E-2</v>
      </c>
      <c r="H1068" s="10">
        <v>1.4881999999999999E-2</v>
      </c>
      <c r="I1068" s="10">
        <v>2.1075E-2</v>
      </c>
      <c r="J1068" s="8">
        <v>41.614030372261801</v>
      </c>
      <c r="K1068" s="8">
        <v>74.059978239781415</v>
      </c>
      <c r="P1068" s="3"/>
    </row>
    <row r="1069" spans="2:16" ht="12.75" customHeight="1" x14ac:dyDescent="0.25">
      <c r="B1069" s="25" t="s">
        <v>8</v>
      </c>
      <c r="C1069" s="25"/>
      <c r="D1069" s="25"/>
      <c r="E1069" s="10">
        <v>3.1210000000000002E-2</v>
      </c>
      <c r="F1069" s="10">
        <v>2.4560999999999999E-2</v>
      </c>
      <c r="G1069" s="10">
        <v>0</v>
      </c>
      <c r="H1069" s="10">
        <v>0</v>
      </c>
      <c r="I1069" s="10">
        <v>1.3628999999999999E-2</v>
      </c>
      <c r="J1069" s="8" t="s">
        <v>110</v>
      </c>
      <c r="K1069" s="8">
        <v>-18.708983216672294</v>
      </c>
      <c r="P1069" s="3"/>
    </row>
    <row r="1070" spans="2:16" ht="12.75" customHeight="1" x14ac:dyDescent="0.25">
      <c r="B1070" s="25" t="s">
        <v>13</v>
      </c>
      <c r="C1070" s="25"/>
      <c r="D1070" s="25"/>
      <c r="E1070" s="10">
        <v>9.0878E-2</v>
      </c>
      <c r="F1070" s="10">
        <v>0.235101</v>
      </c>
      <c r="G1070" s="10">
        <v>0.117044</v>
      </c>
      <c r="H1070" s="10">
        <v>3.8110000000000002E-3</v>
      </c>
      <c r="I1070" s="10">
        <v>1.0773999999999999E-2</v>
      </c>
      <c r="J1070" s="8">
        <v>182.70795066911566</v>
      </c>
      <c r="K1070" s="8">
        <v>-41.32142579778013</v>
      </c>
      <c r="P1070" s="3"/>
    </row>
    <row r="1071" spans="2:16" ht="12.75" customHeight="1" x14ac:dyDescent="0.25">
      <c r="B1071" s="25" t="s">
        <v>62</v>
      </c>
      <c r="C1071" s="25"/>
      <c r="D1071" s="25"/>
      <c r="E1071" s="10">
        <v>4.1150000000000006E-3</v>
      </c>
      <c r="F1071" s="10">
        <v>1.819064</v>
      </c>
      <c r="G1071" s="10">
        <v>5.5240000000000003E-3</v>
      </c>
      <c r="H1071" s="10">
        <v>0.22127699999999997</v>
      </c>
      <c r="I1071" s="10">
        <v>8.0769999999999991E-3</v>
      </c>
      <c r="J1071" s="8">
        <v>-96.349823976283119</v>
      </c>
      <c r="K1071" s="8">
        <v>18.364116518623796</v>
      </c>
      <c r="P1071" s="3"/>
    </row>
    <row r="1072" spans="2:16" ht="12.75" customHeight="1" x14ac:dyDescent="0.25">
      <c r="B1072" s="25" t="s">
        <v>63</v>
      </c>
      <c r="C1072" s="25"/>
      <c r="D1072" s="25"/>
      <c r="E1072" s="10">
        <v>6.2690000000000003E-3</v>
      </c>
      <c r="F1072" s="10">
        <v>1.4478999999999999E-2</v>
      </c>
      <c r="G1072" s="10">
        <v>1.0109999999999999E-2</v>
      </c>
      <c r="H1072" s="10">
        <v>9.160999999999999E-3</v>
      </c>
      <c r="I1072" s="10">
        <v>6.9610000000000002E-3</v>
      </c>
      <c r="J1072" s="8">
        <v>-24.014845540879808</v>
      </c>
      <c r="K1072" s="8">
        <v>2.6522188034035388</v>
      </c>
      <c r="P1072" s="3"/>
    </row>
    <row r="1073" spans="2:16" ht="12.75" customHeight="1" x14ac:dyDescent="0.25">
      <c r="B1073" s="25" t="s">
        <v>255</v>
      </c>
      <c r="C1073" s="25"/>
      <c r="D1073" s="25"/>
      <c r="E1073" s="10">
        <v>2.617E-3</v>
      </c>
      <c r="F1073" s="10">
        <v>8.3999999999999993E-4</v>
      </c>
      <c r="G1073" s="10">
        <v>2.918E-3</v>
      </c>
      <c r="H1073" s="10">
        <v>2.4940000000000001E-3</v>
      </c>
      <c r="I1073" s="10">
        <v>5.9960000000000005E-3</v>
      </c>
      <c r="J1073" s="8">
        <v>140.41700080192464</v>
      </c>
      <c r="K1073" s="8">
        <v>23.030977734256975</v>
      </c>
      <c r="P1073" s="3"/>
    </row>
    <row r="1074" spans="2:16" ht="12.75" customHeight="1" x14ac:dyDescent="0.25">
      <c r="B1074" s="25" t="s">
        <v>26</v>
      </c>
      <c r="C1074" s="25"/>
      <c r="D1074" s="25"/>
      <c r="E1074" s="10">
        <v>5.1199999999999998E-4</v>
      </c>
      <c r="F1074" s="10">
        <v>1.4039999999999999E-3</v>
      </c>
      <c r="G1074" s="10">
        <v>1.977E-3</v>
      </c>
      <c r="H1074" s="10">
        <v>4.5650000000000005E-3</v>
      </c>
      <c r="I1074" s="10">
        <v>5.2119999999999996E-3</v>
      </c>
      <c r="J1074" s="8">
        <v>14.173055859802828</v>
      </c>
      <c r="K1074" s="8">
        <v>78.62145040630071</v>
      </c>
      <c r="P1074" s="3"/>
    </row>
    <row r="1075" spans="2:16" ht="12.75" customHeight="1" x14ac:dyDescent="0.25">
      <c r="B1075" s="25" t="s">
        <v>37</v>
      </c>
      <c r="C1075" s="25"/>
      <c r="D1075" s="25"/>
      <c r="E1075" s="10">
        <v>8.5489999999999993E-3</v>
      </c>
      <c r="F1075" s="10">
        <v>9.495E-3</v>
      </c>
      <c r="G1075" s="10">
        <v>1.6169999999999999E-3</v>
      </c>
      <c r="H1075" s="10">
        <v>1.6040000000000002E-3</v>
      </c>
      <c r="I1075" s="10">
        <v>2.0299999999999997E-3</v>
      </c>
      <c r="J1075" s="8">
        <v>26.558603491271786</v>
      </c>
      <c r="K1075" s="8">
        <v>-30.193609851003579</v>
      </c>
      <c r="P1075" s="3"/>
    </row>
    <row r="1076" spans="2:16" ht="12.75" customHeight="1" x14ac:dyDescent="0.25">
      <c r="B1076" s="25" t="s">
        <v>69</v>
      </c>
      <c r="C1076" s="25"/>
      <c r="D1076" s="25"/>
      <c r="E1076" s="10">
        <v>5.3800000000000007E-4</v>
      </c>
      <c r="F1076" s="10">
        <v>4.0000000000000003E-5</v>
      </c>
      <c r="G1076" s="10">
        <v>5.4800000000000009E-4</v>
      </c>
      <c r="H1076" s="10">
        <v>1.7160000000000001E-3</v>
      </c>
      <c r="I1076" s="10">
        <v>1.9350000000000001E-3</v>
      </c>
      <c r="J1076" s="8">
        <v>12.762237762237763</v>
      </c>
      <c r="K1076" s="8">
        <v>37.712915706111993</v>
      </c>
      <c r="P1076" s="3"/>
    </row>
    <row r="1077" spans="2:16" ht="12.75" customHeight="1" x14ac:dyDescent="0.25">
      <c r="B1077" s="25" t="s">
        <v>44</v>
      </c>
      <c r="C1077" s="25"/>
      <c r="D1077" s="25"/>
      <c r="E1077" s="10">
        <v>0</v>
      </c>
      <c r="F1077" s="10">
        <v>0</v>
      </c>
      <c r="G1077" s="10">
        <v>2.7500000000000002E-4</v>
      </c>
      <c r="H1077" s="10">
        <v>4.0200000000000001E-4</v>
      </c>
      <c r="I1077" s="10">
        <v>1.3730000000000001E-3</v>
      </c>
      <c r="J1077" s="8">
        <v>241.54228855721396</v>
      </c>
      <c r="K1077" s="8" t="s">
        <v>110</v>
      </c>
      <c r="P1077" s="3"/>
    </row>
    <row r="1078" spans="2:16" ht="12.75" customHeight="1" x14ac:dyDescent="0.25">
      <c r="B1078" s="25" t="s">
        <v>86</v>
      </c>
      <c r="C1078" s="25"/>
      <c r="D1078" s="25"/>
      <c r="E1078" s="10">
        <v>0</v>
      </c>
      <c r="F1078" s="10">
        <v>4.8000000000000001E-5</v>
      </c>
      <c r="G1078" s="10">
        <v>3.3800000000000003E-4</v>
      </c>
      <c r="H1078" s="10">
        <v>0</v>
      </c>
      <c r="I1078" s="10">
        <v>7.1499999999999992E-4</v>
      </c>
      <c r="J1078" s="8" t="s">
        <v>110</v>
      </c>
      <c r="K1078" s="8" t="s">
        <v>110</v>
      </c>
      <c r="P1078" s="3"/>
    </row>
    <row r="1079" spans="2:16" ht="12.75" customHeight="1" x14ac:dyDescent="0.25">
      <c r="B1079" s="24" t="s">
        <v>71</v>
      </c>
      <c r="C1079" s="24"/>
      <c r="D1079" s="24"/>
      <c r="E1079" s="26">
        <v>1.9009999999983762E-3</v>
      </c>
      <c r="F1079" s="26">
        <v>1.8354000000002202E-2</v>
      </c>
      <c r="G1079" s="26">
        <v>7.5150000000050454E-3</v>
      </c>
      <c r="H1079" s="26">
        <v>4.4880000000002696E-3</v>
      </c>
      <c r="I1079" s="26">
        <v>3.936999999993418E-3</v>
      </c>
      <c r="J1079" s="27">
        <v>-12.277183600864939</v>
      </c>
      <c r="K1079" s="27">
        <v>19.962587471644611</v>
      </c>
      <c r="P1079" s="3"/>
    </row>
    <row r="1080" spans="2:16" ht="11.25" customHeight="1" x14ac:dyDescent="0.25">
      <c r="E1080" s="13"/>
      <c r="F1080" s="13"/>
      <c r="G1080" s="13"/>
      <c r="H1080" s="13"/>
      <c r="I1080" s="13"/>
      <c r="J1080" s="13"/>
      <c r="K1080" s="13"/>
      <c r="P1080" s="3"/>
    </row>
    <row r="1081" spans="2:16" ht="12.75" customHeight="1" x14ac:dyDescent="0.25">
      <c r="B1081" s="17" t="s">
        <v>176</v>
      </c>
      <c r="C1081" s="17"/>
      <c r="D1081" s="17"/>
      <c r="P1081" s="3"/>
    </row>
    <row r="1082" spans="2:16" ht="24.9" customHeight="1" x14ac:dyDescent="0.25">
      <c r="B1082" s="18"/>
      <c r="C1082" s="18"/>
      <c r="D1082" s="18"/>
      <c r="E1082" s="19">
        <v>2021</v>
      </c>
      <c r="F1082" s="19">
        <v>2022</v>
      </c>
      <c r="G1082" s="19">
        <v>2023</v>
      </c>
      <c r="H1082" s="19">
        <v>2024</v>
      </c>
      <c r="I1082" s="19">
        <v>2025</v>
      </c>
      <c r="J1082" s="20" t="s">
        <v>102</v>
      </c>
      <c r="K1082" s="20" t="s">
        <v>103</v>
      </c>
      <c r="P1082" s="3"/>
    </row>
    <row r="1083" spans="2:16" ht="12.75" customHeight="1" x14ac:dyDescent="0.25">
      <c r="B1083" s="25" t="s">
        <v>66</v>
      </c>
      <c r="C1083" s="25"/>
      <c r="D1083" s="25"/>
      <c r="E1083" s="50">
        <v>100</v>
      </c>
      <c r="F1083" s="50">
        <v>100</v>
      </c>
      <c r="G1083" s="50">
        <v>100</v>
      </c>
      <c r="H1083" s="50">
        <v>100</v>
      </c>
      <c r="I1083" s="50">
        <v>100</v>
      </c>
      <c r="J1083" s="50" t="s">
        <v>72</v>
      </c>
      <c r="K1083" s="50" t="s">
        <v>72</v>
      </c>
      <c r="P1083" s="3"/>
    </row>
    <row r="1084" spans="2:16" ht="12.75" customHeight="1" x14ac:dyDescent="0.25">
      <c r="B1084" s="25" t="s">
        <v>51</v>
      </c>
      <c r="C1084" s="25"/>
      <c r="D1084" s="25"/>
      <c r="E1084" s="50">
        <v>21.861618866122694</v>
      </c>
      <c r="F1084" s="50">
        <v>40.569623751933172</v>
      </c>
      <c r="G1084" s="50">
        <v>67.998229802247096</v>
      </c>
      <c r="H1084" s="50">
        <v>53.376326926264575</v>
      </c>
      <c r="I1084" s="50">
        <v>58.856071830215065</v>
      </c>
      <c r="J1084" s="50">
        <v>5.4797449039504897</v>
      </c>
      <c r="K1084" s="50">
        <v>9.2486132410230919</v>
      </c>
      <c r="P1084" s="3"/>
    </row>
    <row r="1085" spans="2:16" ht="12.75" customHeight="1" x14ac:dyDescent="0.25">
      <c r="B1085" s="25" t="s">
        <v>58</v>
      </c>
      <c r="C1085" s="25"/>
      <c r="D1085" s="25"/>
      <c r="E1085" s="50">
        <v>35.874173747461555</v>
      </c>
      <c r="F1085" s="50">
        <v>25.576927684132087</v>
      </c>
      <c r="G1085" s="50">
        <v>8.1034840261949803</v>
      </c>
      <c r="H1085" s="50">
        <v>28.23255608538474</v>
      </c>
      <c r="I1085" s="50">
        <v>24.04784857858434</v>
      </c>
      <c r="J1085" s="50">
        <v>-4.1847075068004003</v>
      </c>
      <c r="K1085" s="50">
        <v>-2.9565812922193038</v>
      </c>
      <c r="P1085" s="3"/>
    </row>
    <row r="1086" spans="2:16" ht="12.75" customHeight="1" x14ac:dyDescent="0.25">
      <c r="B1086" s="25" t="s">
        <v>54</v>
      </c>
      <c r="C1086" s="25"/>
      <c r="D1086" s="25"/>
      <c r="E1086" s="50">
        <v>10.315059507766939</v>
      </c>
      <c r="F1086" s="50">
        <v>10.052662277665412</v>
      </c>
      <c r="G1086" s="50">
        <v>13.359732172820129</v>
      </c>
      <c r="H1086" s="50">
        <v>10.224301904398317</v>
      </c>
      <c r="I1086" s="50">
        <v>11.519776833434268</v>
      </c>
      <c r="J1086" s="50">
        <v>1.2954749290359509</v>
      </c>
      <c r="K1086" s="50">
        <v>0.30117933141683206</v>
      </c>
      <c r="P1086" s="3"/>
    </row>
    <row r="1087" spans="2:16" ht="12.75" customHeight="1" x14ac:dyDescent="0.25">
      <c r="B1087" s="25" t="s">
        <v>43</v>
      </c>
      <c r="C1087" s="25"/>
      <c r="D1087" s="25"/>
      <c r="E1087" s="50">
        <v>25.760485566271647</v>
      </c>
      <c r="F1087" s="50">
        <v>3.1616672146909477</v>
      </c>
      <c r="G1087" s="50">
        <v>3.4100350525459384</v>
      </c>
      <c r="H1087" s="50">
        <v>2.0795547792843161</v>
      </c>
      <c r="I1087" s="50">
        <v>2.3303386554307601</v>
      </c>
      <c r="J1087" s="50">
        <v>0.25078387614644404</v>
      </c>
      <c r="K1087" s="50">
        <v>-5.8575367277102224</v>
      </c>
      <c r="P1087" s="3"/>
    </row>
    <row r="1088" spans="2:16" ht="12.75" customHeight="1" x14ac:dyDescent="0.25">
      <c r="B1088" s="25" t="s">
        <v>23</v>
      </c>
      <c r="C1088" s="25"/>
      <c r="D1088" s="25"/>
      <c r="E1088" s="50">
        <v>2.1417303758204183</v>
      </c>
      <c r="F1088" s="50">
        <v>2.3430654744160013</v>
      </c>
      <c r="G1088" s="50">
        <v>3.4179674455413478</v>
      </c>
      <c r="H1088" s="50">
        <v>3.4703740837515129</v>
      </c>
      <c r="I1088" s="50">
        <v>2.0759800006475455</v>
      </c>
      <c r="J1088" s="50">
        <v>-1.3943940831039674</v>
      </c>
      <c r="K1088" s="50">
        <v>-1.6437593793218186E-2</v>
      </c>
      <c r="P1088" s="3"/>
    </row>
    <row r="1089" spans="2:16" ht="12.75" customHeight="1" x14ac:dyDescent="0.25">
      <c r="B1089" s="25" t="s">
        <v>79</v>
      </c>
      <c r="C1089" s="25"/>
      <c r="D1089" s="25"/>
      <c r="E1089" s="50">
        <v>0.16309861756934432</v>
      </c>
      <c r="F1089" s="50">
        <v>0.36233179072445187</v>
      </c>
      <c r="G1089" s="50">
        <v>0.80328836735117459</v>
      </c>
      <c r="H1089" s="50">
        <v>0.29236860540550336</v>
      </c>
      <c r="I1089" s="50">
        <v>0.23745318289414749</v>
      </c>
      <c r="J1089" s="50">
        <v>-5.4915422511355866E-2</v>
      </c>
      <c r="K1089" s="50">
        <v>1.8588641331200799E-2</v>
      </c>
      <c r="P1089" s="3"/>
    </row>
    <row r="1090" spans="2:16" ht="12.75" customHeight="1" x14ac:dyDescent="0.25">
      <c r="B1090" s="25" t="s">
        <v>45</v>
      </c>
      <c r="C1090" s="25"/>
      <c r="D1090" s="25"/>
      <c r="E1090" s="50">
        <v>2.0470037928623674</v>
      </c>
      <c r="F1090" s="50">
        <v>1.0811959546426624</v>
      </c>
      <c r="G1090" s="50">
        <v>0.62973130765498531</v>
      </c>
      <c r="H1090" s="50">
        <v>0.28271475811379682</v>
      </c>
      <c r="I1090" s="50">
        <v>0.1743533597265782</v>
      </c>
      <c r="J1090" s="50">
        <v>-0.10836139838721862</v>
      </c>
      <c r="K1090" s="50">
        <v>-0.46816260828394735</v>
      </c>
      <c r="P1090" s="3"/>
    </row>
    <row r="1091" spans="2:16" ht="12.75" customHeight="1" x14ac:dyDescent="0.25">
      <c r="B1091" s="25" t="s">
        <v>42</v>
      </c>
      <c r="C1091" s="25"/>
      <c r="D1091" s="25"/>
      <c r="E1091" s="50">
        <v>5.8917828841102152E-2</v>
      </c>
      <c r="F1091" s="50">
        <v>0.24932068119586157</v>
      </c>
      <c r="G1091" s="50">
        <v>0.2667626773922484</v>
      </c>
      <c r="H1091" s="50">
        <v>9.4648753542516062E-2</v>
      </c>
      <c r="I1091" s="50">
        <v>0.13580529962051699</v>
      </c>
      <c r="J1091" s="50">
        <v>4.1156546078000927E-2</v>
      </c>
      <c r="K1091" s="50">
        <v>1.9221867694853706E-2</v>
      </c>
      <c r="P1091" s="3"/>
    </row>
    <row r="1092" spans="2:16" ht="12.75" customHeight="1" x14ac:dyDescent="0.25">
      <c r="B1092" s="25" t="s">
        <v>83</v>
      </c>
      <c r="C1092" s="25"/>
      <c r="D1092" s="25"/>
      <c r="E1092" s="50">
        <v>0.16185035848372775</v>
      </c>
      <c r="F1092" s="50">
        <v>0.13427047165313716</v>
      </c>
      <c r="G1092" s="50">
        <v>0.33131098412432242</v>
      </c>
      <c r="H1092" s="50">
        <v>7.5836491004865003E-2</v>
      </c>
      <c r="I1092" s="50">
        <v>0.13424019939615808</v>
      </c>
      <c r="J1092" s="50">
        <v>5.840370839129308E-2</v>
      </c>
      <c r="K1092" s="50">
        <v>-6.9025397718924172E-3</v>
      </c>
      <c r="P1092" s="3"/>
    </row>
    <row r="1093" spans="2:16" ht="12.75" customHeight="1" x14ac:dyDescent="0.25">
      <c r="B1093" s="25" t="s">
        <v>65</v>
      </c>
      <c r="C1093" s="25"/>
      <c r="D1093" s="25"/>
      <c r="E1093" s="50">
        <v>2.4921764005005627E-2</v>
      </c>
      <c r="F1093" s="50">
        <v>5.830430458664923E-3</v>
      </c>
      <c r="G1093" s="50">
        <v>0.1601172021340192</v>
      </c>
      <c r="H1093" s="50">
        <v>0.10532885292901548</v>
      </c>
      <c r="I1093" s="50">
        <v>0.1258949894212367</v>
      </c>
      <c r="J1093" s="50">
        <v>2.0566136492221221E-2</v>
      </c>
      <c r="K1093" s="50">
        <v>2.5243306354057762E-2</v>
      </c>
      <c r="P1093" s="3"/>
    </row>
    <row r="1094" spans="2:16" ht="12.75" customHeight="1" x14ac:dyDescent="0.25">
      <c r="B1094" s="25" t="s">
        <v>8</v>
      </c>
      <c r="C1094" s="25"/>
      <c r="D1094" s="25"/>
      <c r="E1094" s="50">
        <v>0.33876666140950595</v>
      </c>
      <c r="F1094" s="50">
        <v>0.19042713097775155</v>
      </c>
      <c r="G1094" s="50">
        <v>0</v>
      </c>
      <c r="H1094" s="50">
        <v>0</v>
      </c>
      <c r="I1094" s="50">
        <v>8.1415079991555631E-2</v>
      </c>
      <c r="J1094" s="50">
        <v>8.1415079991555631E-2</v>
      </c>
      <c r="K1094" s="50">
        <v>-6.4337895354487584E-2</v>
      </c>
      <c r="P1094" s="3"/>
    </row>
    <row r="1095" spans="2:16" ht="12.75" customHeight="1" x14ac:dyDescent="0.25">
      <c r="B1095" s="25" t="s">
        <v>13</v>
      </c>
      <c r="C1095" s="25"/>
      <c r="D1095" s="25"/>
      <c r="E1095" s="50">
        <v>0.98642860158837176</v>
      </c>
      <c r="F1095" s="50">
        <v>1.8227925947640717</v>
      </c>
      <c r="G1095" s="50">
        <v>1.2026411991640984</v>
      </c>
      <c r="H1095" s="50">
        <v>2.697273609141769E-2</v>
      </c>
      <c r="I1095" s="50">
        <v>6.4360266478026285E-2</v>
      </c>
      <c r="J1095" s="50">
        <v>3.7387530386608595E-2</v>
      </c>
      <c r="K1095" s="50">
        <v>-0.2305170837775864</v>
      </c>
      <c r="P1095" s="3"/>
    </row>
    <row r="1096" spans="2:16" ht="12.75" customHeight="1" x14ac:dyDescent="0.25">
      <c r="B1096" s="25" t="s">
        <v>62</v>
      </c>
      <c r="C1096" s="25"/>
      <c r="D1096" s="25"/>
      <c r="E1096" s="50">
        <v>4.4665966411410359E-2</v>
      </c>
      <c r="F1096" s="50">
        <v>14.103625201942618</v>
      </c>
      <c r="G1096" s="50">
        <v>5.675976542310994E-2</v>
      </c>
      <c r="H1096" s="50">
        <v>1.5661102398584703</v>
      </c>
      <c r="I1096" s="50">
        <v>4.8249292031095077E-2</v>
      </c>
      <c r="J1096" s="50">
        <v>-1.5178609478273752</v>
      </c>
      <c r="K1096" s="50">
        <v>8.9583140492116575E-4</v>
      </c>
      <c r="P1096" s="3"/>
    </row>
    <row r="1097" spans="2:16" ht="12.75" customHeight="1" x14ac:dyDescent="0.25">
      <c r="B1097" s="25" t="s">
        <v>63</v>
      </c>
      <c r="C1097" s="25"/>
      <c r="D1097" s="25"/>
      <c r="E1097" s="50">
        <v>6.8046401806350298E-2</v>
      </c>
      <c r="F1097" s="50">
        <v>0.11225904602527846</v>
      </c>
      <c r="G1097" s="50">
        <v>0.10388146785438837</v>
      </c>
      <c r="H1097" s="50">
        <v>6.483789958894709E-2</v>
      </c>
      <c r="I1097" s="50">
        <v>4.1582681915123543E-2</v>
      </c>
      <c r="J1097" s="50">
        <v>-2.3255217673823547E-2</v>
      </c>
      <c r="K1097" s="50">
        <v>-6.6159299728066889E-3</v>
      </c>
      <c r="P1097" s="3"/>
    </row>
    <row r="1098" spans="2:16" ht="12.75" customHeight="1" x14ac:dyDescent="0.25">
      <c r="B1098" s="25" t="s">
        <v>255</v>
      </c>
      <c r="C1098" s="25"/>
      <c r="D1098" s="25"/>
      <c r="E1098" s="50">
        <v>2.840603501790058E-2</v>
      </c>
      <c r="F1098" s="50">
        <v>6.5127148740406048E-3</v>
      </c>
      <c r="G1098" s="50">
        <v>2.9982801503373426E-2</v>
      </c>
      <c r="H1098" s="50">
        <v>1.7651536030437082E-2</v>
      </c>
      <c r="I1098" s="50">
        <v>3.5818095210900847E-2</v>
      </c>
      <c r="J1098" s="50">
        <v>1.8166559180463764E-2</v>
      </c>
      <c r="K1098" s="50">
        <v>1.8530150482500675E-3</v>
      </c>
      <c r="P1098" s="3"/>
    </row>
    <row r="1099" spans="2:16" ht="12.75" customHeight="1" x14ac:dyDescent="0.25">
      <c r="B1099" s="25" t="s">
        <v>26</v>
      </c>
      <c r="C1099" s="25"/>
      <c r="D1099" s="25"/>
      <c r="E1099" s="50">
        <v>5.5574665377016033E-3</v>
      </c>
      <c r="F1099" s="50">
        <v>1.0885537718039295E-2</v>
      </c>
      <c r="G1099" s="50">
        <v>2.0313913150160814E-2</v>
      </c>
      <c r="H1099" s="50">
        <v>3.2309246984340526E-2</v>
      </c>
      <c r="I1099" s="50">
        <v>3.1134741867781049E-2</v>
      </c>
      <c r="J1099" s="50">
        <v>-1.1745051165594766E-3</v>
      </c>
      <c r="K1099" s="50">
        <v>6.3943188325198616E-3</v>
      </c>
      <c r="P1099" s="3"/>
    </row>
    <row r="1100" spans="2:16" ht="12.75" customHeight="1" x14ac:dyDescent="0.25">
      <c r="B1100" s="25" t="s">
        <v>37</v>
      </c>
      <c r="C1100" s="25"/>
      <c r="D1100" s="25"/>
      <c r="E1100" s="50">
        <v>9.279449498205275E-2</v>
      </c>
      <c r="F1100" s="50">
        <v>7.3616937772637558E-2</v>
      </c>
      <c r="G1100" s="50">
        <v>1.6614869784425917E-2</v>
      </c>
      <c r="H1100" s="50">
        <v>1.1352471448605085E-2</v>
      </c>
      <c r="I1100" s="50">
        <v>1.2126539906292311E-2</v>
      </c>
      <c r="J1100" s="50">
        <v>7.7406845768722594E-4</v>
      </c>
      <c r="K1100" s="50">
        <v>-2.016698876894011E-2</v>
      </c>
      <c r="P1100" s="3"/>
    </row>
    <row r="1101" spans="2:16" ht="12.75" customHeight="1" x14ac:dyDescent="0.25">
      <c r="B1101" s="25" t="s">
        <v>69</v>
      </c>
      <c r="C1101" s="25"/>
      <c r="D1101" s="25"/>
      <c r="E1101" s="50">
        <v>5.8396816353192644E-3</v>
      </c>
      <c r="F1101" s="50">
        <v>3.1012927971621929E-4</v>
      </c>
      <c r="G1101" s="50">
        <v>5.6307660122853461E-3</v>
      </c>
      <c r="H1101" s="50">
        <v>1.2145162721824391E-2</v>
      </c>
      <c r="I1101" s="50">
        <v>1.1559041733337747E-2</v>
      </c>
      <c r="J1101" s="50">
        <v>-5.8612098848664397E-4</v>
      </c>
      <c r="K1101" s="50">
        <v>1.4298400245046207E-3</v>
      </c>
      <c r="P1101" s="3"/>
    </row>
    <row r="1102" spans="2:16" ht="12.75" customHeight="1" x14ac:dyDescent="0.25">
      <c r="B1102" s="25" t="s">
        <v>44</v>
      </c>
      <c r="C1102" s="25"/>
      <c r="D1102" s="25"/>
      <c r="E1102" s="50">
        <v>0</v>
      </c>
      <c r="F1102" s="50">
        <v>0</v>
      </c>
      <c r="G1102" s="50">
        <v>2.8256581266030475E-3</v>
      </c>
      <c r="H1102" s="50">
        <v>2.8451954628050144E-3</v>
      </c>
      <c r="I1102" s="50">
        <v>8.2018420154381013E-3</v>
      </c>
      <c r="J1102" s="50">
        <v>5.3566465526330865E-3</v>
      </c>
      <c r="K1102" s="50">
        <v>2.0504605038595253E-3</v>
      </c>
      <c r="P1102" s="3"/>
    </row>
    <row r="1103" spans="2:16" ht="12.75" customHeight="1" x14ac:dyDescent="0.25">
      <c r="B1103" s="25" t="s">
        <v>86</v>
      </c>
      <c r="C1103" s="25"/>
      <c r="D1103" s="25"/>
      <c r="E1103" s="50">
        <v>0</v>
      </c>
      <c r="F1103" s="50">
        <v>3.721551356594632E-4</v>
      </c>
      <c r="G1103" s="50">
        <v>3.4729907156066547E-3</v>
      </c>
      <c r="H1103" s="50">
        <v>0</v>
      </c>
      <c r="I1103" s="50">
        <v>4.27117045960542E-3</v>
      </c>
      <c r="J1103" s="50">
        <v>4.27117045960542E-3</v>
      </c>
      <c r="K1103" s="50">
        <v>1.067792614901355E-3</v>
      </c>
      <c r="P1103" s="3"/>
    </row>
    <row r="1104" spans="2:16" ht="12.75" customHeight="1" x14ac:dyDescent="0.25">
      <c r="B1104" s="24" t="s">
        <v>71</v>
      </c>
      <c r="C1104" s="24"/>
      <c r="D1104" s="24"/>
      <c r="E1104" s="52">
        <v>2.063426540656587E-2</v>
      </c>
      <c r="F1104" s="52">
        <v>0.14230281999780431</v>
      </c>
      <c r="G1104" s="52">
        <v>7.7217530259767839E-2</v>
      </c>
      <c r="H1104" s="52">
        <v>3.176427173400416E-2</v>
      </c>
      <c r="I1104" s="52">
        <v>2.3518319020193607E-2</v>
      </c>
      <c r="J1104" s="52">
        <v>-8.2459527138105532E-3</v>
      </c>
      <c r="K1104" s="52">
        <v>7.2101340340693237E-4</v>
      </c>
      <c r="P1104" s="3"/>
    </row>
    <row r="1105" spans="2:16" ht="11.25" customHeight="1" x14ac:dyDescent="0.25">
      <c r="E1105" s="14"/>
      <c r="F1105" s="14"/>
      <c r="G1105" s="14"/>
      <c r="H1105" s="14"/>
      <c r="I1105" s="14"/>
      <c r="J1105" s="14"/>
      <c r="K1105" s="14"/>
      <c r="P1105" s="3"/>
    </row>
    <row r="1106" spans="2:16" x14ac:dyDescent="0.25">
      <c r="B1106" s="17" t="s">
        <v>177</v>
      </c>
      <c r="C1106" s="17"/>
      <c r="D1106" s="17"/>
      <c r="P1106" s="3"/>
    </row>
    <row r="1107" spans="2:16" ht="24.9" customHeight="1" x14ac:dyDescent="0.25">
      <c r="B1107" s="18"/>
      <c r="C1107" s="18"/>
      <c r="D1107" s="18"/>
      <c r="E1107" s="19">
        <v>2021</v>
      </c>
      <c r="F1107" s="19">
        <v>2022</v>
      </c>
      <c r="G1107" s="19">
        <v>2023</v>
      </c>
      <c r="H1107" s="19">
        <v>2024</v>
      </c>
      <c r="I1107" s="19">
        <v>2025</v>
      </c>
      <c r="J1107" s="20" t="s">
        <v>99</v>
      </c>
      <c r="K1107" s="20" t="s">
        <v>101</v>
      </c>
      <c r="P1107" s="3"/>
    </row>
    <row r="1108" spans="2:16" ht="12.75" customHeight="1" x14ac:dyDescent="0.25">
      <c r="B1108" s="25" t="s">
        <v>66</v>
      </c>
      <c r="C1108" s="25"/>
      <c r="D1108" s="25"/>
      <c r="E1108" s="10">
        <v>1.2724519999999999</v>
      </c>
      <c r="F1108" s="10">
        <v>2.0901990000000001</v>
      </c>
      <c r="G1108" s="10">
        <v>2.9272480000000001</v>
      </c>
      <c r="H1108" s="10">
        <v>4.2877030000000005</v>
      </c>
      <c r="I1108" s="10">
        <v>5.6389149999999999</v>
      </c>
      <c r="J1108" s="8">
        <v>31.513656612876389</v>
      </c>
      <c r="K1108" s="8">
        <v>45.090352179174275</v>
      </c>
      <c r="P1108" s="3"/>
    </row>
    <row r="1109" spans="2:16" ht="12.75" customHeight="1" x14ac:dyDescent="0.25">
      <c r="B1109" s="25" t="s">
        <v>51</v>
      </c>
      <c r="C1109" s="25"/>
      <c r="D1109" s="25"/>
      <c r="E1109" s="10">
        <v>0.70829700000000007</v>
      </c>
      <c r="F1109" s="10">
        <v>1.4702680000000001</v>
      </c>
      <c r="G1109" s="10">
        <v>1.5696990000000002</v>
      </c>
      <c r="H1109" s="10">
        <v>2.4791660000000002</v>
      </c>
      <c r="I1109" s="10">
        <v>4.0279949999999998</v>
      </c>
      <c r="J1109" s="8">
        <v>62.473791589590988</v>
      </c>
      <c r="K1109" s="8">
        <v>54.425273830289498</v>
      </c>
      <c r="P1109" s="3"/>
    </row>
    <row r="1110" spans="2:16" ht="12.75" customHeight="1" x14ac:dyDescent="0.25">
      <c r="B1110" s="25" t="s">
        <v>58</v>
      </c>
      <c r="C1110" s="25"/>
      <c r="D1110" s="25"/>
      <c r="E1110" s="10">
        <v>4.4500000000000003E-4</v>
      </c>
      <c r="F1110" s="10">
        <v>2.6999999999999999E-5</v>
      </c>
      <c r="G1110" s="10">
        <v>0.180255</v>
      </c>
      <c r="H1110" s="10">
        <v>0.35611799999999999</v>
      </c>
      <c r="I1110" s="10">
        <v>0.41654000000000002</v>
      </c>
      <c r="J1110" s="8">
        <v>16.966848067213686</v>
      </c>
      <c r="K1110" s="8">
        <v>453.12613019183681</v>
      </c>
      <c r="P1110" s="3"/>
    </row>
    <row r="1111" spans="2:16" ht="12.75" customHeight="1" x14ac:dyDescent="0.25">
      <c r="B1111" s="25" t="s">
        <v>43</v>
      </c>
      <c r="C1111" s="25"/>
      <c r="D1111" s="25"/>
      <c r="E1111" s="10">
        <v>1.1839999999999999E-3</v>
      </c>
      <c r="F1111" s="10">
        <v>9.4899999999999997E-4</v>
      </c>
      <c r="G1111" s="10">
        <v>4.2965000000000003E-2</v>
      </c>
      <c r="H1111" s="10">
        <v>0.256853</v>
      </c>
      <c r="I1111" s="10">
        <v>0.35111999999999999</v>
      </c>
      <c r="J1111" s="8">
        <v>36.700758799780417</v>
      </c>
      <c r="K1111" s="8">
        <v>314.97885337836664</v>
      </c>
      <c r="P1111" s="3"/>
    </row>
    <row r="1112" spans="2:16" ht="12.75" customHeight="1" x14ac:dyDescent="0.25">
      <c r="B1112" s="25" t="s">
        <v>4</v>
      </c>
      <c r="C1112" s="25"/>
      <c r="D1112" s="25"/>
      <c r="E1112" s="10">
        <v>0.24653299999999997</v>
      </c>
      <c r="F1112" s="10">
        <v>0.14802799999999999</v>
      </c>
      <c r="G1112" s="10">
        <v>0.183531</v>
      </c>
      <c r="H1112" s="10">
        <v>9.2040000000000011E-2</v>
      </c>
      <c r="I1112" s="10">
        <v>7.9655000000000004E-2</v>
      </c>
      <c r="J1112" s="8">
        <v>-13.456106040851809</v>
      </c>
      <c r="K1112" s="8">
        <v>-24.606397528663305</v>
      </c>
      <c r="P1112" s="3"/>
    </row>
    <row r="1113" spans="2:16" ht="12.75" customHeight="1" x14ac:dyDescent="0.25">
      <c r="B1113" s="25" t="s">
        <v>56</v>
      </c>
      <c r="C1113" s="25"/>
      <c r="D1113" s="25"/>
      <c r="E1113" s="10">
        <v>0</v>
      </c>
      <c r="F1113" s="10">
        <v>0</v>
      </c>
      <c r="G1113" s="10">
        <v>0</v>
      </c>
      <c r="H1113" s="10">
        <v>0.100119</v>
      </c>
      <c r="I1113" s="10">
        <v>7.306E-2</v>
      </c>
      <c r="J1113" s="8">
        <v>-27.026838062705384</v>
      </c>
      <c r="K1113" s="8" t="s">
        <v>110</v>
      </c>
      <c r="P1113" s="3"/>
    </row>
    <row r="1114" spans="2:16" ht="12.75" customHeight="1" x14ac:dyDescent="0.25">
      <c r="B1114" s="25" t="s">
        <v>54</v>
      </c>
      <c r="C1114" s="25"/>
      <c r="D1114" s="25"/>
      <c r="E1114" s="10">
        <v>4.8789999999999997E-3</v>
      </c>
      <c r="F1114" s="10">
        <v>1.5390000000000001E-2</v>
      </c>
      <c r="G1114" s="10">
        <v>0.106961</v>
      </c>
      <c r="H1114" s="10">
        <v>5.7006000000000001E-2</v>
      </c>
      <c r="I1114" s="10">
        <v>6.2622999999999998E-2</v>
      </c>
      <c r="J1114" s="8">
        <v>9.8533487703048745</v>
      </c>
      <c r="K1114" s="8">
        <v>89.278272116462446</v>
      </c>
      <c r="P1114" s="3"/>
    </row>
    <row r="1115" spans="2:16" ht="12.75" customHeight="1" x14ac:dyDescent="0.25">
      <c r="B1115" s="25" t="s">
        <v>31</v>
      </c>
      <c r="C1115" s="25"/>
      <c r="D1115" s="25"/>
      <c r="E1115" s="10">
        <v>0</v>
      </c>
      <c r="F1115" s="10">
        <v>3.2618000000000001E-2</v>
      </c>
      <c r="G1115" s="10">
        <v>3.0778E-2</v>
      </c>
      <c r="H1115" s="10">
        <v>6.5960999999999992E-2</v>
      </c>
      <c r="I1115" s="10">
        <v>5.6798000000000001E-2</v>
      </c>
      <c r="J1115" s="8">
        <v>-13.891541971771185</v>
      </c>
      <c r="K1115" s="8" t="s">
        <v>110</v>
      </c>
      <c r="P1115" s="3"/>
    </row>
    <row r="1116" spans="2:16" ht="12.75" customHeight="1" x14ac:dyDescent="0.25">
      <c r="B1116" s="25" t="s">
        <v>5</v>
      </c>
      <c r="C1116" s="25"/>
      <c r="D1116" s="25"/>
      <c r="E1116" s="10">
        <v>7.6488E-2</v>
      </c>
      <c r="F1116" s="10">
        <v>6.0219999999999996E-2</v>
      </c>
      <c r="G1116" s="10">
        <v>5.4899000000000003E-2</v>
      </c>
      <c r="H1116" s="10">
        <v>6.8537000000000001E-2</v>
      </c>
      <c r="I1116" s="10">
        <v>4.675E-2</v>
      </c>
      <c r="J1116" s="8">
        <v>-31.788668894173949</v>
      </c>
      <c r="K1116" s="8">
        <v>-11.580698950451096</v>
      </c>
      <c r="P1116" s="3"/>
    </row>
    <row r="1117" spans="2:16" ht="12.75" customHeight="1" x14ac:dyDescent="0.25">
      <c r="B1117" s="25" t="s">
        <v>3</v>
      </c>
      <c r="C1117" s="25"/>
      <c r="D1117" s="25"/>
      <c r="E1117" s="10">
        <v>4.5200000000000004E-2</v>
      </c>
      <c r="F1117" s="10">
        <v>1.6000000000000001E-3</v>
      </c>
      <c r="G1117" s="10">
        <v>5.7199999999999994E-3</v>
      </c>
      <c r="H1117" s="10">
        <v>2.7954E-2</v>
      </c>
      <c r="I1117" s="10">
        <v>4.5982999999999996E-2</v>
      </c>
      <c r="J1117" s="8">
        <v>64.495242183587308</v>
      </c>
      <c r="K1117" s="8">
        <v>0.43029000356398228</v>
      </c>
      <c r="P1117" s="3"/>
    </row>
    <row r="1118" spans="2:16" ht="12.75" customHeight="1" x14ac:dyDescent="0.25">
      <c r="B1118" s="25" t="s">
        <v>47</v>
      </c>
      <c r="C1118" s="25"/>
      <c r="D1118" s="25"/>
      <c r="E1118" s="10">
        <v>0</v>
      </c>
      <c r="F1118" s="10">
        <v>8.1980000000000004E-3</v>
      </c>
      <c r="G1118" s="10">
        <v>1.3455999999999999E-2</v>
      </c>
      <c r="H1118" s="10">
        <v>8.0000000000000004E-4</v>
      </c>
      <c r="I1118" s="10">
        <v>4.1137E-2</v>
      </c>
      <c r="J1118" s="8" t="s">
        <v>120</v>
      </c>
      <c r="K1118" s="8" t="s">
        <v>110</v>
      </c>
      <c r="P1118" s="3"/>
    </row>
    <row r="1119" spans="2:16" ht="12.75" customHeight="1" x14ac:dyDescent="0.25">
      <c r="B1119" s="25" t="s">
        <v>46</v>
      </c>
      <c r="C1119" s="25"/>
      <c r="D1119" s="25"/>
      <c r="E1119" s="10">
        <v>0</v>
      </c>
      <c r="F1119" s="10">
        <v>4.4320999999999999E-2</v>
      </c>
      <c r="G1119" s="10">
        <v>3.0459999999999997E-3</v>
      </c>
      <c r="H1119" s="10">
        <v>3.7078E-2</v>
      </c>
      <c r="I1119" s="10">
        <v>3.9854999999999995E-2</v>
      </c>
      <c r="J1119" s="8">
        <v>7.4896164841684962</v>
      </c>
      <c r="K1119" s="8" t="s">
        <v>110</v>
      </c>
      <c r="P1119" s="3"/>
    </row>
    <row r="1120" spans="2:16" ht="12.75" customHeight="1" x14ac:dyDescent="0.25">
      <c r="B1120" s="25" t="s">
        <v>64</v>
      </c>
      <c r="C1120" s="25"/>
      <c r="D1120" s="25"/>
      <c r="E1120" s="10">
        <v>0</v>
      </c>
      <c r="F1120" s="10">
        <v>7.1638999999999994E-2</v>
      </c>
      <c r="G1120" s="10">
        <v>2.9148E-2</v>
      </c>
      <c r="H1120" s="10">
        <v>2.2940000000000002E-2</v>
      </c>
      <c r="I1120" s="10">
        <v>3.3912999999999999E-2</v>
      </c>
      <c r="J1120" s="8">
        <v>47.833478639930235</v>
      </c>
      <c r="K1120" s="8" t="s">
        <v>110</v>
      </c>
      <c r="P1120" s="3"/>
    </row>
    <row r="1121" spans="2:16" ht="12.75" customHeight="1" x14ac:dyDescent="0.25">
      <c r="B1121" s="25" t="s">
        <v>22</v>
      </c>
      <c r="C1121" s="25"/>
      <c r="D1121" s="25"/>
      <c r="E1121" s="10">
        <v>9.7421000000000008E-2</v>
      </c>
      <c r="F1121" s="10">
        <v>5.8716000000000004E-2</v>
      </c>
      <c r="G1121" s="10">
        <v>0.12834000000000001</v>
      </c>
      <c r="H1121" s="10">
        <v>0.13614699999999999</v>
      </c>
      <c r="I1121" s="10">
        <v>3.2665999999999994E-2</v>
      </c>
      <c r="J1121" s="8">
        <v>-76.006816161942609</v>
      </c>
      <c r="K1121" s="8">
        <v>-23.90417258264732</v>
      </c>
      <c r="P1121" s="3"/>
    </row>
    <row r="1122" spans="2:16" ht="12.75" customHeight="1" x14ac:dyDescent="0.25">
      <c r="B1122" s="25" t="s">
        <v>55</v>
      </c>
      <c r="C1122" s="25"/>
      <c r="D1122" s="25"/>
      <c r="E1122" s="10">
        <v>0</v>
      </c>
      <c r="F1122" s="10">
        <v>1.2277E-2</v>
      </c>
      <c r="G1122" s="10">
        <v>3.8909999999999999E-3</v>
      </c>
      <c r="H1122" s="10">
        <v>2.4437E-2</v>
      </c>
      <c r="I1122" s="10">
        <v>3.2051999999999997E-2</v>
      </c>
      <c r="J1122" s="8">
        <v>31.16176290051969</v>
      </c>
      <c r="K1122" s="8" t="s">
        <v>110</v>
      </c>
      <c r="P1122" s="3"/>
    </row>
    <row r="1123" spans="2:16" ht="12.75" customHeight="1" x14ac:dyDescent="0.25">
      <c r="B1123" s="25" t="s">
        <v>77</v>
      </c>
      <c r="C1123" s="25"/>
      <c r="D1123" s="25"/>
      <c r="E1123" s="10">
        <v>0</v>
      </c>
      <c r="F1123" s="10">
        <v>0</v>
      </c>
      <c r="G1123" s="10">
        <v>0</v>
      </c>
      <c r="H1123" s="10">
        <v>0</v>
      </c>
      <c r="I1123" s="10">
        <v>3.0617000000000002E-2</v>
      </c>
      <c r="J1123" s="8" t="s">
        <v>110</v>
      </c>
      <c r="K1123" s="8" t="s">
        <v>110</v>
      </c>
      <c r="P1123" s="3"/>
    </row>
    <row r="1124" spans="2:16" ht="12.75" customHeight="1" x14ac:dyDescent="0.25">
      <c r="B1124" s="25" t="s">
        <v>79</v>
      </c>
      <c r="C1124" s="25"/>
      <c r="D1124" s="25"/>
      <c r="E1124" s="10">
        <v>0</v>
      </c>
      <c r="F1124" s="10">
        <v>0</v>
      </c>
      <c r="G1124" s="10">
        <v>2.7429999999999998E-3</v>
      </c>
      <c r="H1124" s="10">
        <v>1.0300999999999999E-2</v>
      </c>
      <c r="I1124" s="10">
        <v>2.9556000000000002E-2</v>
      </c>
      <c r="J1124" s="8">
        <v>186.92359965051938</v>
      </c>
      <c r="K1124" s="8" t="s">
        <v>110</v>
      </c>
      <c r="P1124" s="3"/>
    </row>
    <row r="1125" spans="2:16" ht="12.75" customHeight="1" x14ac:dyDescent="0.25">
      <c r="B1125" s="25" t="s">
        <v>67</v>
      </c>
      <c r="C1125" s="25"/>
      <c r="D1125" s="25"/>
      <c r="E1125" s="10">
        <v>0</v>
      </c>
      <c r="F1125" s="10">
        <v>0</v>
      </c>
      <c r="G1125" s="10">
        <v>2.2152000000000002E-2</v>
      </c>
      <c r="H1125" s="10">
        <v>1.6439999999999998E-3</v>
      </c>
      <c r="I1125" s="10">
        <v>2.7042E-2</v>
      </c>
      <c r="J1125" s="8" t="s">
        <v>120</v>
      </c>
      <c r="K1125" s="8" t="s">
        <v>110</v>
      </c>
      <c r="P1125" s="3"/>
    </row>
    <row r="1126" spans="2:16" ht="12.75" customHeight="1" x14ac:dyDescent="0.25">
      <c r="B1126" s="25" t="s">
        <v>0</v>
      </c>
      <c r="C1126" s="25"/>
      <c r="D1126" s="25"/>
      <c r="E1126" s="10">
        <v>0</v>
      </c>
      <c r="F1126" s="10">
        <v>4.3710000000000008E-3</v>
      </c>
      <c r="G1126" s="10">
        <v>3.2987999999999996E-2</v>
      </c>
      <c r="H1126" s="10">
        <v>2.3535E-2</v>
      </c>
      <c r="I1126" s="10">
        <v>2.5719000000000002E-2</v>
      </c>
      <c r="J1126" s="8">
        <v>9.279796048438504</v>
      </c>
      <c r="K1126" s="8" t="s">
        <v>110</v>
      </c>
      <c r="P1126" s="3"/>
    </row>
    <row r="1127" spans="2:16" ht="12.75" customHeight="1" x14ac:dyDescent="0.25">
      <c r="B1127" s="25" t="s">
        <v>63</v>
      </c>
      <c r="C1127" s="25"/>
      <c r="D1127" s="25"/>
      <c r="E1127" s="10">
        <v>1.2509999999999999E-3</v>
      </c>
      <c r="F1127" s="10">
        <v>2.103E-2</v>
      </c>
      <c r="G1127" s="10">
        <v>1.4648999999999999E-2</v>
      </c>
      <c r="H1127" s="10">
        <v>7.3816999999999994E-2</v>
      </c>
      <c r="I1127" s="10">
        <v>2.3431E-2</v>
      </c>
      <c r="J1127" s="8">
        <v>-68.25798935204628</v>
      </c>
      <c r="K1127" s="8">
        <v>108.03354923633317</v>
      </c>
      <c r="P1127" s="3"/>
    </row>
    <row r="1128" spans="2:16" ht="12.75" customHeight="1" x14ac:dyDescent="0.25">
      <c r="B1128" s="25" t="s">
        <v>62</v>
      </c>
      <c r="C1128" s="25"/>
      <c r="D1128" s="25"/>
      <c r="E1128" s="10">
        <v>0</v>
      </c>
      <c r="F1128" s="10">
        <v>0</v>
      </c>
      <c r="G1128" s="10">
        <v>2.0777999999999998E-2</v>
      </c>
      <c r="H1128" s="10">
        <v>3.5220000000000001E-2</v>
      </c>
      <c r="I1128" s="10">
        <v>2.2609000000000001E-2</v>
      </c>
      <c r="J1128" s="8">
        <v>-35.806360022714365</v>
      </c>
      <c r="K1128" s="8" t="s">
        <v>110</v>
      </c>
      <c r="P1128" s="3"/>
    </row>
    <row r="1129" spans="2:16" ht="12.75" customHeight="1" x14ac:dyDescent="0.25">
      <c r="B1129" s="24" t="s">
        <v>71</v>
      </c>
      <c r="C1129" s="24"/>
      <c r="D1129" s="24"/>
      <c r="E1129" s="26">
        <v>9.0754000000000223E-2</v>
      </c>
      <c r="F1129" s="26">
        <v>0.14054699999999976</v>
      </c>
      <c r="G1129" s="26">
        <v>0.48124899999999915</v>
      </c>
      <c r="H1129" s="26">
        <v>0.41803000000000079</v>
      </c>
      <c r="I1129" s="26">
        <v>0.13979399999999931</v>
      </c>
      <c r="J1129" s="27">
        <v>-66.558859412004153</v>
      </c>
      <c r="K1129" s="27">
        <v>11.405258067476275</v>
      </c>
      <c r="P1129" s="3"/>
    </row>
    <row r="1130" spans="2:16" ht="11.25" customHeight="1" x14ac:dyDescent="0.25">
      <c r="E1130" s="13"/>
      <c r="F1130" s="13"/>
      <c r="G1130" s="13"/>
      <c r="H1130" s="13"/>
      <c r="I1130" s="13"/>
      <c r="J1130" s="13"/>
      <c r="K1130" s="13"/>
      <c r="P1130" s="3"/>
    </row>
    <row r="1131" spans="2:16" ht="12.75" customHeight="1" x14ac:dyDescent="0.25">
      <c r="B1131" s="17" t="s">
        <v>178</v>
      </c>
      <c r="C1131" s="17"/>
      <c r="D1131" s="17"/>
      <c r="P1131" s="3"/>
    </row>
    <row r="1132" spans="2:16" ht="24.9" customHeight="1" x14ac:dyDescent="0.25">
      <c r="B1132" s="18"/>
      <c r="C1132" s="18"/>
      <c r="D1132" s="18"/>
      <c r="E1132" s="19">
        <v>2021</v>
      </c>
      <c r="F1132" s="19">
        <v>2022</v>
      </c>
      <c r="G1132" s="19">
        <v>2023</v>
      </c>
      <c r="H1132" s="19">
        <v>2024</v>
      </c>
      <c r="I1132" s="19">
        <v>2025</v>
      </c>
      <c r="J1132" s="20" t="s">
        <v>102</v>
      </c>
      <c r="K1132" s="20" t="s">
        <v>103</v>
      </c>
      <c r="P1132" s="3"/>
    </row>
    <row r="1133" spans="2:16" ht="12.75" customHeight="1" x14ac:dyDescent="0.25">
      <c r="B1133" s="25" t="s">
        <v>66</v>
      </c>
      <c r="C1133" s="25"/>
      <c r="D1133" s="25"/>
      <c r="E1133" s="50">
        <v>100</v>
      </c>
      <c r="F1133" s="50">
        <v>100</v>
      </c>
      <c r="G1133" s="50">
        <v>100</v>
      </c>
      <c r="H1133" s="50">
        <v>100</v>
      </c>
      <c r="I1133" s="50">
        <v>100</v>
      </c>
      <c r="J1133" s="50" t="s">
        <v>72</v>
      </c>
      <c r="K1133" s="50" t="s">
        <v>72</v>
      </c>
      <c r="P1133" s="3"/>
    </row>
    <row r="1134" spans="2:16" ht="12.75" customHeight="1" x14ac:dyDescent="0.25">
      <c r="B1134" s="25" t="s">
        <v>51</v>
      </c>
      <c r="C1134" s="25"/>
      <c r="D1134" s="25"/>
      <c r="E1134" s="50">
        <v>55.663946459277057</v>
      </c>
      <c r="F1134" s="50">
        <v>70.341053650872482</v>
      </c>
      <c r="G1134" s="50">
        <v>53.623710734450924</v>
      </c>
      <c r="H1134" s="50">
        <v>57.82037608481744</v>
      </c>
      <c r="I1134" s="50">
        <v>71.432092876023134</v>
      </c>
      <c r="J1134" s="50">
        <v>13.611716791205694</v>
      </c>
      <c r="K1134" s="50">
        <v>3.9420366041865194</v>
      </c>
      <c r="P1134" s="3"/>
    </row>
    <row r="1135" spans="2:16" ht="12.75" customHeight="1" x14ac:dyDescent="0.25">
      <c r="B1135" s="25" t="s">
        <v>58</v>
      </c>
      <c r="C1135" s="25"/>
      <c r="D1135" s="25"/>
      <c r="E1135" s="50">
        <v>3.4971849625761921E-2</v>
      </c>
      <c r="F1135" s="50">
        <v>1.2917430349933187E-3</v>
      </c>
      <c r="G1135" s="50">
        <v>6.1578315195705997</v>
      </c>
      <c r="H1135" s="50">
        <v>8.3055659405513858</v>
      </c>
      <c r="I1135" s="50">
        <v>7.3868820508909954</v>
      </c>
      <c r="J1135" s="50">
        <v>-0.91868388966039038</v>
      </c>
      <c r="K1135" s="50">
        <v>1.8379775503163083</v>
      </c>
      <c r="P1135" s="3"/>
    </row>
    <row r="1136" spans="2:16" ht="12.75" customHeight="1" x14ac:dyDescent="0.25">
      <c r="B1136" s="25" t="s">
        <v>43</v>
      </c>
      <c r="C1136" s="25"/>
      <c r="D1136" s="25"/>
      <c r="E1136" s="50">
        <v>9.3048696532364292E-2</v>
      </c>
      <c r="F1136" s="50">
        <v>4.5402375563283678E-2</v>
      </c>
      <c r="G1136" s="50">
        <v>1.467760845681678</v>
      </c>
      <c r="H1136" s="50">
        <v>5.9904568949854964</v>
      </c>
      <c r="I1136" s="50">
        <v>6.226729787556649</v>
      </c>
      <c r="J1136" s="50">
        <v>0.23627289257115258</v>
      </c>
      <c r="K1136" s="50">
        <v>1.5334202727560711</v>
      </c>
      <c r="P1136" s="3"/>
    </row>
    <row r="1137" spans="2:16" ht="12.75" customHeight="1" x14ac:dyDescent="0.25">
      <c r="B1137" s="25" t="s">
        <v>4</v>
      </c>
      <c r="C1137" s="25"/>
      <c r="D1137" s="25"/>
      <c r="E1137" s="50">
        <v>19.374640457950477</v>
      </c>
      <c r="F1137" s="50">
        <v>7.0820051105181845</v>
      </c>
      <c r="G1137" s="50">
        <v>6.2697455084092635</v>
      </c>
      <c r="H1137" s="50">
        <v>2.1466039042349716</v>
      </c>
      <c r="I1137" s="50">
        <v>1.4125944441439533</v>
      </c>
      <c r="J1137" s="50">
        <v>-0.73400946009101831</v>
      </c>
      <c r="K1137" s="50">
        <v>-4.4905115034516312</v>
      </c>
      <c r="P1137" s="3"/>
    </row>
    <row r="1138" spans="2:16" ht="12.75" customHeight="1" x14ac:dyDescent="0.25">
      <c r="B1138" s="25" t="s">
        <v>56</v>
      </c>
      <c r="C1138" s="25"/>
      <c r="D1138" s="25"/>
      <c r="E1138" s="50">
        <v>0</v>
      </c>
      <c r="F1138" s="50">
        <v>0</v>
      </c>
      <c r="G1138" s="50">
        <v>0</v>
      </c>
      <c r="H1138" s="50">
        <v>2.3350264698837582</v>
      </c>
      <c r="I1138" s="50">
        <v>1.295639320684919</v>
      </c>
      <c r="J1138" s="50">
        <v>-1.0393871491988391</v>
      </c>
      <c r="K1138" s="50">
        <v>0.32390983017122976</v>
      </c>
      <c r="P1138" s="3"/>
    </row>
    <row r="1139" spans="2:16" ht="12.75" customHeight="1" x14ac:dyDescent="0.25">
      <c r="B1139" s="25" t="s">
        <v>54</v>
      </c>
      <c r="C1139" s="25"/>
      <c r="D1139" s="25"/>
      <c r="E1139" s="50">
        <v>0.38343293106537613</v>
      </c>
      <c r="F1139" s="50">
        <v>0.73629352994619168</v>
      </c>
      <c r="G1139" s="50">
        <v>3.6539780708706608</v>
      </c>
      <c r="H1139" s="50">
        <v>1.3295230569841241</v>
      </c>
      <c r="I1139" s="50">
        <v>1.1105505225739349</v>
      </c>
      <c r="J1139" s="50">
        <v>-0.21897253441018916</v>
      </c>
      <c r="K1139" s="50">
        <v>0.18177939787713976</v>
      </c>
      <c r="P1139" s="3"/>
    </row>
    <row r="1140" spans="2:16" ht="12.75" customHeight="1" x14ac:dyDescent="0.25">
      <c r="B1140" s="25" t="s">
        <v>31</v>
      </c>
      <c r="C1140" s="25"/>
      <c r="D1140" s="25"/>
      <c r="E1140" s="50">
        <v>0</v>
      </c>
      <c r="F1140" s="50">
        <v>1.5605212709411878</v>
      </c>
      <c r="G1140" s="50">
        <v>1.0514312419036582</v>
      </c>
      <c r="H1140" s="50">
        <v>1.5383761421908182</v>
      </c>
      <c r="I1140" s="50">
        <v>1.0072505082981389</v>
      </c>
      <c r="J1140" s="50">
        <v>-0.53112563389267931</v>
      </c>
      <c r="K1140" s="50">
        <v>0.25181262707453472</v>
      </c>
      <c r="P1140" s="3"/>
    </row>
    <row r="1141" spans="2:16" ht="12.75" customHeight="1" x14ac:dyDescent="0.25">
      <c r="B1141" s="25" t="s">
        <v>5</v>
      </c>
      <c r="C1141" s="25"/>
      <c r="D1141" s="25"/>
      <c r="E1141" s="50">
        <v>6.0110715374725334</v>
      </c>
      <c r="F1141" s="50">
        <v>2.8810653913813944</v>
      </c>
      <c r="G1141" s="50">
        <v>1.8754475193082376</v>
      </c>
      <c r="H1141" s="50">
        <v>1.5984549302971778</v>
      </c>
      <c r="I1141" s="50">
        <v>0.82906020041089468</v>
      </c>
      <c r="J1141" s="50">
        <v>-0.7693947298862831</v>
      </c>
      <c r="K1141" s="50">
        <v>-1.2955028342654096</v>
      </c>
      <c r="P1141" s="3"/>
    </row>
    <row r="1142" spans="2:16" ht="12.75" customHeight="1" x14ac:dyDescent="0.25">
      <c r="B1142" s="25" t="s">
        <v>3</v>
      </c>
      <c r="C1142" s="25"/>
      <c r="D1142" s="25"/>
      <c r="E1142" s="50">
        <v>3.5521968608639072</v>
      </c>
      <c r="F1142" s="50">
        <v>7.6547735407011486E-2</v>
      </c>
      <c r="G1142" s="50">
        <v>0.19540537733734892</v>
      </c>
      <c r="H1142" s="50">
        <v>0.65195747000200333</v>
      </c>
      <c r="I1142" s="50">
        <v>0.81545829295174688</v>
      </c>
      <c r="J1142" s="50">
        <v>0.16350082294974355</v>
      </c>
      <c r="K1142" s="50">
        <v>-0.68418464197804008</v>
      </c>
      <c r="P1142" s="3"/>
    </row>
    <row r="1143" spans="2:16" ht="12.75" customHeight="1" x14ac:dyDescent="0.25">
      <c r="B1143" s="25" t="s">
        <v>47</v>
      </c>
      <c r="C1143" s="25"/>
      <c r="D1143" s="25"/>
      <c r="E1143" s="50">
        <v>0</v>
      </c>
      <c r="F1143" s="50">
        <v>0.39221145929167511</v>
      </c>
      <c r="G1143" s="50">
        <v>0.45968090165233688</v>
      </c>
      <c r="H1143" s="50">
        <v>1.865800872868293E-2</v>
      </c>
      <c r="I1143" s="50">
        <v>0.72951977463749673</v>
      </c>
      <c r="J1143" s="50">
        <v>0.71086176590881378</v>
      </c>
      <c r="K1143" s="50">
        <v>0.18237994365937418</v>
      </c>
      <c r="P1143" s="3"/>
    </row>
    <row r="1144" spans="2:16" ht="12.75" customHeight="1" x14ac:dyDescent="0.25">
      <c r="B1144" s="25" t="s">
        <v>46</v>
      </c>
      <c r="C1144" s="25"/>
      <c r="D1144" s="25"/>
      <c r="E1144" s="50">
        <v>0</v>
      </c>
      <c r="F1144" s="50">
        <v>2.1204201131088474</v>
      </c>
      <c r="G1144" s="50">
        <v>0.10405677961006377</v>
      </c>
      <c r="H1144" s="50">
        <v>0.86475205955263212</v>
      </c>
      <c r="I1144" s="50">
        <v>0.7067849045428064</v>
      </c>
      <c r="J1144" s="50">
        <v>-0.15796715500982572</v>
      </c>
      <c r="K1144" s="50">
        <v>0.17669622613570166</v>
      </c>
      <c r="P1144" s="3"/>
    </row>
    <row r="1145" spans="2:16" ht="12.75" customHeight="1" x14ac:dyDescent="0.25">
      <c r="B1145" s="25" t="s">
        <v>64</v>
      </c>
      <c r="C1145" s="25"/>
      <c r="D1145" s="25"/>
      <c r="E1145" s="50">
        <v>0</v>
      </c>
      <c r="F1145" s="50">
        <v>3.4273770105143089</v>
      </c>
      <c r="G1145" s="50">
        <v>0.99574754171836477</v>
      </c>
      <c r="H1145" s="50">
        <v>0.53501840029498315</v>
      </c>
      <c r="I1145" s="50">
        <v>0.60141002302747959</v>
      </c>
      <c r="J1145" s="50">
        <v>6.6391622732496436E-2</v>
      </c>
      <c r="K1145" s="50">
        <v>0.15035250575686984</v>
      </c>
      <c r="P1145" s="3"/>
    </row>
    <row r="1146" spans="2:16" ht="12.75" customHeight="1" x14ac:dyDescent="0.25">
      <c r="B1146" s="25" t="s">
        <v>22</v>
      </c>
      <c r="C1146" s="25"/>
      <c r="D1146" s="25"/>
      <c r="E1146" s="50">
        <v>7.6561630615536007</v>
      </c>
      <c r="F1146" s="50">
        <v>2.809110520098804</v>
      </c>
      <c r="G1146" s="50">
        <v>4.3843227495586303</v>
      </c>
      <c r="H1146" s="50">
        <v>3.1752898929799933</v>
      </c>
      <c r="I1146" s="50">
        <v>0.57929583971384557</v>
      </c>
      <c r="J1146" s="50">
        <v>-2.5959940532661476</v>
      </c>
      <c r="K1146" s="50">
        <v>-1.7692168054599389</v>
      </c>
      <c r="P1146" s="3"/>
    </row>
    <row r="1147" spans="2:16" ht="12.75" customHeight="1" x14ac:dyDescent="0.25">
      <c r="B1147" s="25" t="s">
        <v>55</v>
      </c>
      <c r="C1147" s="25"/>
      <c r="D1147" s="25"/>
      <c r="E1147" s="50">
        <v>0</v>
      </c>
      <c r="F1147" s="50">
        <v>0.58736034224492495</v>
      </c>
      <c r="G1147" s="50">
        <v>0.13292348308035395</v>
      </c>
      <c r="H1147" s="50">
        <v>0.56993219912853099</v>
      </c>
      <c r="I1147" s="50">
        <v>0.56840722018331535</v>
      </c>
      <c r="J1147" s="50">
        <v>-1.5249789452156381E-3</v>
      </c>
      <c r="K1147" s="50">
        <v>0.14210180504582884</v>
      </c>
      <c r="P1147" s="3"/>
    </row>
    <row r="1148" spans="2:16" ht="12.75" customHeight="1" x14ac:dyDescent="0.25">
      <c r="B1148" s="25" t="s">
        <v>77</v>
      </c>
      <c r="C1148" s="25"/>
      <c r="D1148" s="25"/>
      <c r="E1148" s="50">
        <v>0</v>
      </c>
      <c r="F1148" s="50">
        <v>0</v>
      </c>
      <c r="G1148" s="50">
        <v>0</v>
      </c>
      <c r="H1148" s="50">
        <v>0</v>
      </c>
      <c r="I1148" s="50">
        <v>0.54295906216000778</v>
      </c>
      <c r="J1148" s="50">
        <v>0.54295906216000778</v>
      </c>
      <c r="K1148" s="50">
        <v>0.13573976554000194</v>
      </c>
      <c r="P1148" s="3"/>
    </row>
    <row r="1149" spans="2:16" ht="12.75" customHeight="1" x14ac:dyDescent="0.25">
      <c r="B1149" s="25" t="s">
        <v>79</v>
      </c>
      <c r="C1149" s="25"/>
      <c r="D1149" s="25"/>
      <c r="E1149" s="50">
        <v>0</v>
      </c>
      <c r="F1149" s="50">
        <v>0</v>
      </c>
      <c r="G1149" s="50">
        <v>9.3705760495865043E-2</v>
      </c>
      <c r="H1149" s="50">
        <v>0.24024518489270358</v>
      </c>
      <c r="I1149" s="50">
        <v>0.52414338573998731</v>
      </c>
      <c r="J1149" s="50">
        <v>0.28389820084728373</v>
      </c>
      <c r="K1149" s="50">
        <v>0.13103584643499683</v>
      </c>
      <c r="P1149" s="3"/>
    </row>
    <row r="1150" spans="2:16" ht="12.75" customHeight="1" x14ac:dyDescent="0.25">
      <c r="B1150" s="25" t="s">
        <v>67</v>
      </c>
      <c r="C1150" s="25"/>
      <c r="D1150" s="25"/>
      <c r="E1150" s="50">
        <v>0</v>
      </c>
      <c r="F1150" s="50">
        <v>0</v>
      </c>
      <c r="G1150" s="50">
        <v>0.75675173405191498</v>
      </c>
      <c r="H1150" s="50">
        <v>3.8342207937443418E-2</v>
      </c>
      <c r="I1150" s="50">
        <v>0.4795603409521158</v>
      </c>
      <c r="J1150" s="50">
        <v>0.44121813301467239</v>
      </c>
      <c r="K1150" s="50">
        <v>0.11989008523802894</v>
      </c>
      <c r="P1150" s="3"/>
    </row>
    <row r="1151" spans="2:16" ht="12.75" customHeight="1" x14ac:dyDescent="0.25">
      <c r="B1151" s="25" t="s">
        <v>0</v>
      </c>
      <c r="C1151" s="25"/>
      <c r="D1151" s="25"/>
      <c r="E1151" s="50">
        <v>0</v>
      </c>
      <c r="F1151" s="50">
        <v>0.20911884466502953</v>
      </c>
      <c r="G1151" s="50">
        <v>1.1269287740567246</v>
      </c>
      <c r="H1151" s="50">
        <v>0.54889529428694106</v>
      </c>
      <c r="I1151" s="50">
        <v>0.45609838062818825</v>
      </c>
      <c r="J1151" s="50">
        <v>-9.2796913658752811E-2</v>
      </c>
      <c r="K1151" s="50">
        <v>0.11402459515704706</v>
      </c>
      <c r="P1151" s="3"/>
    </row>
    <row r="1152" spans="2:16" ht="12.75" customHeight="1" x14ac:dyDescent="0.25">
      <c r="B1152" s="25" t="s">
        <v>63</v>
      </c>
      <c r="C1152" s="25"/>
      <c r="D1152" s="25"/>
      <c r="E1152" s="50">
        <v>9.83141210827599E-2</v>
      </c>
      <c r="F1152" s="50">
        <v>1.006124297255907</v>
      </c>
      <c r="G1152" s="50">
        <v>0.50043590430329099</v>
      </c>
      <c r="H1152" s="50">
        <v>1.721597787906485</v>
      </c>
      <c r="I1152" s="50">
        <v>0.4155231990551374</v>
      </c>
      <c r="J1152" s="50">
        <v>-1.3060745888513476</v>
      </c>
      <c r="K1152" s="50">
        <v>7.9302269493094379E-2</v>
      </c>
      <c r="P1152" s="3"/>
    </row>
    <row r="1153" spans="2:16" ht="12.75" customHeight="1" x14ac:dyDescent="0.25">
      <c r="B1153" s="25" t="s">
        <v>62</v>
      </c>
      <c r="C1153" s="25"/>
      <c r="D1153" s="25"/>
      <c r="E1153" s="50">
        <v>0</v>
      </c>
      <c r="F1153" s="50">
        <v>0</v>
      </c>
      <c r="G1153" s="50">
        <v>0.70981344935584545</v>
      </c>
      <c r="H1153" s="50">
        <v>0.82141883428026607</v>
      </c>
      <c r="I1153" s="50">
        <v>0.40094592665432977</v>
      </c>
      <c r="J1153" s="50">
        <v>-0.42047290762593631</v>
      </c>
      <c r="K1153" s="50">
        <v>0.10023648166358244</v>
      </c>
      <c r="P1153" s="3"/>
    </row>
    <row r="1154" spans="2:16" ht="12.75" customHeight="1" x14ac:dyDescent="0.25">
      <c r="B1154" s="24" t="s">
        <v>71</v>
      </c>
      <c r="C1154" s="24"/>
      <c r="D1154" s="24"/>
      <c r="E1154" s="52">
        <v>7.1322140245761902</v>
      </c>
      <c r="F1154" s="52">
        <v>6.7240966051557649</v>
      </c>
      <c r="G1154" s="52">
        <v>16.440322104584208</v>
      </c>
      <c r="H1154" s="52">
        <v>9.749509236064176</v>
      </c>
      <c r="I1154" s="52">
        <v>2.4790939391709097</v>
      </c>
      <c r="J1154" s="52">
        <v>-7.2704152968932663</v>
      </c>
      <c r="K1154" s="52">
        <v>-1.1632800213513199</v>
      </c>
      <c r="P1154" s="3"/>
    </row>
    <row r="1155" spans="2:16" ht="11.25" customHeight="1" x14ac:dyDescent="0.25">
      <c r="E1155" s="14"/>
      <c r="F1155" s="14"/>
      <c r="G1155" s="14"/>
      <c r="H1155" s="14"/>
      <c r="I1155" s="14"/>
      <c r="J1155" s="14"/>
      <c r="K1155" s="14"/>
      <c r="P1155" s="3"/>
    </row>
    <row r="1156" spans="2:16" x14ac:dyDescent="0.25">
      <c r="B1156" s="17" t="s">
        <v>179</v>
      </c>
      <c r="C1156" s="17"/>
      <c r="D1156" s="17"/>
      <c r="P1156" s="3"/>
    </row>
    <row r="1157" spans="2:16" ht="24.9" customHeight="1" x14ac:dyDescent="0.25">
      <c r="B1157" s="18"/>
      <c r="C1157" s="18"/>
      <c r="D1157" s="18"/>
      <c r="E1157" s="19">
        <v>2021</v>
      </c>
      <c r="F1157" s="19">
        <v>2022</v>
      </c>
      <c r="G1157" s="19">
        <v>2023</v>
      </c>
      <c r="H1157" s="19">
        <v>2024</v>
      </c>
      <c r="I1157" s="19">
        <v>2025</v>
      </c>
      <c r="J1157" s="20" t="s">
        <v>99</v>
      </c>
      <c r="K1157" s="20" t="s">
        <v>101</v>
      </c>
      <c r="P1157" s="3"/>
    </row>
    <row r="1158" spans="2:16" ht="12.75" customHeight="1" x14ac:dyDescent="0.25">
      <c r="B1158" s="25" t="s">
        <v>66</v>
      </c>
      <c r="C1158" s="25"/>
      <c r="D1158" s="25"/>
      <c r="E1158" s="10">
        <v>7.7557349999999996</v>
      </c>
      <c r="F1158" s="10">
        <v>14.270252000000001</v>
      </c>
      <c r="G1158" s="10">
        <v>18.043851</v>
      </c>
      <c r="H1158" s="10">
        <v>16.170432999999999</v>
      </c>
      <c r="I1158" s="10">
        <v>19.903805000000002</v>
      </c>
      <c r="J1158" s="8">
        <v>23.087643973417428</v>
      </c>
      <c r="K1158" s="8">
        <v>26.569273316813558</v>
      </c>
      <c r="P1158" s="3"/>
    </row>
    <row r="1159" spans="2:16" ht="12.75" customHeight="1" x14ac:dyDescent="0.25">
      <c r="B1159" s="25" t="s">
        <v>51</v>
      </c>
      <c r="C1159" s="25"/>
      <c r="D1159" s="25"/>
      <c r="E1159" s="10">
        <v>3.8003170000000002</v>
      </c>
      <c r="F1159" s="10">
        <v>7.6433360000000006</v>
      </c>
      <c r="G1159" s="10">
        <v>11.973495999999999</v>
      </c>
      <c r="H1159" s="10">
        <v>10.242768</v>
      </c>
      <c r="I1159" s="10">
        <v>13.250584999999999</v>
      </c>
      <c r="J1159" s="8">
        <v>29.365275089702308</v>
      </c>
      <c r="K1159" s="8">
        <v>36.648165914846722</v>
      </c>
      <c r="P1159" s="3"/>
    </row>
    <row r="1160" spans="2:16" ht="12.75" customHeight="1" x14ac:dyDescent="0.25">
      <c r="B1160" s="25" t="s">
        <v>23</v>
      </c>
      <c r="C1160" s="25"/>
      <c r="D1160" s="25"/>
      <c r="E1160" s="10">
        <v>1.4150129999999999</v>
      </c>
      <c r="F1160" s="10">
        <v>2.2909980000000001</v>
      </c>
      <c r="G1160" s="10">
        <v>1.7019960000000001</v>
      </c>
      <c r="H1160" s="10">
        <v>2.5943589999999999</v>
      </c>
      <c r="I1160" s="10">
        <v>2.3279720000000004</v>
      </c>
      <c r="J1160" s="8">
        <v>-10.267931307887594</v>
      </c>
      <c r="K1160" s="8">
        <v>13.254203648283692</v>
      </c>
      <c r="P1160" s="3"/>
    </row>
    <row r="1161" spans="2:16" ht="12.75" customHeight="1" x14ac:dyDescent="0.25">
      <c r="B1161" s="25" t="s">
        <v>54</v>
      </c>
      <c r="C1161" s="25"/>
      <c r="D1161" s="25"/>
      <c r="E1161" s="10">
        <v>1.0498289999999999</v>
      </c>
      <c r="F1161" s="10">
        <v>2.1763560000000002</v>
      </c>
      <c r="G1161" s="10">
        <v>2.060171</v>
      </c>
      <c r="H1161" s="10">
        <v>1.0686040000000001</v>
      </c>
      <c r="I1161" s="10">
        <v>1.570635</v>
      </c>
      <c r="J1161" s="8">
        <v>46.980078682093634</v>
      </c>
      <c r="K1161" s="8">
        <v>10.595938013733264</v>
      </c>
      <c r="P1161" s="3"/>
    </row>
    <row r="1162" spans="2:16" ht="12.75" customHeight="1" x14ac:dyDescent="0.25">
      <c r="B1162" s="25" t="s">
        <v>5</v>
      </c>
      <c r="C1162" s="25"/>
      <c r="D1162" s="25"/>
      <c r="E1162" s="10">
        <v>0.62473500000000004</v>
      </c>
      <c r="F1162" s="10">
        <v>1.025482</v>
      </c>
      <c r="G1162" s="10">
        <v>1.0471010000000001</v>
      </c>
      <c r="H1162" s="10">
        <v>1.191181</v>
      </c>
      <c r="I1162" s="10">
        <v>1.0052999999999999</v>
      </c>
      <c r="J1162" s="8">
        <v>-15.604765354719408</v>
      </c>
      <c r="K1162" s="8">
        <v>12.628930788840576</v>
      </c>
      <c r="P1162" s="3"/>
    </row>
    <row r="1163" spans="2:16" ht="12.75" customHeight="1" x14ac:dyDescent="0.25">
      <c r="B1163" s="25" t="s">
        <v>52</v>
      </c>
      <c r="C1163" s="25"/>
      <c r="D1163" s="25"/>
      <c r="E1163" s="10">
        <v>0</v>
      </c>
      <c r="F1163" s="10">
        <v>0</v>
      </c>
      <c r="G1163" s="10">
        <v>0</v>
      </c>
      <c r="H1163" s="10">
        <v>0</v>
      </c>
      <c r="I1163" s="10">
        <v>0.38733300000000004</v>
      </c>
      <c r="J1163" s="8" t="s">
        <v>110</v>
      </c>
      <c r="K1163" s="8" t="s">
        <v>110</v>
      </c>
      <c r="P1163" s="3"/>
    </row>
    <row r="1164" spans="2:16" ht="12.75" customHeight="1" x14ac:dyDescent="0.25">
      <c r="B1164" s="25" t="s">
        <v>43</v>
      </c>
      <c r="C1164" s="25"/>
      <c r="D1164" s="25"/>
      <c r="E1164" s="10">
        <v>9.4886999999999999E-2</v>
      </c>
      <c r="F1164" s="10">
        <v>0.147534</v>
      </c>
      <c r="G1164" s="10">
        <v>6.6742999999999997E-2</v>
      </c>
      <c r="H1164" s="10">
        <v>6.8189999999999995E-3</v>
      </c>
      <c r="I1164" s="10">
        <v>0.32816400000000001</v>
      </c>
      <c r="J1164" s="8" t="s">
        <v>120</v>
      </c>
      <c r="K1164" s="8">
        <v>36.370695419502574</v>
      </c>
      <c r="P1164" s="3"/>
    </row>
    <row r="1165" spans="2:16" ht="12.75" customHeight="1" x14ac:dyDescent="0.25">
      <c r="B1165" s="25" t="s">
        <v>26</v>
      </c>
      <c r="C1165" s="25"/>
      <c r="D1165" s="25"/>
      <c r="E1165" s="10">
        <v>0.105284</v>
      </c>
      <c r="F1165" s="10">
        <v>9.9710999999999994E-2</v>
      </c>
      <c r="G1165" s="10">
        <v>0.1535</v>
      </c>
      <c r="H1165" s="10">
        <v>0.18951400000000002</v>
      </c>
      <c r="I1165" s="10">
        <v>0.201043</v>
      </c>
      <c r="J1165" s="8">
        <v>6.083455575841354</v>
      </c>
      <c r="K1165" s="8">
        <v>17.552439151345347</v>
      </c>
      <c r="P1165" s="3"/>
    </row>
    <row r="1166" spans="2:16" ht="12.75" customHeight="1" x14ac:dyDescent="0.25">
      <c r="B1166" s="25" t="s">
        <v>79</v>
      </c>
      <c r="C1166" s="25"/>
      <c r="D1166" s="25"/>
      <c r="E1166" s="10">
        <v>0.21773500000000001</v>
      </c>
      <c r="F1166" s="10">
        <v>7.516500000000001E-2</v>
      </c>
      <c r="G1166" s="10">
        <v>0.39837900000000004</v>
      </c>
      <c r="H1166" s="10">
        <v>0.46192899999999998</v>
      </c>
      <c r="I1166" s="10">
        <v>0.16922399999999999</v>
      </c>
      <c r="J1166" s="8">
        <v>-63.365798640050741</v>
      </c>
      <c r="K1166" s="8">
        <v>-6.1069541370939788</v>
      </c>
      <c r="P1166" s="3"/>
    </row>
    <row r="1167" spans="2:16" ht="12.75" customHeight="1" x14ac:dyDescent="0.25">
      <c r="B1167" s="25" t="s">
        <v>38</v>
      </c>
      <c r="C1167" s="25"/>
      <c r="D1167" s="25"/>
      <c r="E1167" s="10">
        <v>5.0699999999999996E-4</v>
      </c>
      <c r="F1167" s="10">
        <v>6.5499999999999998E-4</v>
      </c>
      <c r="G1167" s="10">
        <v>1.256E-3</v>
      </c>
      <c r="H1167" s="10">
        <v>5.8799999999999998E-4</v>
      </c>
      <c r="I1167" s="10">
        <v>0.158911</v>
      </c>
      <c r="J1167" s="8" t="s">
        <v>120</v>
      </c>
      <c r="K1167" s="8">
        <v>320.7619898769874</v>
      </c>
      <c r="P1167" s="3"/>
    </row>
    <row r="1168" spans="2:16" ht="12.75" customHeight="1" x14ac:dyDescent="0.25">
      <c r="B1168" s="25" t="s">
        <v>83</v>
      </c>
      <c r="C1168" s="25"/>
      <c r="D1168" s="25"/>
      <c r="E1168" s="10">
        <v>0.18384200000000001</v>
      </c>
      <c r="F1168" s="10">
        <v>0.21087999999999998</v>
      </c>
      <c r="G1168" s="10">
        <v>0.18054400000000001</v>
      </c>
      <c r="H1168" s="10">
        <v>0.109921</v>
      </c>
      <c r="I1168" s="10">
        <v>0.149922</v>
      </c>
      <c r="J1168" s="8">
        <v>36.390680579689047</v>
      </c>
      <c r="K1168" s="8">
        <v>-4.9712191120384723</v>
      </c>
      <c r="P1168" s="3"/>
    </row>
    <row r="1169" spans="2:16" ht="12.75" customHeight="1" x14ac:dyDescent="0.25">
      <c r="B1169" s="25" t="s">
        <v>58</v>
      </c>
      <c r="C1169" s="25"/>
      <c r="D1169" s="25"/>
      <c r="E1169" s="10">
        <v>8.2019999999999992E-3</v>
      </c>
      <c r="F1169" s="10">
        <v>3.5843000000000007E-2</v>
      </c>
      <c r="G1169" s="10">
        <v>0.122195</v>
      </c>
      <c r="H1169" s="10">
        <v>2.0368999999999998E-2</v>
      </c>
      <c r="I1169" s="10">
        <v>0.11053700000000001</v>
      </c>
      <c r="J1169" s="8">
        <v>442.67268888997995</v>
      </c>
      <c r="K1169" s="8">
        <v>91.600649590976928</v>
      </c>
      <c r="P1169" s="3"/>
    </row>
    <row r="1170" spans="2:16" ht="12.75" customHeight="1" x14ac:dyDescent="0.25">
      <c r="B1170" s="25" t="s">
        <v>63</v>
      </c>
      <c r="C1170" s="25"/>
      <c r="D1170" s="25"/>
      <c r="E1170" s="10">
        <v>7.1825999999999987E-2</v>
      </c>
      <c r="F1170" s="10">
        <v>7.2867999999999988E-2</v>
      </c>
      <c r="G1170" s="10">
        <v>8.7748000000000007E-2</v>
      </c>
      <c r="H1170" s="10">
        <v>7.8069999999999987E-2</v>
      </c>
      <c r="I1170" s="10">
        <v>6.2174E-2</v>
      </c>
      <c r="J1170" s="8">
        <v>-20.361214294863569</v>
      </c>
      <c r="K1170" s="8">
        <v>-3.5434371988120716</v>
      </c>
      <c r="P1170" s="3"/>
    </row>
    <row r="1171" spans="2:16" ht="12.75" customHeight="1" x14ac:dyDescent="0.25">
      <c r="B1171" s="25" t="s">
        <v>24</v>
      </c>
      <c r="C1171" s="25"/>
      <c r="D1171" s="25"/>
      <c r="E1171" s="10">
        <v>3.7194000000000005E-2</v>
      </c>
      <c r="F1171" s="10">
        <v>6.7123000000000002E-2</v>
      </c>
      <c r="G1171" s="10">
        <v>5.7904000000000004E-2</v>
      </c>
      <c r="H1171" s="10">
        <v>2.3202E-2</v>
      </c>
      <c r="I1171" s="10">
        <v>5.5005999999999999E-2</v>
      </c>
      <c r="J1171" s="8">
        <v>137.07439013878113</v>
      </c>
      <c r="K1171" s="8">
        <v>10.276835328496281</v>
      </c>
      <c r="P1171" s="3"/>
    </row>
    <row r="1172" spans="2:16" ht="12.75" customHeight="1" x14ac:dyDescent="0.25">
      <c r="B1172" s="25" t="s">
        <v>2</v>
      </c>
      <c r="C1172" s="25"/>
      <c r="D1172" s="25"/>
      <c r="E1172" s="10">
        <v>2.7757999999999998E-2</v>
      </c>
      <c r="F1172" s="10">
        <v>2.1401E-2</v>
      </c>
      <c r="G1172" s="10">
        <v>5.372E-3</v>
      </c>
      <c r="H1172" s="10">
        <v>2.3494000000000001E-2</v>
      </c>
      <c r="I1172" s="10">
        <v>2.8251999999999999E-2</v>
      </c>
      <c r="J1172" s="8">
        <v>20.251979228739245</v>
      </c>
      <c r="K1172" s="8">
        <v>0.44197796952714086</v>
      </c>
      <c r="P1172" s="3"/>
    </row>
    <row r="1173" spans="2:16" ht="12.75" customHeight="1" x14ac:dyDescent="0.25">
      <c r="B1173" s="25" t="s">
        <v>44</v>
      </c>
      <c r="C1173" s="25"/>
      <c r="D1173" s="25"/>
      <c r="E1173" s="10">
        <v>0</v>
      </c>
      <c r="F1173" s="10">
        <v>1.5900000000000002E-4</v>
      </c>
      <c r="G1173" s="10">
        <v>2.7167E-2</v>
      </c>
      <c r="H1173" s="10">
        <v>1.9854E-2</v>
      </c>
      <c r="I1173" s="10">
        <v>1.7373E-2</v>
      </c>
      <c r="J1173" s="8">
        <v>-12.496222423692961</v>
      </c>
      <c r="K1173" s="8" t="s">
        <v>110</v>
      </c>
      <c r="P1173" s="3"/>
    </row>
    <row r="1174" spans="2:16" ht="12.75" customHeight="1" x14ac:dyDescent="0.25">
      <c r="B1174" s="25" t="s">
        <v>85</v>
      </c>
      <c r="C1174" s="25"/>
      <c r="D1174" s="25"/>
      <c r="E1174" s="10">
        <v>5.9999999999999995E-5</v>
      </c>
      <c r="F1174" s="10">
        <v>1.555E-3</v>
      </c>
      <c r="G1174" s="10">
        <v>8.0400000000000003E-4</v>
      </c>
      <c r="H1174" s="10">
        <v>1.92E-4</v>
      </c>
      <c r="I1174" s="10">
        <v>1.4118E-2</v>
      </c>
      <c r="J1174" s="8" t="s">
        <v>120</v>
      </c>
      <c r="K1174" s="8">
        <v>291.65662916636887</v>
      </c>
      <c r="P1174" s="3"/>
    </row>
    <row r="1175" spans="2:16" ht="12.75" customHeight="1" x14ac:dyDescent="0.25">
      <c r="B1175" s="25" t="s">
        <v>0</v>
      </c>
      <c r="C1175" s="25"/>
      <c r="D1175" s="25"/>
      <c r="E1175" s="10">
        <v>3.6849999999999999E-3</v>
      </c>
      <c r="F1175" s="10">
        <v>4.1008000000000003E-2</v>
      </c>
      <c r="G1175" s="10">
        <v>8.2579999999999997E-3</v>
      </c>
      <c r="H1175" s="10">
        <v>7.6920000000000001E-3</v>
      </c>
      <c r="I1175" s="10">
        <v>1.0887000000000001E-2</v>
      </c>
      <c r="J1175" s="8">
        <v>41.536661466458668</v>
      </c>
      <c r="K1175" s="8">
        <v>31.104525392213024</v>
      </c>
      <c r="P1175" s="3"/>
    </row>
    <row r="1176" spans="2:16" ht="12.75" customHeight="1" x14ac:dyDescent="0.25">
      <c r="B1176" s="25" t="s">
        <v>69</v>
      </c>
      <c r="C1176" s="25"/>
      <c r="D1176" s="25"/>
      <c r="E1176" s="10">
        <v>2.3519999999999999E-3</v>
      </c>
      <c r="F1176" s="10">
        <v>1.9370000000000001E-3</v>
      </c>
      <c r="G1176" s="10">
        <v>4.8570000000000002E-3</v>
      </c>
      <c r="H1176" s="10">
        <v>1.1336000000000001E-2</v>
      </c>
      <c r="I1176" s="10">
        <v>1.0872999999999999E-2</v>
      </c>
      <c r="J1176" s="8">
        <v>-4.0843330980945804</v>
      </c>
      <c r="K1176" s="8">
        <v>46.631749965284698</v>
      </c>
      <c r="P1176" s="3"/>
    </row>
    <row r="1177" spans="2:16" ht="12.75" customHeight="1" x14ac:dyDescent="0.25">
      <c r="B1177" s="25" t="s">
        <v>62</v>
      </c>
      <c r="C1177" s="25"/>
      <c r="D1177" s="25"/>
      <c r="E1177" s="10">
        <v>1.159E-2</v>
      </c>
      <c r="F1177" s="10">
        <v>8.3331999999999989E-2</v>
      </c>
      <c r="G1177" s="10">
        <v>2.0622000000000001E-2</v>
      </c>
      <c r="H1177" s="10">
        <v>1.2132E-2</v>
      </c>
      <c r="I1177" s="10">
        <v>1.0804000000000001E-2</v>
      </c>
      <c r="J1177" s="8">
        <v>-10.946257830530822</v>
      </c>
      <c r="K1177" s="8">
        <v>-1.7403337009792574</v>
      </c>
      <c r="P1177" s="3"/>
    </row>
    <row r="1178" spans="2:16" ht="12.75" customHeight="1" x14ac:dyDescent="0.25">
      <c r="B1178" s="25" t="s">
        <v>37</v>
      </c>
      <c r="C1178" s="25"/>
      <c r="D1178" s="25"/>
      <c r="E1178" s="10">
        <v>1.12E-4</v>
      </c>
      <c r="F1178" s="10">
        <v>1.18E-4</v>
      </c>
      <c r="G1178" s="10">
        <v>2.7100000000000003E-4</v>
      </c>
      <c r="H1178" s="10">
        <v>1.8469999999999999E-3</v>
      </c>
      <c r="I1178" s="10">
        <v>8.2609999999999992E-3</v>
      </c>
      <c r="J1178" s="8">
        <v>347.26583649160801</v>
      </c>
      <c r="K1178" s="8">
        <v>193.05804620335266</v>
      </c>
      <c r="P1178" s="3"/>
    </row>
    <row r="1179" spans="2:16" ht="12.75" customHeight="1" x14ac:dyDescent="0.25">
      <c r="B1179" s="24" t="s">
        <v>71</v>
      </c>
      <c r="C1179" s="24"/>
      <c r="D1179" s="24"/>
      <c r="E1179" s="26">
        <v>0.10080699999999876</v>
      </c>
      <c r="F1179" s="26">
        <v>0.27479100000000223</v>
      </c>
      <c r="G1179" s="26">
        <v>0.12546699999999333</v>
      </c>
      <c r="H1179" s="26">
        <v>0.10656200000000027</v>
      </c>
      <c r="I1179" s="26">
        <v>2.6431000000005866E-2</v>
      </c>
      <c r="J1179" s="27">
        <v>-75.196599162923178</v>
      </c>
      <c r="K1179" s="27">
        <v>-28.442406604391536</v>
      </c>
      <c r="P1179" s="3"/>
    </row>
    <row r="1180" spans="2:16" ht="11.25" customHeight="1" x14ac:dyDescent="0.25">
      <c r="E1180" s="13"/>
      <c r="F1180" s="13"/>
      <c r="G1180" s="13"/>
      <c r="H1180" s="13"/>
      <c r="I1180" s="13"/>
      <c r="J1180" s="13"/>
      <c r="K1180" s="13"/>
      <c r="P1180" s="3"/>
    </row>
    <row r="1181" spans="2:16" ht="12.75" customHeight="1" x14ac:dyDescent="0.25">
      <c r="B1181" s="17" t="s">
        <v>180</v>
      </c>
      <c r="C1181" s="17"/>
      <c r="D1181" s="17"/>
      <c r="P1181" s="3"/>
    </row>
    <row r="1182" spans="2:16" ht="24.9" customHeight="1" x14ac:dyDescent="0.25">
      <c r="B1182" s="18"/>
      <c r="C1182" s="18"/>
      <c r="D1182" s="18"/>
      <c r="E1182" s="19">
        <v>2021</v>
      </c>
      <c r="F1182" s="19">
        <v>2022</v>
      </c>
      <c r="G1182" s="19">
        <v>2023</v>
      </c>
      <c r="H1182" s="19">
        <v>2024</v>
      </c>
      <c r="I1182" s="19">
        <v>2025</v>
      </c>
      <c r="J1182" s="20" t="s">
        <v>102</v>
      </c>
      <c r="K1182" s="20" t="s">
        <v>103</v>
      </c>
      <c r="P1182" s="3"/>
    </row>
    <row r="1183" spans="2:16" ht="12.75" customHeight="1" x14ac:dyDescent="0.25">
      <c r="B1183" s="25" t="s">
        <v>66</v>
      </c>
      <c r="C1183" s="25"/>
      <c r="D1183" s="25"/>
      <c r="E1183" s="50">
        <v>100</v>
      </c>
      <c r="F1183" s="50">
        <v>100</v>
      </c>
      <c r="G1183" s="50">
        <v>100</v>
      </c>
      <c r="H1183" s="50">
        <v>100</v>
      </c>
      <c r="I1183" s="50">
        <v>100</v>
      </c>
      <c r="J1183" s="50" t="s">
        <v>72</v>
      </c>
      <c r="K1183" s="50" t="s">
        <v>72</v>
      </c>
      <c r="P1183" s="3"/>
    </row>
    <row r="1184" spans="2:16" ht="12.75" customHeight="1" x14ac:dyDescent="0.25">
      <c r="B1184" s="25" t="s">
        <v>51</v>
      </c>
      <c r="C1184" s="25"/>
      <c r="D1184" s="25"/>
      <c r="E1184" s="50">
        <v>49.000088321738694</v>
      </c>
      <c r="F1184" s="50">
        <v>53.561324635332298</v>
      </c>
      <c r="G1184" s="50">
        <v>66.357763650342704</v>
      </c>
      <c r="H1184" s="50">
        <v>63.342570975062948</v>
      </c>
      <c r="I1184" s="50">
        <v>66.573125088393894</v>
      </c>
      <c r="J1184" s="50">
        <v>3.2305541133309461</v>
      </c>
      <c r="K1184" s="50">
        <v>4.3932591916638</v>
      </c>
      <c r="P1184" s="3"/>
    </row>
    <row r="1185" spans="2:16" ht="12.75" customHeight="1" x14ac:dyDescent="0.25">
      <c r="B1185" s="25" t="s">
        <v>23</v>
      </c>
      <c r="C1185" s="25"/>
      <c r="D1185" s="25"/>
      <c r="E1185" s="50">
        <v>18.244731157008328</v>
      </c>
      <c r="F1185" s="50">
        <v>16.054362599903634</v>
      </c>
      <c r="G1185" s="50">
        <v>9.4325540595519222</v>
      </c>
      <c r="H1185" s="50">
        <v>16.043843723912648</v>
      </c>
      <c r="I1185" s="50">
        <v>11.696115391001873</v>
      </c>
      <c r="J1185" s="50">
        <v>-4.3477283329107745</v>
      </c>
      <c r="K1185" s="50">
        <v>-1.6371539415016136</v>
      </c>
      <c r="P1185" s="3"/>
    </row>
    <row r="1186" spans="2:16" ht="12.75" customHeight="1" x14ac:dyDescent="0.25">
      <c r="B1186" s="25" t="s">
        <v>54</v>
      </c>
      <c r="C1186" s="25"/>
      <c r="D1186" s="25"/>
      <c r="E1186" s="50">
        <v>13.536163883887214</v>
      </c>
      <c r="F1186" s="50">
        <v>15.250999071354871</v>
      </c>
      <c r="G1186" s="50">
        <v>11.417579318295189</v>
      </c>
      <c r="H1186" s="50">
        <v>6.6083821008379937</v>
      </c>
      <c r="I1186" s="50">
        <v>7.8911293594365493</v>
      </c>
      <c r="J1186" s="50">
        <v>1.2827472585985555</v>
      </c>
      <c r="K1186" s="50">
        <v>-1.4112586311126663</v>
      </c>
      <c r="P1186" s="3"/>
    </row>
    <row r="1187" spans="2:16" ht="12.75" customHeight="1" x14ac:dyDescent="0.25">
      <c r="B1187" s="25" t="s">
        <v>5</v>
      </c>
      <c r="C1187" s="25"/>
      <c r="D1187" s="25"/>
      <c r="E1187" s="50">
        <v>8.0551359735731047</v>
      </c>
      <c r="F1187" s="50">
        <v>7.1861520034824888</v>
      </c>
      <c r="G1187" s="50">
        <v>5.8030904821814371</v>
      </c>
      <c r="H1187" s="50">
        <v>7.3664137503306195</v>
      </c>
      <c r="I1187" s="50">
        <v>5.0507930518812847</v>
      </c>
      <c r="J1187" s="50">
        <v>-2.3156206984493348</v>
      </c>
      <c r="K1187" s="50">
        <v>-0.75108573042295501</v>
      </c>
      <c r="P1187" s="3"/>
    </row>
    <row r="1188" spans="2:16" ht="12.75" customHeight="1" x14ac:dyDescent="0.25">
      <c r="B1188" s="25" t="s">
        <v>52</v>
      </c>
      <c r="C1188" s="25"/>
      <c r="D1188" s="25"/>
      <c r="E1188" s="50">
        <v>0</v>
      </c>
      <c r="F1188" s="50">
        <v>0</v>
      </c>
      <c r="G1188" s="50">
        <v>0</v>
      </c>
      <c r="H1188" s="50">
        <v>0</v>
      </c>
      <c r="I1188" s="50">
        <v>1.9460248932302142</v>
      </c>
      <c r="J1188" s="50">
        <v>1.9460248932302142</v>
      </c>
      <c r="K1188" s="50">
        <v>0.48650622330755355</v>
      </c>
      <c r="P1188" s="3"/>
    </row>
    <row r="1189" spans="2:16" ht="12.75" customHeight="1" x14ac:dyDescent="0.25">
      <c r="B1189" s="25" t="s">
        <v>43</v>
      </c>
      <c r="C1189" s="25"/>
      <c r="D1189" s="25"/>
      <c r="E1189" s="50">
        <v>1.2234430392477309</v>
      </c>
      <c r="F1189" s="50">
        <v>1.0338570054684388</v>
      </c>
      <c r="G1189" s="50">
        <v>0.36989332266155378</v>
      </c>
      <c r="H1189" s="50">
        <v>4.2169557240675004E-2</v>
      </c>
      <c r="I1189" s="50">
        <v>1.6487500756764848</v>
      </c>
      <c r="J1189" s="50">
        <v>1.6065805184358097</v>
      </c>
      <c r="K1189" s="50">
        <v>0.10632675910718842</v>
      </c>
      <c r="P1189" s="3"/>
    </row>
    <row r="1190" spans="2:16" ht="12.75" customHeight="1" x14ac:dyDescent="0.25">
      <c r="B1190" s="25" t="s">
        <v>26</v>
      </c>
      <c r="C1190" s="25"/>
      <c r="D1190" s="25"/>
      <c r="E1190" s="50">
        <v>1.3574986767856303</v>
      </c>
      <c r="F1190" s="50">
        <v>0.69873328095397325</v>
      </c>
      <c r="G1190" s="50">
        <v>0.85070531783930159</v>
      </c>
      <c r="H1190" s="50">
        <v>1.1719785116452974</v>
      </c>
      <c r="I1190" s="50">
        <v>1.0100731995716397</v>
      </c>
      <c r="J1190" s="50">
        <v>-0.16190531207365777</v>
      </c>
      <c r="K1190" s="50">
        <v>-8.685636930349766E-2</v>
      </c>
      <c r="P1190" s="3"/>
    </row>
    <row r="1191" spans="2:16" ht="12.75" customHeight="1" x14ac:dyDescent="0.25">
      <c r="B1191" s="25" t="s">
        <v>79</v>
      </c>
      <c r="C1191" s="25"/>
      <c r="D1191" s="25"/>
      <c r="E1191" s="50">
        <v>2.8074063902389654</v>
      </c>
      <c r="F1191" s="50">
        <v>0.52672510618593138</v>
      </c>
      <c r="G1191" s="50">
        <v>2.2078380053127242</v>
      </c>
      <c r="H1191" s="50">
        <v>2.856627277698748</v>
      </c>
      <c r="I1191" s="50">
        <v>0.85020929415255009</v>
      </c>
      <c r="J1191" s="50">
        <v>-2.0064179835461982</v>
      </c>
      <c r="K1191" s="50">
        <v>-0.48929927402160389</v>
      </c>
      <c r="P1191" s="3"/>
    </row>
    <row r="1192" spans="2:16" ht="12.75" customHeight="1" x14ac:dyDescent="0.25">
      <c r="B1192" s="25" t="s">
        <v>38</v>
      </c>
      <c r="C1192" s="25"/>
      <c r="D1192" s="25"/>
      <c r="E1192" s="50">
        <v>6.5370980313277857E-3</v>
      </c>
      <c r="F1192" s="50">
        <v>4.5899679977620574E-3</v>
      </c>
      <c r="G1192" s="50">
        <v>6.9608200599750019E-3</v>
      </c>
      <c r="H1192" s="50">
        <v>3.6362662644840739E-3</v>
      </c>
      <c r="I1192" s="50">
        <v>0.79839508073958709</v>
      </c>
      <c r="J1192" s="50">
        <v>0.79475881447510299</v>
      </c>
      <c r="K1192" s="50">
        <v>0.19796449567706481</v>
      </c>
      <c r="P1192" s="3"/>
    </row>
    <row r="1193" spans="2:16" ht="12.75" customHeight="1" x14ac:dyDescent="0.25">
      <c r="B1193" s="25" t="s">
        <v>83</v>
      </c>
      <c r="C1193" s="25"/>
      <c r="D1193" s="25"/>
      <c r="E1193" s="50">
        <v>2.3704007421604789</v>
      </c>
      <c r="F1193" s="50">
        <v>1.4777594677375001</v>
      </c>
      <c r="G1193" s="50">
        <v>1.0005846312962794</v>
      </c>
      <c r="H1193" s="50">
        <v>0.67976534703801694</v>
      </c>
      <c r="I1193" s="50">
        <v>0.7532328617568349</v>
      </c>
      <c r="J1193" s="50">
        <v>7.3467514718817961E-2</v>
      </c>
      <c r="K1193" s="50">
        <v>-0.404291970100911</v>
      </c>
      <c r="P1193" s="3"/>
    </row>
    <row r="1194" spans="2:16" ht="12.75" customHeight="1" x14ac:dyDescent="0.25">
      <c r="B1194" s="25" t="s">
        <v>58</v>
      </c>
      <c r="C1194" s="25"/>
      <c r="D1194" s="25"/>
      <c r="E1194" s="50">
        <v>0.10575400010443883</v>
      </c>
      <c r="F1194" s="50">
        <v>0.25117285945616102</v>
      </c>
      <c r="G1194" s="50">
        <v>0.67721131148777491</v>
      </c>
      <c r="H1194" s="50">
        <v>0.12596446860761243</v>
      </c>
      <c r="I1194" s="50">
        <v>0.55535612411797641</v>
      </c>
      <c r="J1194" s="50">
        <v>0.42939165551036396</v>
      </c>
      <c r="K1194" s="50">
        <v>0.1124005310033844</v>
      </c>
      <c r="P1194" s="3"/>
    </row>
    <row r="1195" spans="2:16" ht="12.75" customHeight="1" x14ac:dyDescent="0.25">
      <c r="B1195" s="25" t="s">
        <v>63</v>
      </c>
      <c r="C1195" s="25"/>
      <c r="D1195" s="25"/>
      <c r="E1195" s="50">
        <v>0.92610178145591615</v>
      </c>
      <c r="F1195" s="50">
        <v>0.51062868406248174</v>
      </c>
      <c r="G1195" s="50">
        <v>0.48630417087793515</v>
      </c>
      <c r="H1195" s="50">
        <v>0.48279474025216262</v>
      </c>
      <c r="I1195" s="50">
        <v>0.31237243331111808</v>
      </c>
      <c r="J1195" s="50">
        <v>-0.17042230694104454</v>
      </c>
      <c r="K1195" s="50">
        <v>-0.15343233703619952</v>
      </c>
      <c r="P1195" s="3"/>
    </row>
    <row r="1196" spans="2:16" ht="12.75" customHeight="1" x14ac:dyDescent="0.25">
      <c r="B1196" s="25" t="s">
        <v>24</v>
      </c>
      <c r="C1196" s="25"/>
      <c r="D1196" s="25"/>
      <c r="E1196" s="50">
        <v>0.47956770054675679</v>
      </c>
      <c r="F1196" s="50">
        <v>0.47037010979203447</v>
      </c>
      <c r="G1196" s="50">
        <v>0.32090710569489855</v>
      </c>
      <c r="H1196" s="50">
        <v>0.1434840984159175</v>
      </c>
      <c r="I1196" s="50">
        <v>0.27635921875239433</v>
      </c>
      <c r="J1196" s="50">
        <v>0.13287512033647683</v>
      </c>
      <c r="K1196" s="50">
        <v>-5.0802120448590622E-2</v>
      </c>
      <c r="P1196" s="3"/>
    </row>
    <row r="1197" spans="2:16" ht="12.75" customHeight="1" x14ac:dyDescent="0.25">
      <c r="B1197" s="25" t="s">
        <v>2</v>
      </c>
      <c r="C1197" s="25"/>
      <c r="D1197" s="25"/>
      <c r="E1197" s="50">
        <v>0.35790289379407625</v>
      </c>
      <c r="F1197" s="50">
        <v>0.14996932079405464</v>
      </c>
      <c r="G1197" s="50">
        <v>2.9771915097281616E-2</v>
      </c>
      <c r="H1197" s="50">
        <v>0.14528986329555926</v>
      </c>
      <c r="I1197" s="50">
        <v>0.14194270894434505</v>
      </c>
      <c r="J1197" s="50">
        <v>-3.3471543512142155E-3</v>
      </c>
      <c r="K1197" s="50">
        <v>-5.39900462124328E-2</v>
      </c>
      <c r="P1197" s="3"/>
    </row>
    <row r="1198" spans="2:16" ht="12.75" customHeight="1" x14ac:dyDescent="0.25">
      <c r="B1198" s="25" t="s">
        <v>44</v>
      </c>
      <c r="C1198" s="25"/>
      <c r="D1198" s="25"/>
      <c r="E1198" s="50">
        <v>0</v>
      </c>
      <c r="F1198" s="50">
        <v>1.1142059719758278E-3</v>
      </c>
      <c r="G1198" s="50">
        <v>0.15056098612208668</v>
      </c>
      <c r="H1198" s="50">
        <v>0.12277964356303879</v>
      </c>
      <c r="I1198" s="50">
        <v>8.7284818154116747E-2</v>
      </c>
      <c r="J1198" s="50">
        <v>-3.5494825408922043E-2</v>
      </c>
      <c r="K1198" s="50">
        <v>2.1821204538529187E-2</v>
      </c>
      <c r="P1198" s="3"/>
    </row>
    <row r="1199" spans="2:16" ht="12.75" customHeight="1" x14ac:dyDescent="0.25">
      <c r="B1199" s="25" t="s">
        <v>85</v>
      </c>
      <c r="C1199" s="25"/>
      <c r="D1199" s="25"/>
      <c r="E1199" s="50">
        <v>7.7362106879618755E-4</v>
      </c>
      <c r="F1199" s="50">
        <v>1.0896794254229007E-2</v>
      </c>
      <c r="G1199" s="50">
        <v>4.4558115670540622E-3</v>
      </c>
      <c r="H1199" s="50">
        <v>1.1873522496274528E-3</v>
      </c>
      <c r="I1199" s="50">
        <v>7.0931161152352512E-2</v>
      </c>
      <c r="J1199" s="50">
        <v>6.9743808902725066E-2</v>
      </c>
      <c r="K1199" s="50">
        <v>1.7539385020889083E-2</v>
      </c>
      <c r="P1199" s="3"/>
    </row>
    <row r="1200" spans="2:16" ht="12.75" customHeight="1" x14ac:dyDescent="0.25">
      <c r="B1200" s="25" t="s">
        <v>0</v>
      </c>
      <c r="C1200" s="25"/>
      <c r="D1200" s="25"/>
      <c r="E1200" s="50">
        <v>4.7513227308565852E-2</v>
      </c>
      <c r="F1200" s="50">
        <v>0.28736703458355189</v>
      </c>
      <c r="G1200" s="50">
        <v>4.5766283483498059E-2</v>
      </c>
      <c r="H1200" s="50">
        <v>4.756829950069983E-2</v>
      </c>
      <c r="I1200" s="50">
        <v>5.4698084110048305E-2</v>
      </c>
      <c r="J1200" s="50">
        <v>7.1297846093484746E-3</v>
      </c>
      <c r="K1200" s="50">
        <v>1.7962142003706133E-3</v>
      </c>
      <c r="P1200" s="3"/>
    </row>
    <row r="1201" spans="2:16" ht="12.75" customHeight="1" x14ac:dyDescent="0.25">
      <c r="B1201" s="25" t="s">
        <v>69</v>
      </c>
      <c r="C1201" s="25"/>
      <c r="D1201" s="25"/>
      <c r="E1201" s="50">
        <v>3.0325945896810556E-2</v>
      </c>
      <c r="F1201" s="50">
        <v>1.3573691620862756E-2</v>
      </c>
      <c r="G1201" s="50">
        <v>2.6917757190524354E-2</v>
      </c>
      <c r="H1201" s="50">
        <v>7.0103255738420869E-2</v>
      </c>
      <c r="I1201" s="50">
        <v>5.4627745800363295E-2</v>
      </c>
      <c r="J1201" s="50">
        <v>-1.5475509938057574E-2</v>
      </c>
      <c r="K1201" s="50">
        <v>6.0754499758881846E-3</v>
      </c>
      <c r="P1201" s="3"/>
    </row>
    <row r="1202" spans="2:16" ht="12.75" customHeight="1" x14ac:dyDescent="0.25">
      <c r="B1202" s="25" t="s">
        <v>62</v>
      </c>
      <c r="C1202" s="25"/>
      <c r="D1202" s="25"/>
      <c r="E1202" s="50">
        <v>0.14943780312246358</v>
      </c>
      <c r="F1202" s="50">
        <v>0.5839560506710042</v>
      </c>
      <c r="G1202" s="50">
        <v>0.11428824146242397</v>
      </c>
      <c r="H1202" s="50">
        <v>7.5025820273334681E-2</v>
      </c>
      <c r="I1202" s="50">
        <v>5.4281078416915755E-2</v>
      </c>
      <c r="J1202" s="50">
        <v>-2.0744741856418926E-2</v>
      </c>
      <c r="K1202" s="50">
        <v>-2.3789181176386946E-2</v>
      </c>
      <c r="P1202" s="3"/>
    </row>
    <row r="1203" spans="2:16" ht="12.75" customHeight="1" x14ac:dyDescent="0.25">
      <c r="B1203" s="25" t="s">
        <v>37</v>
      </c>
      <c r="C1203" s="25"/>
      <c r="D1203" s="25"/>
      <c r="E1203" s="50">
        <v>1.4440926617528835E-3</v>
      </c>
      <c r="F1203" s="50">
        <v>8.2689499807011115E-4</v>
      </c>
      <c r="G1203" s="50">
        <v>1.5018966849149886E-3</v>
      </c>
      <c r="H1203" s="50">
        <v>1.142208127636409E-2</v>
      </c>
      <c r="I1203" s="50">
        <v>4.1504626879131895E-2</v>
      </c>
      <c r="J1203" s="50">
        <v>3.0082545602767803E-2</v>
      </c>
      <c r="K1203" s="50">
        <v>1.0015133554344753E-2</v>
      </c>
      <c r="P1203" s="3"/>
    </row>
    <row r="1204" spans="2:16" ht="12.75" customHeight="1" x14ac:dyDescent="0.25">
      <c r="B1204" s="24" t="s">
        <v>71</v>
      </c>
      <c r="C1204" s="24"/>
      <c r="D1204" s="24"/>
      <c r="E1204" s="52">
        <v>1.2997736513689386</v>
      </c>
      <c r="F1204" s="52">
        <v>1.9256212153786927</v>
      </c>
      <c r="G1204" s="52">
        <v>0.6953449127904755</v>
      </c>
      <c r="H1204" s="52">
        <v>0.65899286679583824</v>
      </c>
      <c r="I1204" s="52">
        <v>0.13279370452034606</v>
      </c>
      <c r="J1204" s="52">
        <v>-0.52619916227549224</v>
      </c>
      <c r="K1204" s="52">
        <v>-0.2917449867121481</v>
      </c>
      <c r="P1204" s="3"/>
    </row>
    <row r="1205" spans="2:16" ht="11.25" customHeight="1" x14ac:dyDescent="0.25">
      <c r="E1205" s="14"/>
      <c r="F1205" s="14"/>
      <c r="G1205" s="14"/>
      <c r="H1205" s="14"/>
      <c r="I1205" s="14"/>
      <c r="J1205" s="14"/>
      <c r="K1205" s="14"/>
      <c r="P1205" s="3"/>
    </row>
    <row r="1206" spans="2:16" x14ac:dyDescent="0.25">
      <c r="B1206" s="17" t="s">
        <v>128</v>
      </c>
      <c r="C1206" s="17"/>
      <c r="D1206" s="17"/>
      <c r="P1206" s="3"/>
    </row>
    <row r="1207" spans="2:16" ht="24.9" customHeight="1" x14ac:dyDescent="0.25">
      <c r="B1207" s="18"/>
      <c r="C1207" s="18"/>
      <c r="D1207" s="18"/>
      <c r="E1207" s="19">
        <v>2021</v>
      </c>
      <c r="F1207" s="19">
        <v>2022</v>
      </c>
      <c r="G1207" s="19">
        <v>2023</v>
      </c>
      <c r="H1207" s="19">
        <v>2024</v>
      </c>
      <c r="I1207" s="19">
        <v>2025</v>
      </c>
      <c r="J1207" s="20" t="s">
        <v>99</v>
      </c>
      <c r="K1207" s="20" t="s">
        <v>101</v>
      </c>
      <c r="P1207" s="3"/>
    </row>
    <row r="1208" spans="2:16" ht="12.75" customHeight="1" x14ac:dyDescent="0.25">
      <c r="B1208" s="25" t="s">
        <v>66</v>
      </c>
      <c r="C1208" s="25"/>
      <c r="D1208" s="25"/>
      <c r="E1208" s="10">
        <v>0.99932299999999996</v>
      </c>
      <c r="F1208" s="10">
        <v>1.4421729999999999</v>
      </c>
      <c r="G1208" s="10">
        <v>1.512778</v>
      </c>
      <c r="H1208" s="10">
        <v>2.7967629999999999</v>
      </c>
      <c r="I1208" s="10">
        <v>4.2958950000000007</v>
      </c>
      <c r="J1208" s="8">
        <v>53.602396770838325</v>
      </c>
      <c r="K1208" s="8">
        <v>43.991529106566254</v>
      </c>
      <c r="P1208" s="3"/>
    </row>
    <row r="1209" spans="2:16" ht="12.75" customHeight="1" x14ac:dyDescent="0.25">
      <c r="B1209" s="25" t="s">
        <v>51</v>
      </c>
      <c r="C1209" s="25"/>
      <c r="D1209" s="25"/>
      <c r="E1209" s="10">
        <v>0.35729899999999998</v>
      </c>
      <c r="F1209" s="10">
        <v>0.57065200000000005</v>
      </c>
      <c r="G1209" s="10">
        <v>0.64858399999999994</v>
      </c>
      <c r="H1209" s="10">
        <v>1.7357070000000001</v>
      </c>
      <c r="I1209" s="10">
        <v>3.2536879999999999</v>
      </c>
      <c r="J1209" s="8">
        <v>87.456062572772922</v>
      </c>
      <c r="K1209" s="8">
        <v>73.714482228807654</v>
      </c>
      <c r="P1209" s="3"/>
    </row>
    <row r="1210" spans="2:16" ht="12.75" customHeight="1" x14ac:dyDescent="0.25">
      <c r="B1210" s="25" t="s">
        <v>54</v>
      </c>
      <c r="C1210" s="25"/>
      <c r="D1210" s="25"/>
      <c r="E1210" s="10">
        <v>7.1984999999999993E-2</v>
      </c>
      <c r="F1210" s="10">
        <v>5.7639000000000003E-2</v>
      </c>
      <c r="G1210" s="10">
        <v>9.9295000000000008E-2</v>
      </c>
      <c r="H1210" s="10">
        <v>0.123352</v>
      </c>
      <c r="I1210" s="10">
        <v>0.13091999999999998</v>
      </c>
      <c r="J1210" s="8">
        <v>6.1352876321421439</v>
      </c>
      <c r="K1210" s="8">
        <v>16.129083057873217</v>
      </c>
      <c r="P1210" s="3"/>
    </row>
    <row r="1211" spans="2:16" ht="12.75" customHeight="1" x14ac:dyDescent="0.25">
      <c r="B1211" s="25" t="s">
        <v>4</v>
      </c>
      <c r="C1211" s="25"/>
      <c r="D1211" s="25"/>
      <c r="E1211" s="10">
        <v>0.108739</v>
      </c>
      <c r="F1211" s="10">
        <v>0.17369699999999999</v>
      </c>
      <c r="G1211" s="10">
        <v>0.14710100000000001</v>
      </c>
      <c r="H1211" s="10">
        <v>0.12129300000000001</v>
      </c>
      <c r="I1211" s="10">
        <v>0.107296</v>
      </c>
      <c r="J1211" s="8">
        <v>-11.539825051734237</v>
      </c>
      <c r="K1211" s="8">
        <v>-0.33342154032952598</v>
      </c>
      <c r="P1211" s="3"/>
    </row>
    <row r="1212" spans="2:16" ht="12.75" customHeight="1" x14ac:dyDescent="0.25">
      <c r="B1212" s="25" t="s">
        <v>79</v>
      </c>
      <c r="C1212" s="25"/>
      <c r="D1212" s="25"/>
      <c r="E1212" s="10">
        <v>6.7995E-2</v>
      </c>
      <c r="F1212" s="10">
        <v>8.0500000000000002E-2</v>
      </c>
      <c r="G1212" s="10">
        <v>9.3349999999999989E-2</v>
      </c>
      <c r="H1212" s="10">
        <v>0.22425899999999999</v>
      </c>
      <c r="I1212" s="10">
        <v>9.6667000000000003E-2</v>
      </c>
      <c r="J1212" s="8">
        <v>-56.894929523452788</v>
      </c>
      <c r="K1212" s="8">
        <v>9.1943872705422702</v>
      </c>
      <c r="P1212" s="3"/>
    </row>
    <row r="1213" spans="2:16" ht="12.75" customHeight="1" x14ac:dyDescent="0.25">
      <c r="B1213" s="25" t="s">
        <v>5</v>
      </c>
      <c r="C1213" s="25"/>
      <c r="D1213" s="25"/>
      <c r="E1213" s="10">
        <v>4.5749000000000005E-2</v>
      </c>
      <c r="F1213" s="10">
        <v>9.1629999999999989E-2</v>
      </c>
      <c r="G1213" s="10">
        <v>8.7004999999999999E-2</v>
      </c>
      <c r="H1213" s="10">
        <v>3.8328000000000001E-2</v>
      </c>
      <c r="I1213" s="10">
        <v>8.1345000000000001E-2</v>
      </c>
      <c r="J1213" s="8">
        <v>112.23387601753288</v>
      </c>
      <c r="K1213" s="8">
        <v>15.474825462200537</v>
      </c>
      <c r="P1213" s="3"/>
    </row>
    <row r="1214" spans="2:16" ht="12.75" customHeight="1" x14ac:dyDescent="0.25">
      <c r="B1214" s="25" t="s">
        <v>17</v>
      </c>
      <c r="C1214" s="25"/>
      <c r="D1214" s="25"/>
      <c r="E1214" s="10">
        <v>2.61E-4</v>
      </c>
      <c r="F1214" s="10">
        <v>1.1400000000000001E-4</v>
      </c>
      <c r="G1214" s="10">
        <v>0</v>
      </c>
      <c r="H1214" s="10">
        <v>5.1E-5</v>
      </c>
      <c r="I1214" s="10">
        <v>5.6749000000000001E-2</v>
      </c>
      <c r="J1214" s="8" t="s">
        <v>120</v>
      </c>
      <c r="K1214" s="8">
        <v>283.99841027418205</v>
      </c>
      <c r="P1214" s="3"/>
    </row>
    <row r="1215" spans="2:16" ht="12.75" customHeight="1" x14ac:dyDescent="0.25">
      <c r="B1215" s="25" t="s">
        <v>55</v>
      </c>
      <c r="C1215" s="25"/>
      <c r="D1215" s="25"/>
      <c r="E1215" s="10">
        <v>2.6296E-2</v>
      </c>
      <c r="F1215" s="10">
        <v>1.0960000000000001E-2</v>
      </c>
      <c r="G1215" s="10">
        <v>4.4304999999999997E-2</v>
      </c>
      <c r="H1215" s="10">
        <v>2.0646000000000001E-2</v>
      </c>
      <c r="I1215" s="10">
        <v>4.5226999999999996E-2</v>
      </c>
      <c r="J1215" s="8">
        <v>119.05938196260774</v>
      </c>
      <c r="K1215" s="8">
        <v>14.518861685507423</v>
      </c>
      <c r="P1215" s="3"/>
    </row>
    <row r="1216" spans="2:16" ht="12.75" customHeight="1" x14ac:dyDescent="0.25">
      <c r="B1216" s="25" t="s">
        <v>45</v>
      </c>
      <c r="C1216" s="25"/>
      <c r="D1216" s="25"/>
      <c r="E1216" s="10">
        <v>8.4550000000000007E-3</v>
      </c>
      <c r="F1216" s="10">
        <v>6.7757000000000012E-2</v>
      </c>
      <c r="G1216" s="10">
        <v>9.7739000000000006E-2</v>
      </c>
      <c r="H1216" s="10">
        <v>9.1583999999999999E-2</v>
      </c>
      <c r="I1216" s="10">
        <v>3.9490999999999998E-2</v>
      </c>
      <c r="J1216" s="8">
        <v>-56.88002271139063</v>
      </c>
      <c r="K1216" s="8">
        <v>47.009746876298067</v>
      </c>
      <c r="P1216" s="3"/>
    </row>
    <row r="1217" spans="2:16" ht="12.75" customHeight="1" x14ac:dyDescent="0.25">
      <c r="B1217" s="25" t="s">
        <v>43</v>
      </c>
      <c r="C1217" s="25"/>
      <c r="D1217" s="25"/>
      <c r="E1217" s="10">
        <v>4.1875000000000002E-2</v>
      </c>
      <c r="F1217" s="10">
        <v>2.5417000000000002E-2</v>
      </c>
      <c r="G1217" s="10">
        <v>8.8610000000000008E-3</v>
      </c>
      <c r="H1217" s="10">
        <v>5.2149000000000001E-2</v>
      </c>
      <c r="I1217" s="10">
        <v>3.4292000000000003E-2</v>
      </c>
      <c r="J1217" s="8">
        <v>-34.242267349325964</v>
      </c>
      <c r="K1217" s="8">
        <v>-4.8717519038896651</v>
      </c>
      <c r="P1217" s="3"/>
    </row>
    <row r="1218" spans="2:16" ht="12.75" customHeight="1" x14ac:dyDescent="0.25">
      <c r="B1218" s="25" t="s">
        <v>52</v>
      </c>
      <c r="C1218" s="25"/>
      <c r="D1218" s="25"/>
      <c r="E1218" s="10">
        <v>3.5199999999999999E-4</v>
      </c>
      <c r="F1218" s="10">
        <v>3.3830000000000002E-3</v>
      </c>
      <c r="G1218" s="10">
        <v>4.4999999999999996E-5</v>
      </c>
      <c r="H1218" s="10">
        <v>1.0380000000000001E-3</v>
      </c>
      <c r="I1218" s="10">
        <v>3.0891999999999999E-2</v>
      </c>
      <c r="J1218" s="8" t="s">
        <v>120</v>
      </c>
      <c r="K1218" s="8">
        <v>206.07357814746217</v>
      </c>
      <c r="P1218" s="3"/>
    </row>
    <row r="1219" spans="2:16" ht="12.75" customHeight="1" x14ac:dyDescent="0.25">
      <c r="B1219" s="25" t="s">
        <v>65</v>
      </c>
      <c r="C1219" s="25"/>
      <c r="D1219" s="25"/>
      <c r="E1219" s="10">
        <v>1.3727E-2</v>
      </c>
      <c r="F1219" s="10">
        <v>4.8640000000000003E-3</v>
      </c>
      <c r="G1219" s="10">
        <v>1.64E-3</v>
      </c>
      <c r="H1219" s="10">
        <v>1.1800000000000001E-2</v>
      </c>
      <c r="I1219" s="10">
        <v>2.8159E-2</v>
      </c>
      <c r="J1219" s="8">
        <v>138.63559322033896</v>
      </c>
      <c r="K1219" s="8">
        <v>19.676918581078738</v>
      </c>
      <c r="P1219" s="3"/>
    </row>
    <row r="1220" spans="2:16" ht="12.75" customHeight="1" x14ac:dyDescent="0.25">
      <c r="B1220" s="25" t="s">
        <v>38</v>
      </c>
      <c r="C1220" s="25"/>
      <c r="D1220" s="25"/>
      <c r="E1220" s="10">
        <v>1.7E-5</v>
      </c>
      <c r="F1220" s="10">
        <v>1.3360000000000002E-3</v>
      </c>
      <c r="G1220" s="10">
        <v>1.3700000000000002E-4</v>
      </c>
      <c r="H1220" s="10">
        <v>7.6000000000000004E-5</v>
      </c>
      <c r="I1220" s="10">
        <v>2.5533E-2</v>
      </c>
      <c r="J1220" s="8" t="s">
        <v>120</v>
      </c>
      <c r="K1220" s="8">
        <v>522.53422267365431</v>
      </c>
      <c r="P1220" s="3"/>
    </row>
    <row r="1221" spans="2:16" ht="12.75" customHeight="1" x14ac:dyDescent="0.25">
      <c r="B1221" s="25" t="s">
        <v>59</v>
      </c>
      <c r="C1221" s="25"/>
      <c r="D1221" s="25"/>
      <c r="E1221" s="10">
        <v>9.7590000000000003E-3</v>
      </c>
      <c r="F1221" s="10">
        <v>6.5539999999999999E-3</v>
      </c>
      <c r="G1221" s="10">
        <v>2.2275E-2</v>
      </c>
      <c r="H1221" s="10">
        <v>2.1236000000000001E-2</v>
      </c>
      <c r="I1221" s="10">
        <v>2.3108E-2</v>
      </c>
      <c r="J1221" s="8">
        <v>8.8152194386890113</v>
      </c>
      <c r="K1221" s="8">
        <v>24.047855354089087</v>
      </c>
      <c r="P1221" s="3"/>
    </row>
    <row r="1222" spans="2:16" ht="12.75" customHeight="1" x14ac:dyDescent="0.25">
      <c r="B1222" s="25" t="s">
        <v>63</v>
      </c>
      <c r="C1222" s="25"/>
      <c r="D1222" s="25"/>
      <c r="E1222" s="10">
        <v>4.6200000000000005E-2</v>
      </c>
      <c r="F1222" s="10">
        <v>1.9113999999999999E-2</v>
      </c>
      <c r="G1222" s="10">
        <v>1.8013000000000001E-2</v>
      </c>
      <c r="H1222" s="10">
        <v>1.6729000000000001E-2</v>
      </c>
      <c r="I1222" s="10">
        <v>2.2204999999999999E-2</v>
      </c>
      <c r="J1222" s="8">
        <v>32.733576424173577</v>
      </c>
      <c r="K1222" s="8">
        <v>-16.736972038066899</v>
      </c>
      <c r="P1222" s="3"/>
    </row>
    <row r="1223" spans="2:16" ht="12.75" customHeight="1" x14ac:dyDescent="0.25">
      <c r="B1223" s="25" t="s">
        <v>36</v>
      </c>
      <c r="C1223" s="25"/>
      <c r="D1223" s="25"/>
      <c r="E1223" s="10">
        <v>0</v>
      </c>
      <c r="F1223" s="10">
        <v>4.0699999999999997E-4</v>
      </c>
      <c r="G1223" s="10">
        <v>2.8000000000000003E-4</v>
      </c>
      <c r="H1223" s="10">
        <v>1.7799999999999999E-4</v>
      </c>
      <c r="I1223" s="10">
        <v>2.0281E-2</v>
      </c>
      <c r="J1223" s="8" t="s">
        <v>120</v>
      </c>
      <c r="K1223" s="8" t="s">
        <v>110</v>
      </c>
      <c r="P1223" s="3"/>
    </row>
    <row r="1224" spans="2:16" ht="12.75" customHeight="1" x14ac:dyDescent="0.25">
      <c r="B1224" s="25" t="s">
        <v>255</v>
      </c>
      <c r="C1224" s="25"/>
      <c r="D1224" s="25"/>
      <c r="E1224" s="10">
        <v>7.5110000000000003E-3</v>
      </c>
      <c r="F1224" s="10">
        <v>7.9930000000000001E-3</v>
      </c>
      <c r="G1224" s="10">
        <v>9.0959999999999999E-3</v>
      </c>
      <c r="H1224" s="10">
        <v>1.7341000000000002E-2</v>
      </c>
      <c r="I1224" s="10">
        <v>1.9969999999999998E-2</v>
      </c>
      <c r="J1224" s="8">
        <v>15.160602041404738</v>
      </c>
      <c r="K1224" s="8">
        <v>27.693877778483646</v>
      </c>
      <c r="P1224" s="3"/>
    </row>
    <row r="1225" spans="2:16" ht="12.75" customHeight="1" x14ac:dyDescent="0.25">
      <c r="B1225" s="25" t="s">
        <v>23</v>
      </c>
      <c r="C1225" s="25"/>
      <c r="D1225" s="25"/>
      <c r="E1225" s="10">
        <v>3.2000000000000003E-4</v>
      </c>
      <c r="F1225" s="10">
        <v>9.1010000000000014E-3</v>
      </c>
      <c r="G1225" s="10">
        <v>4.3010000000000001E-3</v>
      </c>
      <c r="H1225" s="10">
        <v>6.9000000000000008E-3</v>
      </c>
      <c r="I1225" s="10">
        <v>1.9193999999999999E-2</v>
      </c>
      <c r="J1225" s="8">
        <v>178.17391304347822</v>
      </c>
      <c r="K1225" s="8">
        <v>178.29402240344851</v>
      </c>
      <c r="P1225" s="3"/>
    </row>
    <row r="1226" spans="2:16" ht="12.75" customHeight="1" x14ac:dyDescent="0.25">
      <c r="B1226" s="25" t="s">
        <v>86</v>
      </c>
      <c r="C1226" s="25"/>
      <c r="D1226" s="25"/>
      <c r="E1226" s="10">
        <v>1.3157E-2</v>
      </c>
      <c r="F1226" s="10">
        <v>3.1900000000000001E-3</v>
      </c>
      <c r="G1226" s="10">
        <v>4.4520000000000002E-3</v>
      </c>
      <c r="H1226" s="10">
        <v>1.1382999999999999E-2</v>
      </c>
      <c r="I1226" s="10">
        <v>1.8050999999999998E-2</v>
      </c>
      <c r="J1226" s="8">
        <v>58.578582096108221</v>
      </c>
      <c r="K1226" s="8">
        <v>8.2271190435939658</v>
      </c>
      <c r="P1226" s="3"/>
    </row>
    <row r="1227" spans="2:16" ht="12.75" customHeight="1" x14ac:dyDescent="0.25">
      <c r="B1227" s="25" t="s">
        <v>28</v>
      </c>
      <c r="C1227" s="25"/>
      <c r="D1227" s="25"/>
      <c r="E1227" s="10">
        <v>0</v>
      </c>
      <c r="F1227" s="10">
        <v>0</v>
      </c>
      <c r="G1227" s="10">
        <v>7.0999999999999991E-4</v>
      </c>
      <c r="H1227" s="10">
        <v>0</v>
      </c>
      <c r="I1227" s="10">
        <v>1.7909999999999999E-2</v>
      </c>
      <c r="J1227" s="8" t="s">
        <v>110</v>
      </c>
      <c r="K1227" s="8" t="s">
        <v>110</v>
      </c>
      <c r="P1227" s="3"/>
    </row>
    <row r="1228" spans="2:16" ht="12.75" customHeight="1" x14ac:dyDescent="0.25">
      <c r="B1228" s="25" t="s">
        <v>58</v>
      </c>
      <c r="C1228" s="25"/>
      <c r="D1228" s="25"/>
      <c r="E1228" s="10">
        <v>3.3420999999999999E-2</v>
      </c>
      <c r="F1228" s="10">
        <v>2.3272999999999999E-2</v>
      </c>
      <c r="G1228" s="10">
        <v>4.8487000000000002E-2</v>
      </c>
      <c r="H1228" s="10">
        <v>7.6371999999999995E-2</v>
      </c>
      <c r="I1228" s="10">
        <v>1.4650999999999999E-2</v>
      </c>
      <c r="J1228" s="8">
        <v>-80.816267742104444</v>
      </c>
      <c r="K1228" s="8">
        <v>-18.630441986086243</v>
      </c>
      <c r="P1228" s="3"/>
    </row>
    <row r="1229" spans="2:16" ht="12.75" customHeight="1" x14ac:dyDescent="0.25">
      <c r="B1229" s="24" t="s">
        <v>71</v>
      </c>
      <c r="C1229" s="24"/>
      <c r="D1229" s="24"/>
      <c r="E1229" s="26">
        <v>0.14620499999999981</v>
      </c>
      <c r="F1229" s="26">
        <v>0.28459199999999996</v>
      </c>
      <c r="G1229" s="26">
        <v>0.17710199999999965</v>
      </c>
      <c r="H1229" s="26">
        <v>0.22634099999999968</v>
      </c>
      <c r="I1229" s="26">
        <v>0.21026600000000162</v>
      </c>
      <c r="J1229" s="27">
        <v>-7.1021158340725217</v>
      </c>
      <c r="K1229" s="27">
        <v>9.5094775340497826</v>
      </c>
      <c r="P1229" s="3"/>
    </row>
    <row r="1230" spans="2:16" ht="11.25" customHeight="1" x14ac:dyDescent="0.25">
      <c r="E1230" s="13"/>
      <c r="F1230" s="13"/>
      <c r="G1230" s="13"/>
      <c r="H1230" s="13"/>
      <c r="I1230" s="13"/>
      <c r="J1230" s="13"/>
      <c r="K1230" s="13"/>
      <c r="P1230" s="3"/>
    </row>
    <row r="1231" spans="2:16" ht="12.75" customHeight="1" x14ac:dyDescent="0.25">
      <c r="B1231" s="17" t="s">
        <v>129</v>
      </c>
      <c r="C1231" s="17"/>
      <c r="D1231" s="17"/>
      <c r="P1231" s="3"/>
    </row>
    <row r="1232" spans="2:16" ht="24.9" customHeight="1" x14ac:dyDescent="0.25">
      <c r="B1232" s="18"/>
      <c r="C1232" s="18"/>
      <c r="D1232" s="18"/>
      <c r="E1232" s="19">
        <v>2021</v>
      </c>
      <c r="F1232" s="19">
        <v>2022</v>
      </c>
      <c r="G1232" s="19">
        <v>2023</v>
      </c>
      <c r="H1232" s="19">
        <v>2024</v>
      </c>
      <c r="I1232" s="19">
        <v>2025</v>
      </c>
      <c r="J1232" s="20" t="s">
        <v>102</v>
      </c>
      <c r="K1232" s="20" t="s">
        <v>103</v>
      </c>
      <c r="P1232" s="3"/>
    </row>
    <row r="1233" spans="2:16" ht="12.75" customHeight="1" x14ac:dyDescent="0.25">
      <c r="B1233" s="25" t="s">
        <v>66</v>
      </c>
      <c r="C1233" s="25"/>
      <c r="D1233" s="25"/>
      <c r="E1233" s="50">
        <v>100</v>
      </c>
      <c r="F1233" s="50">
        <v>100</v>
      </c>
      <c r="G1233" s="50">
        <v>100</v>
      </c>
      <c r="H1233" s="50">
        <v>100</v>
      </c>
      <c r="I1233" s="50">
        <v>100</v>
      </c>
      <c r="J1233" s="50" t="s">
        <v>72</v>
      </c>
      <c r="K1233" s="50" t="s">
        <v>72</v>
      </c>
      <c r="P1233" s="3"/>
    </row>
    <row r="1234" spans="2:16" ht="12.75" customHeight="1" x14ac:dyDescent="0.25">
      <c r="B1234" s="25" t="s">
        <v>51</v>
      </c>
      <c r="C1234" s="25"/>
      <c r="D1234" s="25"/>
      <c r="E1234" s="50">
        <v>35.754105529443429</v>
      </c>
      <c r="F1234" s="50">
        <v>39.568900541058532</v>
      </c>
      <c r="G1234" s="50">
        <v>42.87370651873573</v>
      </c>
      <c r="H1234" s="50">
        <v>62.061282990371382</v>
      </c>
      <c r="I1234" s="50">
        <v>75.73946756147437</v>
      </c>
      <c r="J1234" s="50">
        <v>13.678184571102989</v>
      </c>
      <c r="K1234" s="50">
        <v>9.9963405080077354</v>
      </c>
      <c r="P1234" s="3"/>
    </row>
    <row r="1235" spans="2:16" ht="12.75" customHeight="1" x14ac:dyDescent="0.25">
      <c r="B1235" s="25" t="s">
        <v>54</v>
      </c>
      <c r="C1235" s="25"/>
      <c r="D1235" s="25"/>
      <c r="E1235" s="50">
        <v>7.2033766860164326</v>
      </c>
      <c r="F1235" s="50">
        <v>3.9966772363648468</v>
      </c>
      <c r="G1235" s="50">
        <v>6.5637522491733753</v>
      </c>
      <c r="H1235" s="50">
        <v>4.4105274562056209</v>
      </c>
      <c r="I1235" s="50">
        <v>3.0475605199847751</v>
      </c>
      <c r="J1235" s="50">
        <v>-1.3629669362208459</v>
      </c>
      <c r="K1235" s="50">
        <v>-1.0389540415079144</v>
      </c>
      <c r="P1235" s="3"/>
    </row>
    <row r="1236" spans="2:16" ht="12.75" customHeight="1" x14ac:dyDescent="0.25">
      <c r="B1236" s="25" t="s">
        <v>4</v>
      </c>
      <c r="C1236" s="25"/>
      <c r="D1236" s="25"/>
      <c r="E1236" s="50">
        <v>10.881266617500049</v>
      </c>
      <c r="F1236" s="50">
        <v>12.044116759917154</v>
      </c>
      <c r="G1236" s="50">
        <v>9.7238986817629556</v>
      </c>
      <c r="H1236" s="50">
        <v>4.3369066309873245</v>
      </c>
      <c r="I1236" s="50">
        <v>2.497640189064211</v>
      </c>
      <c r="J1236" s="50">
        <v>-1.8392664419231135</v>
      </c>
      <c r="K1236" s="50">
        <v>-2.0959066071089598</v>
      </c>
      <c r="P1236" s="3"/>
    </row>
    <row r="1237" spans="2:16" ht="12.75" customHeight="1" x14ac:dyDescent="0.25">
      <c r="B1237" s="25" t="s">
        <v>79</v>
      </c>
      <c r="C1237" s="25"/>
      <c r="D1237" s="25"/>
      <c r="E1237" s="50">
        <v>6.8041063800192729</v>
      </c>
      <c r="F1237" s="50">
        <v>5.5818546041286314</v>
      </c>
      <c r="G1237" s="50">
        <v>6.1707666293401937</v>
      </c>
      <c r="H1237" s="50">
        <v>8.0185199818504458</v>
      </c>
      <c r="I1237" s="50">
        <v>2.2502179406154008</v>
      </c>
      <c r="J1237" s="50">
        <v>-5.768302041235045</v>
      </c>
      <c r="K1237" s="50">
        <v>-1.138472109850968</v>
      </c>
      <c r="P1237" s="3"/>
    </row>
    <row r="1238" spans="2:16" ht="12.75" customHeight="1" x14ac:dyDescent="0.25">
      <c r="B1238" s="25" t="s">
        <v>5</v>
      </c>
      <c r="C1238" s="25"/>
      <c r="D1238" s="25"/>
      <c r="E1238" s="50">
        <v>4.5779993055298442</v>
      </c>
      <c r="F1238" s="50">
        <v>6.3536066754820668</v>
      </c>
      <c r="G1238" s="50">
        <v>5.751339588492165</v>
      </c>
      <c r="H1238" s="50">
        <v>1.3704414710863952</v>
      </c>
      <c r="I1238" s="50">
        <v>1.8935518675386616</v>
      </c>
      <c r="J1238" s="50">
        <v>0.52311039645226631</v>
      </c>
      <c r="K1238" s="50">
        <v>-0.67111185949779562</v>
      </c>
      <c r="P1238" s="3"/>
    </row>
    <row r="1239" spans="2:16" ht="12.75" customHeight="1" x14ac:dyDescent="0.25">
      <c r="B1239" s="25" t="s">
        <v>17</v>
      </c>
      <c r="C1239" s="25"/>
      <c r="D1239" s="25"/>
      <c r="E1239" s="50">
        <v>2.6117681670490923E-2</v>
      </c>
      <c r="F1239" s="50">
        <v>7.9047381971511059E-3</v>
      </c>
      <c r="G1239" s="50">
        <v>0</v>
      </c>
      <c r="H1239" s="50">
        <v>1.8235367101180901E-3</v>
      </c>
      <c r="I1239" s="50">
        <v>1.3210052852781549</v>
      </c>
      <c r="J1239" s="50">
        <v>1.3191817485680368</v>
      </c>
      <c r="K1239" s="50">
        <v>0.32372190090191599</v>
      </c>
      <c r="P1239" s="3"/>
    </row>
    <row r="1240" spans="2:16" ht="12.75" customHeight="1" x14ac:dyDescent="0.25">
      <c r="B1240" s="25" t="s">
        <v>55</v>
      </c>
      <c r="C1240" s="25"/>
      <c r="D1240" s="25"/>
      <c r="E1240" s="50">
        <v>2.6313814452384268</v>
      </c>
      <c r="F1240" s="50">
        <v>0.75996430386645719</v>
      </c>
      <c r="G1240" s="50">
        <v>2.9287178951571216</v>
      </c>
      <c r="H1240" s="50">
        <v>0.73821056700192333</v>
      </c>
      <c r="I1240" s="50">
        <v>1.0527957503616823</v>
      </c>
      <c r="J1240" s="50">
        <v>0.31458518335975894</v>
      </c>
      <c r="K1240" s="50">
        <v>-0.39464642371918623</v>
      </c>
      <c r="P1240" s="3"/>
    </row>
    <row r="1241" spans="2:16" ht="12.75" customHeight="1" x14ac:dyDescent="0.25">
      <c r="B1241" s="25" t="s">
        <v>45</v>
      </c>
      <c r="C1241" s="25"/>
      <c r="D1241" s="25"/>
      <c r="E1241" s="50">
        <v>0.84607279127969637</v>
      </c>
      <c r="F1241" s="50">
        <v>4.6982574212663817</v>
      </c>
      <c r="G1241" s="50">
        <v>6.4608951214256169</v>
      </c>
      <c r="H1241" s="50">
        <v>3.2746428639108855</v>
      </c>
      <c r="I1241" s="50">
        <v>0.91927293381239505</v>
      </c>
      <c r="J1241" s="50">
        <v>-2.3553699300984903</v>
      </c>
      <c r="K1241" s="50">
        <v>1.8300035633174727E-2</v>
      </c>
      <c r="P1241" s="3"/>
    </row>
    <row r="1242" spans="2:16" ht="12.75" customHeight="1" x14ac:dyDescent="0.25">
      <c r="B1242" s="25" t="s">
        <v>43</v>
      </c>
      <c r="C1242" s="25"/>
      <c r="D1242" s="25"/>
      <c r="E1242" s="50">
        <v>4.1903368580529028</v>
      </c>
      <c r="F1242" s="50">
        <v>1.7624099189209617</v>
      </c>
      <c r="G1242" s="50">
        <v>0.58574357903142438</v>
      </c>
      <c r="H1242" s="50">
        <v>1.8646199195283979</v>
      </c>
      <c r="I1242" s="50">
        <v>0.79825042278733538</v>
      </c>
      <c r="J1242" s="50">
        <v>-1.0663694967410624</v>
      </c>
      <c r="K1242" s="50">
        <v>-0.84802160881639188</v>
      </c>
      <c r="P1242" s="3"/>
    </row>
    <row r="1243" spans="2:16" ht="12.75" customHeight="1" x14ac:dyDescent="0.25">
      <c r="B1243" s="25" t="s">
        <v>52</v>
      </c>
      <c r="C1243" s="25"/>
      <c r="D1243" s="25"/>
      <c r="E1243" s="50">
        <v>3.5223846544110364E-2</v>
      </c>
      <c r="F1243" s="50">
        <v>0.2345765729908964</v>
      </c>
      <c r="G1243" s="50">
        <v>2.9746598641704203E-3</v>
      </c>
      <c r="H1243" s="50">
        <v>3.7114335394168189E-2</v>
      </c>
      <c r="I1243" s="50">
        <v>0.71910509917025434</v>
      </c>
      <c r="J1243" s="50">
        <v>0.68199076377608614</v>
      </c>
      <c r="K1243" s="50">
        <v>0.17097031315653599</v>
      </c>
      <c r="P1243" s="3"/>
    </row>
    <row r="1244" spans="2:16" ht="12.75" customHeight="1" x14ac:dyDescent="0.25">
      <c r="B1244" s="25" t="s">
        <v>65</v>
      </c>
      <c r="C1244" s="25"/>
      <c r="D1244" s="25"/>
      <c r="E1244" s="50">
        <v>1.3736299474744402</v>
      </c>
      <c r="F1244" s="50">
        <v>0.33726882974511385</v>
      </c>
      <c r="G1244" s="50">
        <v>0.10840982616087753</v>
      </c>
      <c r="H1244" s="50">
        <v>0.42191633685085228</v>
      </c>
      <c r="I1244" s="50">
        <v>0.65548622580393601</v>
      </c>
      <c r="J1244" s="50">
        <v>0.23356988895308373</v>
      </c>
      <c r="K1244" s="50">
        <v>-0.17953593041762606</v>
      </c>
      <c r="P1244" s="3"/>
    </row>
    <row r="1245" spans="2:16" ht="12.75" customHeight="1" x14ac:dyDescent="0.25">
      <c r="B1245" s="25" t="s">
        <v>38</v>
      </c>
      <c r="C1245" s="25"/>
      <c r="D1245" s="25"/>
      <c r="E1245" s="50">
        <v>1.7011516796871483E-3</v>
      </c>
      <c r="F1245" s="50">
        <v>9.2637984485911207E-2</v>
      </c>
      <c r="G1245" s="50">
        <v>9.0561866975855023E-3</v>
      </c>
      <c r="H1245" s="50">
        <v>2.7174272542936245E-3</v>
      </c>
      <c r="I1245" s="50">
        <v>0.59435810232791997</v>
      </c>
      <c r="J1245" s="50">
        <v>0.59164067507362639</v>
      </c>
      <c r="K1245" s="50">
        <v>0.14816423766205822</v>
      </c>
      <c r="P1245" s="3"/>
    </row>
    <row r="1246" spans="2:16" ht="12.75" customHeight="1" x14ac:dyDescent="0.25">
      <c r="B1246" s="25" t="s">
        <v>59</v>
      </c>
      <c r="C1246" s="25"/>
      <c r="D1246" s="25"/>
      <c r="E1246" s="50">
        <v>0.97656113188628701</v>
      </c>
      <c r="F1246" s="50">
        <v>0.45445310652744164</v>
      </c>
      <c r="G1246" s="50">
        <v>1.472456632764358</v>
      </c>
      <c r="H1246" s="50">
        <v>0.75930638384446603</v>
      </c>
      <c r="I1246" s="50">
        <v>0.53790886415985484</v>
      </c>
      <c r="J1246" s="50">
        <v>-0.22139751968461119</v>
      </c>
      <c r="K1246" s="50">
        <v>-0.10966306693160802</v>
      </c>
      <c r="P1246" s="3"/>
    </row>
    <row r="1247" spans="2:16" ht="12.75" customHeight="1" x14ac:dyDescent="0.25">
      <c r="B1247" s="25" t="s">
        <v>63</v>
      </c>
      <c r="C1247" s="25"/>
      <c r="D1247" s="25"/>
      <c r="E1247" s="50">
        <v>4.6231298589144858</v>
      </c>
      <c r="F1247" s="50">
        <v>1.3253611043890019</v>
      </c>
      <c r="G1247" s="50">
        <v>1.1907232918511508</v>
      </c>
      <c r="H1247" s="50">
        <v>0.59815579654050066</v>
      </c>
      <c r="I1247" s="50">
        <v>0.51688879732861237</v>
      </c>
      <c r="J1247" s="50">
        <v>-8.1266999211888291E-2</v>
      </c>
      <c r="K1247" s="50">
        <v>-1.0265602653964685</v>
      </c>
      <c r="P1247" s="3"/>
    </row>
    <row r="1248" spans="2:16" ht="12.75" customHeight="1" x14ac:dyDescent="0.25">
      <c r="B1248" s="25" t="s">
        <v>36</v>
      </c>
      <c r="C1248" s="25"/>
      <c r="D1248" s="25"/>
      <c r="E1248" s="50">
        <v>0</v>
      </c>
      <c r="F1248" s="50">
        <v>2.8221302160004381E-2</v>
      </c>
      <c r="G1248" s="50">
        <v>1.8508994710393727E-2</v>
      </c>
      <c r="H1248" s="50">
        <v>6.3645006745298048E-3</v>
      </c>
      <c r="I1248" s="50">
        <v>0.47210185537588784</v>
      </c>
      <c r="J1248" s="50">
        <v>0.46573735470135802</v>
      </c>
      <c r="K1248" s="50">
        <v>0.11802546384397196</v>
      </c>
      <c r="P1248" s="3"/>
    </row>
    <row r="1249" spans="2:16" ht="12.75" customHeight="1" x14ac:dyDescent="0.25">
      <c r="B1249" s="25" t="s">
        <v>255</v>
      </c>
      <c r="C1249" s="25"/>
      <c r="D1249" s="25"/>
      <c r="E1249" s="50">
        <v>0.75160883918412769</v>
      </c>
      <c r="F1249" s="50">
        <v>0.55423309131428755</v>
      </c>
      <c r="G1249" s="50">
        <v>0.60127791387764762</v>
      </c>
      <c r="H1249" s="50">
        <v>0.62003823706191774</v>
      </c>
      <c r="I1249" s="50">
        <v>0.46486238606856073</v>
      </c>
      <c r="J1249" s="50">
        <v>-0.15517585099335701</v>
      </c>
      <c r="K1249" s="50">
        <v>-7.1686613278891739E-2</v>
      </c>
      <c r="P1249" s="3"/>
    </row>
    <row r="1250" spans="2:16" ht="12.75" customHeight="1" x14ac:dyDescent="0.25">
      <c r="B1250" s="25" t="s">
        <v>23</v>
      </c>
      <c r="C1250" s="25"/>
      <c r="D1250" s="25"/>
      <c r="E1250" s="50">
        <v>3.2021678676463973E-2</v>
      </c>
      <c r="F1250" s="50">
        <v>0.63106159940589668</v>
      </c>
      <c r="G1250" s="50">
        <v>0.28431137946215507</v>
      </c>
      <c r="H1250" s="50">
        <v>0.24671379019244752</v>
      </c>
      <c r="I1250" s="50">
        <v>0.44679862985477986</v>
      </c>
      <c r="J1250" s="50">
        <v>0.20008483966233234</v>
      </c>
      <c r="K1250" s="50">
        <v>0.10369423779457897</v>
      </c>
      <c r="P1250" s="3"/>
    </row>
    <row r="1251" spans="2:16" ht="12.75" customHeight="1" x14ac:dyDescent="0.25">
      <c r="B1251" s="25" t="s">
        <v>86</v>
      </c>
      <c r="C1251" s="25"/>
      <c r="D1251" s="25"/>
      <c r="E1251" s="50">
        <v>1.3165913323319889</v>
      </c>
      <c r="F1251" s="50">
        <v>0.22119398990273709</v>
      </c>
      <c r="G1251" s="50">
        <v>0.29429301589526025</v>
      </c>
      <c r="H1251" s="50">
        <v>0.40700624257400431</v>
      </c>
      <c r="I1251" s="50">
        <v>0.42019183429762585</v>
      </c>
      <c r="J1251" s="50">
        <v>1.3185591723621548E-2</v>
      </c>
      <c r="K1251" s="50">
        <v>-0.22409987450859073</v>
      </c>
      <c r="P1251" s="3"/>
    </row>
    <row r="1252" spans="2:16" ht="12.75" customHeight="1" x14ac:dyDescent="0.25">
      <c r="B1252" s="25" t="s">
        <v>28</v>
      </c>
      <c r="C1252" s="25"/>
      <c r="D1252" s="25"/>
      <c r="E1252" s="50">
        <v>0</v>
      </c>
      <c r="F1252" s="50">
        <v>0</v>
      </c>
      <c r="G1252" s="50">
        <v>4.6933522301355515E-2</v>
      </c>
      <c r="H1252" s="50">
        <v>0</v>
      </c>
      <c r="I1252" s="50">
        <v>0.41690963117115287</v>
      </c>
      <c r="J1252" s="50">
        <v>0.41690963117115287</v>
      </c>
      <c r="K1252" s="50">
        <v>0.10422740779278822</v>
      </c>
      <c r="P1252" s="3"/>
    </row>
    <row r="1253" spans="2:16" ht="12.75" customHeight="1" x14ac:dyDescent="0.25">
      <c r="B1253" s="25" t="s">
        <v>58</v>
      </c>
      <c r="C1253" s="25"/>
      <c r="D1253" s="25"/>
      <c r="E1253" s="50">
        <v>3.3443641345190693</v>
      </c>
      <c r="F1253" s="50">
        <v>1.6137453689675234</v>
      </c>
      <c r="G1253" s="50">
        <v>3.2051629518673597</v>
      </c>
      <c r="H1253" s="50">
        <v>2.7307283455909563</v>
      </c>
      <c r="I1253" s="50">
        <v>0.34104651068054498</v>
      </c>
      <c r="J1253" s="50">
        <v>-2.3896818349104114</v>
      </c>
      <c r="K1253" s="50">
        <v>-0.7508294059596311</v>
      </c>
      <c r="P1253" s="3"/>
    </row>
    <row r="1254" spans="2:16" ht="12.75" customHeight="1" x14ac:dyDescent="0.25">
      <c r="B1254" s="24" t="s">
        <v>71</v>
      </c>
      <c r="C1254" s="24"/>
      <c r="D1254" s="24"/>
      <c r="E1254" s="52">
        <v>14.630404784038776</v>
      </c>
      <c r="F1254" s="52">
        <v>19.733554850909009</v>
      </c>
      <c r="G1254" s="52">
        <v>11.707071361429083</v>
      </c>
      <c r="H1254" s="52">
        <v>8.0929631863693743</v>
      </c>
      <c r="I1254" s="52">
        <v>4.8945795928439031</v>
      </c>
      <c r="J1254" s="52">
        <v>-3.1983835935254712</v>
      </c>
      <c r="K1254" s="52">
        <v>-2.4339562977987184</v>
      </c>
      <c r="P1254" s="3"/>
    </row>
    <row r="1255" spans="2:16" ht="11.25" customHeight="1" x14ac:dyDescent="0.25">
      <c r="E1255" s="14"/>
      <c r="F1255" s="14"/>
      <c r="G1255" s="14"/>
      <c r="H1255" s="14"/>
      <c r="I1255" s="14"/>
      <c r="J1255" s="14"/>
      <c r="K1255" s="14"/>
      <c r="P1255" s="3"/>
    </row>
    <row r="1256" spans="2:16" x14ac:dyDescent="0.25">
      <c r="B1256" s="17" t="s">
        <v>130</v>
      </c>
      <c r="C1256" s="17"/>
      <c r="D1256" s="17"/>
      <c r="P1256" s="3"/>
    </row>
    <row r="1257" spans="2:16" ht="24.9" customHeight="1" x14ac:dyDescent="0.25">
      <c r="B1257" s="18"/>
      <c r="C1257" s="18"/>
      <c r="D1257" s="18"/>
      <c r="E1257" s="19">
        <v>2021</v>
      </c>
      <c r="F1257" s="19">
        <v>2022</v>
      </c>
      <c r="G1257" s="19">
        <v>2023</v>
      </c>
      <c r="H1257" s="19">
        <v>2024</v>
      </c>
      <c r="I1257" s="19">
        <v>2025</v>
      </c>
      <c r="J1257" s="20" t="s">
        <v>99</v>
      </c>
      <c r="K1257" s="20" t="s">
        <v>101</v>
      </c>
      <c r="P1257" s="3"/>
    </row>
    <row r="1258" spans="2:16" ht="12.75" customHeight="1" x14ac:dyDescent="0.25">
      <c r="B1258" s="25" t="s">
        <v>66</v>
      </c>
      <c r="C1258" s="25"/>
      <c r="D1258" s="25"/>
      <c r="E1258" s="10">
        <v>8.1718100000000007</v>
      </c>
      <c r="F1258" s="10">
        <v>11.382732000000001</v>
      </c>
      <c r="G1258" s="10">
        <v>13.776647000000001</v>
      </c>
      <c r="H1258" s="10">
        <v>13.785849000000001</v>
      </c>
      <c r="I1258" s="10">
        <v>14.663977999999998</v>
      </c>
      <c r="J1258" s="8">
        <v>6.369785422718599</v>
      </c>
      <c r="K1258" s="8">
        <v>15.739975204744038</v>
      </c>
      <c r="P1258" s="3"/>
    </row>
    <row r="1259" spans="2:16" ht="12.75" customHeight="1" x14ac:dyDescent="0.25">
      <c r="B1259" s="25" t="s">
        <v>51</v>
      </c>
      <c r="C1259" s="25"/>
      <c r="D1259" s="25"/>
      <c r="E1259" s="10">
        <v>2.579672</v>
      </c>
      <c r="F1259" s="10">
        <v>4.3643799999999997</v>
      </c>
      <c r="G1259" s="10">
        <v>5.9117100000000002</v>
      </c>
      <c r="H1259" s="10">
        <v>5.0407679999999999</v>
      </c>
      <c r="I1259" s="10">
        <v>6.3392770000000001</v>
      </c>
      <c r="J1259" s="8">
        <v>25.760142105329987</v>
      </c>
      <c r="K1259" s="8">
        <v>25.204174685538305</v>
      </c>
      <c r="P1259" s="3"/>
    </row>
    <row r="1260" spans="2:16" ht="12.75" customHeight="1" x14ac:dyDescent="0.25">
      <c r="B1260" s="25" t="s">
        <v>54</v>
      </c>
      <c r="C1260" s="25"/>
      <c r="D1260" s="25"/>
      <c r="E1260" s="10">
        <v>1.458771</v>
      </c>
      <c r="F1260" s="10">
        <v>1.590824</v>
      </c>
      <c r="G1260" s="10">
        <v>2.1947109999999999</v>
      </c>
      <c r="H1260" s="10">
        <v>1.694566</v>
      </c>
      <c r="I1260" s="10">
        <v>1.9972860000000001</v>
      </c>
      <c r="J1260" s="8">
        <v>17.86416108903401</v>
      </c>
      <c r="K1260" s="8">
        <v>8.1716076340352828</v>
      </c>
      <c r="P1260" s="3"/>
    </row>
    <row r="1261" spans="2:16" ht="12.75" customHeight="1" x14ac:dyDescent="0.25">
      <c r="B1261" s="25" t="s">
        <v>52</v>
      </c>
      <c r="C1261" s="25"/>
      <c r="D1261" s="25"/>
      <c r="E1261" s="10">
        <v>9.0007999999999991E-2</v>
      </c>
      <c r="F1261" s="10">
        <v>0.528474</v>
      </c>
      <c r="G1261" s="10">
        <v>0.50705699999999998</v>
      </c>
      <c r="H1261" s="10">
        <v>1.1442190000000001</v>
      </c>
      <c r="I1261" s="10">
        <v>1.7179369999999998</v>
      </c>
      <c r="J1261" s="8">
        <v>50.140576235842936</v>
      </c>
      <c r="K1261" s="8">
        <v>109.01696167302278</v>
      </c>
      <c r="P1261" s="3"/>
    </row>
    <row r="1262" spans="2:16" ht="12.75" customHeight="1" x14ac:dyDescent="0.25">
      <c r="B1262" s="25" t="s">
        <v>23</v>
      </c>
      <c r="C1262" s="25"/>
      <c r="D1262" s="25"/>
      <c r="E1262" s="10">
        <v>0.38433899999999999</v>
      </c>
      <c r="F1262" s="10">
        <v>0.42524099999999998</v>
      </c>
      <c r="G1262" s="10">
        <v>0.98803200000000002</v>
      </c>
      <c r="H1262" s="10">
        <v>1.3925959999999999</v>
      </c>
      <c r="I1262" s="10">
        <v>1.233271</v>
      </c>
      <c r="J1262" s="8">
        <v>-11.440862963845936</v>
      </c>
      <c r="K1262" s="8">
        <v>33.840027094123258</v>
      </c>
      <c r="P1262" s="3"/>
    </row>
    <row r="1263" spans="2:16" ht="12.75" customHeight="1" x14ac:dyDescent="0.25">
      <c r="B1263" s="25" t="s">
        <v>43</v>
      </c>
      <c r="C1263" s="25"/>
      <c r="D1263" s="25"/>
      <c r="E1263" s="10">
        <v>0.63092800000000004</v>
      </c>
      <c r="F1263" s="10">
        <v>0.90089399999999997</v>
      </c>
      <c r="G1263" s="10">
        <v>0.92861800000000005</v>
      </c>
      <c r="H1263" s="10">
        <v>1.0481769999999999</v>
      </c>
      <c r="I1263" s="10">
        <v>0.83116600000000007</v>
      </c>
      <c r="J1263" s="8">
        <v>-20.703659782651197</v>
      </c>
      <c r="K1263" s="8">
        <v>7.1339190384539064</v>
      </c>
      <c r="P1263" s="3"/>
    </row>
    <row r="1264" spans="2:16" ht="12.75" customHeight="1" x14ac:dyDescent="0.25">
      <c r="B1264" s="25" t="s">
        <v>42</v>
      </c>
      <c r="C1264" s="25"/>
      <c r="D1264" s="25"/>
      <c r="E1264" s="10">
        <v>0.21253</v>
      </c>
      <c r="F1264" s="10">
        <v>0.58820799999999995</v>
      </c>
      <c r="G1264" s="10">
        <v>0.68432599999999999</v>
      </c>
      <c r="H1264" s="10">
        <v>0.790852</v>
      </c>
      <c r="I1264" s="10">
        <v>0.73120799999999997</v>
      </c>
      <c r="J1264" s="8">
        <v>-7.5417397945506908</v>
      </c>
      <c r="K1264" s="8">
        <v>36.193121229926973</v>
      </c>
      <c r="P1264" s="3"/>
    </row>
    <row r="1265" spans="2:16" ht="12.75" customHeight="1" x14ac:dyDescent="0.25">
      <c r="B1265" s="25" t="s">
        <v>255</v>
      </c>
      <c r="C1265" s="25"/>
      <c r="D1265" s="25"/>
      <c r="E1265" s="10">
        <v>6.5490000000000001E-3</v>
      </c>
      <c r="F1265" s="10">
        <v>1.2478999999999999E-2</v>
      </c>
      <c r="G1265" s="10">
        <v>1.8864000000000002E-2</v>
      </c>
      <c r="H1265" s="10">
        <v>0.58336699999999997</v>
      </c>
      <c r="I1265" s="10">
        <v>0.47478899999999996</v>
      </c>
      <c r="J1265" s="8">
        <v>-18.61229723313112</v>
      </c>
      <c r="K1265" s="8">
        <v>191.79739775228398</v>
      </c>
      <c r="P1265" s="3"/>
    </row>
    <row r="1266" spans="2:16" ht="12.75" customHeight="1" x14ac:dyDescent="0.25">
      <c r="B1266" s="25" t="s">
        <v>45</v>
      </c>
      <c r="C1266" s="25"/>
      <c r="D1266" s="25"/>
      <c r="E1266" s="10">
        <v>0.41197</v>
      </c>
      <c r="F1266" s="10">
        <v>0.78339599999999998</v>
      </c>
      <c r="G1266" s="10">
        <v>0.49753900000000001</v>
      </c>
      <c r="H1266" s="10">
        <v>0.37736999999999998</v>
      </c>
      <c r="I1266" s="10">
        <v>0.43479000000000001</v>
      </c>
      <c r="J1266" s="8">
        <v>15.215835917004538</v>
      </c>
      <c r="K1266" s="8">
        <v>1.356939598555118</v>
      </c>
      <c r="P1266" s="3"/>
    </row>
    <row r="1267" spans="2:16" ht="12.75" customHeight="1" x14ac:dyDescent="0.25">
      <c r="B1267" s="25" t="s">
        <v>79</v>
      </c>
      <c r="C1267" s="25"/>
      <c r="D1267" s="25"/>
      <c r="E1267" s="10">
        <v>0.106146</v>
      </c>
      <c r="F1267" s="10">
        <v>0.31256499999999998</v>
      </c>
      <c r="G1267" s="10">
        <v>0.525586</v>
      </c>
      <c r="H1267" s="10">
        <v>0.52946099999999996</v>
      </c>
      <c r="I1267" s="10">
        <v>0.32436399999999999</v>
      </c>
      <c r="J1267" s="8">
        <v>-38.736941908846923</v>
      </c>
      <c r="K1267" s="8">
        <v>32.215464052320563</v>
      </c>
      <c r="P1267" s="3"/>
    </row>
    <row r="1268" spans="2:16" ht="12.75" customHeight="1" x14ac:dyDescent="0.25">
      <c r="B1268" s="25" t="s">
        <v>58</v>
      </c>
      <c r="C1268" s="25"/>
      <c r="D1268" s="25"/>
      <c r="E1268" s="10">
        <v>0.38464199999999998</v>
      </c>
      <c r="F1268" s="10">
        <v>0.27956300000000001</v>
      </c>
      <c r="G1268" s="10">
        <v>0.19388900000000001</v>
      </c>
      <c r="H1268" s="10">
        <v>0.14930299999999999</v>
      </c>
      <c r="I1268" s="10">
        <v>0.139436</v>
      </c>
      <c r="J1268" s="8">
        <v>-6.6087084653355843</v>
      </c>
      <c r="K1268" s="8">
        <v>-22.4057476528446</v>
      </c>
      <c r="P1268" s="3"/>
    </row>
    <row r="1269" spans="2:16" ht="12.75" customHeight="1" x14ac:dyDescent="0.25">
      <c r="B1269" s="25" t="s">
        <v>63</v>
      </c>
      <c r="C1269" s="25"/>
      <c r="D1269" s="25"/>
      <c r="E1269" s="10">
        <v>1.0528000000000001E-2</v>
      </c>
      <c r="F1269" s="10">
        <v>2.1836999999999999E-2</v>
      </c>
      <c r="G1269" s="10">
        <v>3.8543999999999995E-2</v>
      </c>
      <c r="H1269" s="10">
        <v>2.0511999999999999E-2</v>
      </c>
      <c r="I1269" s="10">
        <v>0.12642</v>
      </c>
      <c r="J1269" s="8">
        <v>516.32215288611553</v>
      </c>
      <c r="K1269" s="8">
        <v>86.151901771104562</v>
      </c>
      <c r="P1269" s="3"/>
    </row>
    <row r="1270" spans="2:16" ht="12.75" customHeight="1" x14ac:dyDescent="0.25">
      <c r="B1270" s="25" t="s">
        <v>62</v>
      </c>
      <c r="C1270" s="25"/>
      <c r="D1270" s="25"/>
      <c r="E1270" s="10">
        <v>0.42424200000000001</v>
      </c>
      <c r="F1270" s="10">
        <v>0.20933000000000002</v>
      </c>
      <c r="G1270" s="10">
        <v>0.13541700000000001</v>
      </c>
      <c r="H1270" s="10">
        <v>0.122367</v>
      </c>
      <c r="I1270" s="10">
        <v>0.106729</v>
      </c>
      <c r="J1270" s="8">
        <v>-12.77958926834849</v>
      </c>
      <c r="K1270" s="8">
        <v>-29.17816181592061</v>
      </c>
      <c r="P1270" s="3"/>
    </row>
    <row r="1271" spans="2:16" ht="12.75" customHeight="1" x14ac:dyDescent="0.25">
      <c r="B1271" s="25" t="s">
        <v>65</v>
      </c>
      <c r="C1271" s="25"/>
      <c r="D1271" s="25"/>
      <c r="E1271" s="10">
        <v>2.6934999999999997E-2</v>
      </c>
      <c r="F1271" s="10">
        <v>2.7393000000000001E-2</v>
      </c>
      <c r="G1271" s="10">
        <v>3.3453000000000004E-2</v>
      </c>
      <c r="H1271" s="10">
        <v>5.31E-4</v>
      </c>
      <c r="I1271" s="10">
        <v>4.6969000000000004E-2</v>
      </c>
      <c r="J1271" s="8" t="s">
        <v>120</v>
      </c>
      <c r="K1271" s="8">
        <v>14.914169710503744</v>
      </c>
      <c r="P1271" s="3"/>
    </row>
    <row r="1272" spans="2:16" ht="12.75" customHeight="1" x14ac:dyDescent="0.25">
      <c r="B1272" s="25" t="s">
        <v>70</v>
      </c>
      <c r="C1272" s="25"/>
      <c r="D1272" s="25"/>
      <c r="E1272" s="10">
        <v>4.5043E-2</v>
      </c>
      <c r="F1272" s="10">
        <v>9.378199999999999E-2</v>
      </c>
      <c r="G1272" s="10">
        <v>0.14438999999999999</v>
      </c>
      <c r="H1272" s="10">
        <v>0.10704300000000001</v>
      </c>
      <c r="I1272" s="10">
        <v>3.9401000000000005E-2</v>
      </c>
      <c r="J1272" s="8">
        <v>-63.191427743990737</v>
      </c>
      <c r="K1272" s="8">
        <v>-3.2903115832564334</v>
      </c>
      <c r="P1272" s="3"/>
    </row>
    <row r="1273" spans="2:16" ht="12.75" customHeight="1" x14ac:dyDescent="0.25">
      <c r="B1273" s="25" t="s">
        <v>28</v>
      </c>
      <c r="C1273" s="25"/>
      <c r="D1273" s="25"/>
      <c r="E1273" s="10">
        <v>4.0000000000000003E-5</v>
      </c>
      <c r="F1273" s="10">
        <v>5.6879999999999995E-3</v>
      </c>
      <c r="G1273" s="10">
        <v>3.8073000000000003E-2</v>
      </c>
      <c r="H1273" s="10">
        <v>2.2579999999999999E-2</v>
      </c>
      <c r="I1273" s="10">
        <v>3.7260000000000001E-2</v>
      </c>
      <c r="J1273" s="8">
        <v>65.013286093888411</v>
      </c>
      <c r="K1273" s="8">
        <v>452.45348151734646</v>
      </c>
      <c r="P1273" s="3"/>
    </row>
    <row r="1274" spans="2:16" ht="12.75" customHeight="1" x14ac:dyDescent="0.25">
      <c r="B1274" s="25" t="s">
        <v>39</v>
      </c>
      <c r="C1274" s="25"/>
      <c r="D1274" s="25"/>
      <c r="E1274" s="10">
        <v>9.7974999999999993E-2</v>
      </c>
      <c r="F1274" s="10">
        <v>0.30662800000000001</v>
      </c>
      <c r="G1274" s="10">
        <v>5.2510000000000001E-2</v>
      </c>
      <c r="H1274" s="10">
        <v>8.2593E-2</v>
      </c>
      <c r="I1274" s="10">
        <v>3.5389000000000004E-2</v>
      </c>
      <c r="J1274" s="8">
        <v>-57.152543193733116</v>
      </c>
      <c r="K1274" s="8">
        <v>-22.47562838973095</v>
      </c>
      <c r="P1274" s="3"/>
    </row>
    <row r="1275" spans="2:16" ht="12.75" customHeight="1" x14ac:dyDescent="0.25">
      <c r="B1275" s="25" t="s">
        <v>30</v>
      </c>
      <c r="C1275" s="25"/>
      <c r="D1275" s="25"/>
      <c r="E1275" s="10">
        <v>0</v>
      </c>
      <c r="F1275" s="10">
        <v>7.3999999999999999E-4</v>
      </c>
      <c r="G1275" s="10">
        <v>1.2033E-2</v>
      </c>
      <c r="H1275" s="10">
        <v>6.6119999999999998E-3</v>
      </c>
      <c r="I1275" s="10">
        <v>1.4460000000000001E-2</v>
      </c>
      <c r="J1275" s="8">
        <v>118.69328493647915</v>
      </c>
      <c r="K1275" s="8" t="s">
        <v>110</v>
      </c>
      <c r="P1275" s="3"/>
    </row>
    <row r="1276" spans="2:16" ht="12.75" customHeight="1" x14ac:dyDescent="0.25">
      <c r="B1276" s="25" t="s">
        <v>83</v>
      </c>
      <c r="C1276" s="25"/>
      <c r="D1276" s="25"/>
      <c r="E1276" s="10">
        <v>2.6259999999999999E-3</v>
      </c>
      <c r="F1276" s="10">
        <v>8.9320000000000007E-3</v>
      </c>
      <c r="G1276" s="10">
        <v>7.5300000000000002E-3</v>
      </c>
      <c r="H1276" s="10">
        <v>7.3559999999999997E-3</v>
      </c>
      <c r="I1276" s="10">
        <v>6.2889999999999995E-3</v>
      </c>
      <c r="J1276" s="8">
        <v>-14.505165851005986</v>
      </c>
      <c r="K1276" s="8">
        <v>24.400383227628698</v>
      </c>
      <c r="P1276" s="3"/>
    </row>
    <row r="1277" spans="2:16" ht="12.75" customHeight="1" x14ac:dyDescent="0.25">
      <c r="B1277" s="25" t="s">
        <v>48</v>
      </c>
      <c r="C1277" s="25"/>
      <c r="D1277" s="25"/>
      <c r="E1277" s="10">
        <v>1.218</v>
      </c>
      <c r="F1277" s="10">
        <v>0.67960500000000001</v>
      </c>
      <c r="G1277" s="10">
        <v>0.73029499999999992</v>
      </c>
      <c r="H1277" s="10">
        <v>0.54295300000000002</v>
      </c>
      <c r="I1277" s="10">
        <v>4.7060000000000001E-3</v>
      </c>
      <c r="J1277" s="8">
        <v>-99.133258311492895</v>
      </c>
      <c r="K1277" s="8">
        <v>-75.068342125768027</v>
      </c>
      <c r="P1277" s="3"/>
    </row>
    <row r="1278" spans="2:16" ht="12.75" customHeight="1" x14ac:dyDescent="0.25">
      <c r="B1278" s="25" t="s">
        <v>24</v>
      </c>
      <c r="C1278" s="25"/>
      <c r="D1278" s="25"/>
      <c r="E1278" s="10">
        <v>1.7629000000000002E-2</v>
      </c>
      <c r="F1278" s="10">
        <v>1.5629999999999999E-3</v>
      </c>
      <c r="G1278" s="10">
        <v>3.4300000000000003E-3</v>
      </c>
      <c r="H1278" s="10">
        <v>1.9430000000000001E-3</v>
      </c>
      <c r="I1278" s="10">
        <v>3.5510000000000003E-3</v>
      </c>
      <c r="J1278" s="8">
        <v>82.758620689655189</v>
      </c>
      <c r="K1278" s="8">
        <v>-33.006796017288245</v>
      </c>
      <c r="P1278" s="3"/>
    </row>
    <row r="1279" spans="2:16" ht="12.75" customHeight="1" x14ac:dyDescent="0.25">
      <c r="B1279" s="24" t="s">
        <v>71</v>
      </c>
      <c r="C1279" s="24"/>
      <c r="D1279" s="24"/>
      <c r="E1279" s="26">
        <v>6.3237000000000876E-2</v>
      </c>
      <c r="F1279" s="26">
        <v>0.24121000000000237</v>
      </c>
      <c r="G1279" s="26">
        <v>0.13063999999999787</v>
      </c>
      <c r="H1279" s="26">
        <v>0.1206800000000019</v>
      </c>
      <c r="I1279" s="26">
        <v>1.9280000000000186E-2</v>
      </c>
      <c r="J1279" s="27">
        <v>-84.023864766324266</v>
      </c>
      <c r="K1279" s="27">
        <v>-25.692278837789793</v>
      </c>
      <c r="P1279" s="3"/>
    </row>
    <row r="1280" spans="2:16" ht="11.25" customHeight="1" x14ac:dyDescent="0.25">
      <c r="E1280" s="13"/>
      <c r="F1280" s="13"/>
      <c r="G1280" s="13"/>
      <c r="H1280" s="13"/>
      <c r="I1280" s="13"/>
      <c r="J1280" s="13"/>
      <c r="K1280" s="13"/>
      <c r="P1280" s="3"/>
    </row>
    <row r="1281" spans="2:16" ht="12.75" customHeight="1" x14ac:dyDescent="0.25">
      <c r="B1281" s="17" t="s">
        <v>131</v>
      </c>
      <c r="C1281" s="17"/>
      <c r="D1281" s="17"/>
      <c r="P1281" s="3"/>
    </row>
    <row r="1282" spans="2:16" ht="24.9" customHeight="1" x14ac:dyDescent="0.25">
      <c r="B1282" s="18"/>
      <c r="C1282" s="18"/>
      <c r="D1282" s="18"/>
      <c r="E1282" s="19">
        <v>2021</v>
      </c>
      <c r="F1282" s="19">
        <v>2022</v>
      </c>
      <c r="G1282" s="19">
        <v>2023</v>
      </c>
      <c r="H1282" s="19">
        <v>2024</v>
      </c>
      <c r="I1282" s="19">
        <v>2025</v>
      </c>
      <c r="J1282" s="20" t="s">
        <v>102</v>
      </c>
      <c r="K1282" s="20" t="s">
        <v>103</v>
      </c>
      <c r="P1282" s="3"/>
    </row>
    <row r="1283" spans="2:16" ht="12.75" customHeight="1" x14ac:dyDescent="0.25">
      <c r="B1283" s="25" t="s">
        <v>66</v>
      </c>
      <c r="C1283" s="25"/>
      <c r="D1283" s="25"/>
      <c r="E1283" s="50">
        <v>100</v>
      </c>
      <c r="F1283" s="50">
        <v>100</v>
      </c>
      <c r="G1283" s="50">
        <v>100</v>
      </c>
      <c r="H1283" s="50">
        <v>100</v>
      </c>
      <c r="I1283" s="50">
        <v>100</v>
      </c>
      <c r="J1283" s="50" t="s">
        <v>72</v>
      </c>
      <c r="K1283" s="50" t="s">
        <v>72</v>
      </c>
      <c r="P1283" s="3"/>
    </row>
    <row r="1284" spans="2:16" ht="12.75" customHeight="1" x14ac:dyDescent="0.25">
      <c r="B1284" s="25" t="s">
        <v>51</v>
      </c>
      <c r="C1284" s="25"/>
      <c r="D1284" s="25"/>
      <c r="E1284" s="50">
        <v>31.567939048998934</v>
      </c>
      <c r="F1284" s="50">
        <v>38.342113299337974</v>
      </c>
      <c r="G1284" s="50">
        <v>42.911094404901277</v>
      </c>
      <c r="H1284" s="50">
        <v>36.564799164708681</v>
      </c>
      <c r="I1284" s="50">
        <v>43.230268075961384</v>
      </c>
      <c r="J1284" s="50">
        <v>6.6654689112527024</v>
      </c>
      <c r="K1284" s="50">
        <v>2.9155822567406124</v>
      </c>
      <c r="P1284" s="3"/>
    </row>
    <row r="1285" spans="2:16" ht="12.75" customHeight="1" x14ac:dyDescent="0.25">
      <c r="B1285" s="25" t="s">
        <v>54</v>
      </c>
      <c r="C1285" s="25"/>
      <c r="D1285" s="25"/>
      <c r="E1285" s="50">
        <v>17.851259390514464</v>
      </c>
      <c r="F1285" s="50">
        <v>13.975766099034923</v>
      </c>
      <c r="G1285" s="50">
        <v>15.930661502758978</v>
      </c>
      <c r="H1285" s="50">
        <v>12.292068482688299</v>
      </c>
      <c r="I1285" s="50">
        <v>13.620355949797528</v>
      </c>
      <c r="J1285" s="50">
        <v>1.3282874671092291</v>
      </c>
      <c r="K1285" s="50">
        <v>-1.0577258601792341</v>
      </c>
      <c r="P1285" s="3"/>
    </row>
    <row r="1286" spans="2:16" ht="12.75" customHeight="1" x14ac:dyDescent="0.25">
      <c r="B1286" s="25" t="s">
        <v>52</v>
      </c>
      <c r="C1286" s="25"/>
      <c r="D1286" s="25"/>
      <c r="E1286" s="50">
        <v>1.1014450898882864</v>
      </c>
      <c r="F1286" s="50">
        <v>4.6427694159890613</v>
      </c>
      <c r="G1286" s="50">
        <v>3.6805544919601987</v>
      </c>
      <c r="H1286" s="50">
        <v>8.2999530895775795</v>
      </c>
      <c r="I1286" s="50">
        <v>11.715354455659984</v>
      </c>
      <c r="J1286" s="50">
        <v>3.4154013660824045</v>
      </c>
      <c r="K1286" s="50">
        <v>2.6534773414429242</v>
      </c>
      <c r="P1286" s="3"/>
    </row>
    <row r="1287" spans="2:16" ht="12.75" customHeight="1" x14ac:dyDescent="0.25">
      <c r="B1287" s="25" t="s">
        <v>23</v>
      </c>
      <c r="C1287" s="25"/>
      <c r="D1287" s="25"/>
      <c r="E1287" s="50">
        <v>4.7032297618275507</v>
      </c>
      <c r="F1287" s="50">
        <v>3.7358430295995717</v>
      </c>
      <c r="G1287" s="50">
        <v>7.1717886071988337</v>
      </c>
      <c r="H1287" s="50">
        <v>10.10163392911093</v>
      </c>
      <c r="I1287" s="50">
        <v>8.4102076530665837</v>
      </c>
      <c r="J1287" s="50">
        <v>-1.6914262760443464</v>
      </c>
      <c r="K1287" s="50">
        <v>0.92674447280975825</v>
      </c>
      <c r="P1287" s="3"/>
    </row>
    <row r="1288" spans="2:16" ht="12.75" customHeight="1" x14ac:dyDescent="0.25">
      <c r="B1288" s="25" t="s">
        <v>43</v>
      </c>
      <c r="C1288" s="25"/>
      <c r="D1288" s="25"/>
      <c r="E1288" s="50">
        <v>7.7207864597928735</v>
      </c>
      <c r="F1288" s="50">
        <v>7.9145674342504062</v>
      </c>
      <c r="G1288" s="50">
        <v>6.7405225669206743</v>
      </c>
      <c r="H1288" s="50">
        <v>7.6032821772529191</v>
      </c>
      <c r="I1288" s="50">
        <v>5.6680799712056311</v>
      </c>
      <c r="J1288" s="50">
        <v>-1.935202206047288</v>
      </c>
      <c r="K1288" s="50">
        <v>-0.51317662214681059</v>
      </c>
      <c r="P1288" s="3"/>
    </row>
    <row r="1289" spans="2:16" ht="12.75" customHeight="1" x14ac:dyDescent="0.25">
      <c r="B1289" s="25" t="s">
        <v>42</v>
      </c>
      <c r="C1289" s="25"/>
      <c r="D1289" s="25"/>
      <c r="E1289" s="50">
        <v>2.6007702088031901</v>
      </c>
      <c r="F1289" s="50">
        <v>5.1675467717240453</v>
      </c>
      <c r="G1289" s="50">
        <v>4.967289936368406</v>
      </c>
      <c r="H1289" s="50">
        <v>5.7366941999727397</v>
      </c>
      <c r="I1289" s="50">
        <v>4.9864231929425973</v>
      </c>
      <c r="J1289" s="50">
        <v>-0.75027100703014238</v>
      </c>
      <c r="K1289" s="50">
        <v>0.5964132460348518</v>
      </c>
      <c r="P1289" s="3"/>
    </row>
    <row r="1290" spans="2:16" ht="12.75" customHeight="1" x14ac:dyDescent="0.25">
      <c r="B1290" s="25" t="s">
        <v>255</v>
      </c>
      <c r="C1290" s="25"/>
      <c r="D1290" s="25"/>
      <c r="E1290" s="50">
        <v>8.0141364030734921E-2</v>
      </c>
      <c r="F1290" s="50">
        <v>0.10963097435659558</v>
      </c>
      <c r="G1290" s="50">
        <v>0.13692736701462993</v>
      </c>
      <c r="H1290" s="50">
        <v>4.2316363685689575</v>
      </c>
      <c r="I1290" s="50">
        <v>3.2377912732820522</v>
      </c>
      <c r="J1290" s="50">
        <v>-0.99384509528690534</v>
      </c>
      <c r="K1290" s="50">
        <v>0.78941247731282915</v>
      </c>
      <c r="P1290" s="3"/>
    </row>
    <row r="1291" spans="2:16" ht="12.75" customHeight="1" x14ac:dyDescent="0.25">
      <c r="B1291" s="25" t="s">
        <v>45</v>
      </c>
      <c r="C1291" s="25"/>
      <c r="D1291" s="25"/>
      <c r="E1291" s="50">
        <v>5.041355587073121</v>
      </c>
      <c r="F1291" s="50">
        <v>6.8823196399598965</v>
      </c>
      <c r="G1291" s="50">
        <v>3.6114665636711165</v>
      </c>
      <c r="H1291" s="50">
        <v>2.7373722140725607</v>
      </c>
      <c r="I1291" s="50">
        <v>2.9650208149521231</v>
      </c>
      <c r="J1291" s="50">
        <v>0.2276486008795624</v>
      </c>
      <c r="K1291" s="50">
        <v>-0.51908369303024948</v>
      </c>
      <c r="P1291" s="3"/>
    </row>
    <row r="1292" spans="2:16" ht="12.75" customHeight="1" x14ac:dyDescent="0.25">
      <c r="B1292" s="25" t="s">
        <v>79</v>
      </c>
      <c r="C1292" s="25"/>
      <c r="D1292" s="25"/>
      <c r="E1292" s="50">
        <v>1.2989288786694746</v>
      </c>
      <c r="F1292" s="50">
        <v>2.7459576488315807</v>
      </c>
      <c r="G1292" s="50">
        <v>3.8150502077900375</v>
      </c>
      <c r="H1292" s="50">
        <v>3.8406122103905238</v>
      </c>
      <c r="I1292" s="50">
        <v>2.2119782230988072</v>
      </c>
      <c r="J1292" s="50">
        <v>-1.6286339872917166</v>
      </c>
      <c r="K1292" s="50">
        <v>0.22826233610733315</v>
      </c>
      <c r="P1292" s="3"/>
    </row>
    <row r="1293" spans="2:16" ht="12.75" customHeight="1" x14ac:dyDescent="0.25">
      <c r="B1293" s="25" t="s">
        <v>58</v>
      </c>
      <c r="C1293" s="25"/>
      <c r="D1293" s="25"/>
      <c r="E1293" s="50">
        <v>4.706937630708496</v>
      </c>
      <c r="F1293" s="50">
        <v>2.4560272525084486</v>
      </c>
      <c r="G1293" s="50">
        <v>1.4073743778148631</v>
      </c>
      <c r="H1293" s="50">
        <v>1.0830163597468678</v>
      </c>
      <c r="I1293" s="50">
        <v>0.95087431255011445</v>
      </c>
      <c r="J1293" s="50">
        <v>-0.13214204719675338</v>
      </c>
      <c r="K1293" s="50">
        <v>-0.93901582953959539</v>
      </c>
      <c r="P1293" s="3"/>
    </row>
    <row r="1294" spans="2:16" ht="12.75" customHeight="1" x14ac:dyDescent="0.25">
      <c r="B1294" s="25" t="s">
        <v>63</v>
      </c>
      <c r="C1294" s="25"/>
      <c r="D1294" s="25"/>
      <c r="E1294" s="50">
        <v>0.12883314712407656</v>
      </c>
      <c r="F1294" s="50">
        <v>0.19184322357760858</v>
      </c>
      <c r="G1294" s="50">
        <v>0.27977780079579595</v>
      </c>
      <c r="H1294" s="50">
        <v>0.14879025586309555</v>
      </c>
      <c r="I1294" s="50">
        <v>0.86211258636640087</v>
      </c>
      <c r="J1294" s="50">
        <v>0.71332233050330529</v>
      </c>
      <c r="K1294" s="50">
        <v>0.18331985981058108</v>
      </c>
      <c r="P1294" s="3"/>
    </row>
    <row r="1295" spans="2:16" ht="12.75" customHeight="1" x14ac:dyDescent="0.25">
      <c r="B1295" s="25" t="s">
        <v>62</v>
      </c>
      <c r="C1295" s="25"/>
      <c r="D1295" s="25"/>
      <c r="E1295" s="50">
        <v>5.1915303953469296</v>
      </c>
      <c r="F1295" s="50">
        <v>1.8390136919677982</v>
      </c>
      <c r="G1295" s="50">
        <v>0.98294599549513029</v>
      </c>
      <c r="H1295" s="50">
        <v>0.88762759551479198</v>
      </c>
      <c r="I1295" s="50">
        <v>0.72783115195617465</v>
      </c>
      <c r="J1295" s="50">
        <v>-0.15979644355861733</v>
      </c>
      <c r="K1295" s="50">
        <v>-1.1159248108476889</v>
      </c>
      <c r="P1295" s="3"/>
    </row>
    <row r="1296" spans="2:16" ht="12.75" customHeight="1" x14ac:dyDescent="0.25">
      <c r="B1296" s="25" t="s">
        <v>65</v>
      </c>
      <c r="C1296" s="25"/>
      <c r="D1296" s="25"/>
      <c r="E1296" s="50">
        <v>0.32960874029131848</v>
      </c>
      <c r="F1296" s="50">
        <v>0.24065400116597666</v>
      </c>
      <c r="G1296" s="50">
        <v>0.24282396144722301</v>
      </c>
      <c r="H1296" s="50">
        <v>3.8517758318693317E-3</v>
      </c>
      <c r="I1296" s="50">
        <v>0.32030189897993583</v>
      </c>
      <c r="J1296" s="50">
        <v>0.31645012314806648</v>
      </c>
      <c r="K1296" s="50">
        <v>-2.326710327845663E-3</v>
      </c>
      <c r="P1296" s="3"/>
    </row>
    <row r="1297" spans="2:16" ht="12.75" customHeight="1" x14ac:dyDescent="0.25">
      <c r="B1297" s="25" t="s">
        <v>70</v>
      </c>
      <c r="C1297" s="25"/>
      <c r="D1297" s="25"/>
      <c r="E1297" s="50">
        <v>0.55119979539416608</v>
      </c>
      <c r="F1297" s="50">
        <v>0.82389711011381073</v>
      </c>
      <c r="G1297" s="50">
        <v>1.0480779539462686</v>
      </c>
      <c r="H1297" s="50">
        <v>0.77647013252502617</v>
      </c>
      <c r="I1297" s="50">
        <v>0.2686924380273894</v>
      </c>
      <c r="J1297" s="50">
        <v>-0.50777769449763677</v>
      </c>
      <c r="K1297" s="50">
        <v>-7.062683934169417E-2</v>
      </c>
      <c r="P1297" s="3"/>
    </row>
    <row r="1298" spans="2:16" ht="12.75" customHeight="1" x14ac:dyDescent="0.25">
      <c r="B1298" s="25" t="s">
        <v>28</v>
      </c>
      <c r="C1298" s="25"/>
      <c r="D1298" s="25"/>
      <c r="E1298" s="50">
        <v>4.8948764104892308E-4</v>
      </c>
      <c r="F1298" s="50">
        <v>4.997042889176341E-2</v>
      </c>
      <c r="G1298" s="50">
        <v>0.27635897181658209</v>
      </c>
      <c r="H1298" s="50">
        <v>0.16379114554352076</v>
      </c>
      <c r="I1298" s="50">
        <v>0.25409203423518506</v>
      </c>
      <c r="J1298" s="50">
        <v>9.0300888691664305E-2</v>
      </c>
      <c r="K1298" s="50">
        <v>6.3400636648534042E-2</v>
      </c>
      <c r="P1298" s="3"/>
    </row>
    <row r="1299" spans="2:16" ht="12.75" customHeight="1" x14ac:dyDescent="0.25">
      <c r="B1299" s="25" t="s">
        <v>39</v>
      </c>
      <c r="C1299" s="25"/>
      <c r="D1299" s="25"/>
      <c r="E1299" s="50">
        <v>1.1989387907942057</v>
      </c>
      <c r="F1299" s="50">
        <v>2.6937996958902306</v>
      </c>
      <c r="G1299" s="50">
        <v>0.38115224989070273</v>
      </c>
      <c r="H1299" s="50">
        <v>0.59911435269601454</v>
      </c>
      <c r="I1299" s="50">
        <v>0.24133287706787346</v>
      </c>
      <c r="J1299" s="50">
        <v>-0.35778147562814111</v>
      </c>
      <c r="K1299" s="50">
        <v>-0.23940147843158313</v>
      </c>
      <c r="P1299" s="3"/>
    </row>
    <row r="1300" spans="2:16" ht="12.75" customHeight="1" x14ac:dyDescent="0.25">
      <c r="B1300" s="25" t="s">
        <v>30</v>
      </c>
      <c r="C1300" s="25"/>
      <c r="D1300" s="25"/>
      <c r="E1300" s="50">
        <v>0</v>
      </c>
      <c r="F1300" s="50">
        <v>6.5010754887315269E-3</v>
      </c>
      <c r="G1300" s="50">
        <v>8.7343458825648937E-2</v>
      </c>
      <c r="H1300" s="50">
        <v>4.796222561265541E-2</v>
      </c>
      <c r="I1300" s="50">
        <v>9.8608985910917241E-2</v>
      </c>
      <c r="J1300" s="50">
        <v>5.0646760298261831E-2</v>
      </c>
      <c r="K1300" s="50">
        <v>2.465224647772931E-2</v>
      </c>
      <c r="P1300" s="3"/>
    </row>
    <row r="1301" spans="2:16" ht="12.75" customHeight="1" x14ac:dyDescent="0.25">
      <c r="B1301" s="25" t="s">
        <v>83</v>
      </c>
      <c r="C1301" s="25"/>
      <c r="D1301" s="25"/>
      <c r="E1301" s="50">
        <v>3.2134863634861795E-2</v>
      </c>
      <c r="F1301" s="50">
        <v>7.846973819641892E-2</v>
      </c>
      <c r="G1301" s="50">
        <v>5.4657711705903479E-2</v>
      </c>
      <c r="H1301" s="50">
        <v>5.3359064066348029E-2</v>
      </c>
      <c r="I1301" s="50">
        <v>4.2887407496110537E-2</v>
      </c>
      <c r="J1301" s="50">
        <v>-1.0471656570237492E-2</v>
      </c>
      <c r="K1301" s="50">
        <v>2.6881359653121856E-3</v>
      </c>
      <c r="P1301" s="3"/>
    </row>
    <row r="1302" spans="2:16" ht="12.75" customHeight="1" x14ac:dyDescent="0.25">
      <c r="B1302" s="25" t="s">
        <v>48</v>
      </c>
      <c r="C1302" s="25"/>
      <c r="D1302" s="25"/>
      <c r="E1302" s="50">
        <v>14.904898669939707</v>
      </c>
      <c r="F1302" s="50">
        <v>5.9704910912424181</v>
      </c>
      <c r="G1302" s="50">
        <v>5.300963289543529</v>
      </c>
      <c r="H1302" s="50">
        <v>3.9384806840695847</v>
      </c>
      <c r="I1302" s="50">
        <v>3.2092246728684402E-2</v>
      </c>
      <c r="J1302" s="50">
        <v>-3.9063884373409001</v>
      </c>
      <c r="K1302" s="50">
        <v>-3.718201605802756</v>
      </c>
      <c r="P1302" s="3"/>
    </row>
    <row r="1303" spans="2:16" ht="12.75" customHeight="1" x14ac:dyDescent="0.25">
      <c r="B1303" s="25" t="s">
        <v>24</v>
      </c>
      <c r="C1303" s="25"/>
      <c r="D1303" s="25"/>
      <c r="E1303" s="50">
        <v>0.21572944060128663</v>
      </c>
      <c r="F1303" s="50">
        <v>1.3731325660658617E-2</v>
      </c>
      <c r="G1303" s="50">
        <v>2.489720466816055E-2</v>
      </c>
      <c r="H1303" s="50">
        <v>1.4094162789683826E-2</v>
      </c>
      <c r="I1303" s="50">
        <v>2.4215802833310311E-2</v>
      </c>
      <c r="J1303" s="50">
        <v>1.0121640043626486E-2</v>
      </c>
      <c r="K1303" s="50">
        <v>-4.7878409441994077E-2</v>
      </c>
      <c r="P1303" s="3"/>
    </row>
    <row r="1304" spans="2:16" ht="12.75" customHeight="1" x14ac:dyDescent="0.25">
      <c r="B1304" s="24" t="s">
        <v>71</v>
      </c>
      <c r="C1304" s="24"/>
      <c r="D1304" s="24"/>
      <c r="E1304" s="52">
        <v>0.77384324892527934</v>
      </c>
      <c r="F1304" s="52">
        <v>2.1190870522120906</v>
      </c>
      <c r="G1304" s="52">
        <v>0.9482713754660177</v>
      </c>
      <c r="H1304" s="52">
        <v>0.87539040939736035</v>
      </c>
      <c r="I1304" s="52">
        <v>0.13147864788122424</v>
      </c>
      <c r="J1304" s="52">
        <v>-0.74391176151613614</v>
      </c>
      <c r="K1304" s="52">
        <v>-0.16059115026101378</v>
      </c>
      <c r="P1304" s="3"/>
    </row>
    <row r="1305" spans="2:16" ht="11.25" customHeight="1" x14ac:dyDescent="0.25">
      <c r="E1305" s="14"/>
      <c r="F1305" s="14"/>
      <c r="G1305" s="14"/>
      <c r="H1305" s="14"/>
      <c r="I1305" s="14"/>
      <c r="J1305" s="14"/>
      <c r="K1305" s="14"/>
      <c r="P1305" s="3"/>
    </row>
    <row r="1306" spans="2:16" x14ac:dyDescent="0.25">
      <c r="B1306" s="17" t="s">
        <v>132</v>
      </c>
      <c r="C1306" s="17"/>
      <c r="D1306" s="17"/>
      <c r="P1306" s="3"/>
    </row>
    <row r="1307" spans="2:16" ht="24.9" customHeight="1" x14ac:dyDescent="0.25">
      <c r="B1307" s="18"/>
      <c r="C1307" s="18"/>
      <c r="D1307" s="18"/>
      <c r="E1307" s="19">
        <v>2021</v>
      </c>
      <c r="F1307" s="19">
        <v>2022</v>
      </c>
      <c r="G1307" s="19">
        <v>2023</v>
      </c>
      <c r="H1307" s="19">
        <v>2024</v>
      </c>
      <c r="I1307" s="19">
        <v>2025</v>
      </c>
      <c r="J1307" s="20" t="s">
        <v>99</v>
      </c>
      <c r="K1307" s="20" t="s">
        <v>101</v>
      </c>
      <c r="P1307" s="3"/>
    </row>
    <row r="1308" spans="2:16" ht="12.75" customHeight="1" x14ac:dyDescent="0.25">
      <c r="B1308" s="25" t="s">
        <v>66</v>
      </c>
      <c r="C1308" s="25"/>
      <c r="D1308" s="25"/>
      <c r="E1308" s="10">
        <v>0.35277700000000001</v>
      </c>
      <c r="F1308" s="10">
        <v>1.1067360000000002</v>
      </c>
      <c r="G1308" s="10">
        <v>0.213117</v>
      </c>
      <c r="H1308" s="10">
        <v>0.63383900000000004</v>
      </c>
      <c r="I1308" s="10">
        <v>1.3823130000000001</v>
      </c>
      <c r="J1308" s="8">
        <v>118.08582305601266</v>
      </c>
      <c r="K1308" s="8">
        <v>40.694309512329575</v>
      </c>
      <c r="P1308" s="3"/>
    </row>
    <row r="1309" spans="2:16" ht="12.75" customHeight="1" x14ac:dyDescent="0.25">
      <c r="B1309" s="25" t="s">
        <v>51</v>
      </c>
      <c r="C1309" s="25"/>
      <c r="D1309" s="25"/>
      <c r="E1309" s="10">
        <v>3.6490000000000002E-2</v>
      </c>
      <c r="F1309" s="10">
        <v>0.52760799999999997</v>
      </c>
      <c r="G1309" s="10">
        <v>1.154E-2</v>
      </c>
      <c r="H1309" s="10">
        <v>0.52911900000000001</v>
      </c>
      <c r="I1309" s="10">
        <v>1.1852149999999999</v>
      </c>
      <c r="J1309" s="8">
        <v>123.9978152362701</v>
      </c>
      <c r="K1309" s="8">
        <v>138.72935186929885</v>
      </c>
      <c r="P1309" s="3"/>
    </row>
    <row r="1310" spans="2:16" ht="12.75" customHeight="1" x14ac:dyDescent="0.25">
      <c r="B1310" s="25" t="s">
        <v>14</v>
      </c>
      <c r="C1310" s="25"/>
      <c r="D1310" s="25"/>
      <c r="E1310" s="10">
        <v>2.4239999999999998E-2</v>
      </c>
      <c r="F1310" s="10">
        <v>4.0316999999999999E-2</v>
      </c>
      <c r="G1310" s="10">
        <v>3.2298E-2</v>
      </c>
      <c r="H1310" s="10">
        <v>6.3798000000000007E-2</v>
      </c>
      <c r="I1310" s="10">
        <v>9.4409000000000007E-2</v>
      </c>
      <c r="J1310" s="8">
        <v>47.981127935044981</v>
      </c>
      <c r="K1310" s="8">
        <v>40.481842786373903</v>
      </c>
      <c r="P1310" s="3"/>
    </row>
    <row r="1311" spans="2:16" ht="12.75" customHeight="1" x14ac:dyDescent="0.25">
      <c r="B1311" s="25" t="s">
        <v>11</v>
      </c>
      <c r="C1311" s="25"/>
      <c r="D1311" s="25"/>
      <c r="E1311" s="10">
        <v>0</v>
      </c>
      <c r="F1311" s="10">
        <v>0</v>
      </c>
      <c r="G1311" s="10">
        <v>0</v>
      </c>
      <c r="H1311" s="10">
        <v>0</v>
      </c>
      <c r="I1311" s="10">
        <v>2.7567000000000001E-2</v>
      </c>
      <c r="J1311" s="8" t="s">
        <v>110</v>
      </c>
      <c r="K1311" s="8" t="s">
        <v>110</v>
      </c>
      <c r="P1311" s="3"/>
    </row>
    <row r="1312" spans="2:16" ht="12.75" customHeight="1" x14ac:dyDescent="0.25">
      <c r="B1312" s="25" t="s">
        <v>70</v>
      </c>
      <c r="C1312" s="25"/>
      <c r="D1312" s="25"/>
      <c r="E1312" s="10">
        <v>0</v>
      </c>
      <c r="F1312" s="10">
        <v>0</v>
      </c>
      <c r="G1312" s="10">
        <v>5.9919999999999999E-3</v>
      </c>
      <c r="H1312" s="10">
        <v>4.5999999999999999E-3</v>
      </c>
      <c r="I1312" s="10">
        <v>1.2008E-2</v>
      </c>
      <c r="J1312" s="8">
        <v>161.04347826086956</v>
      </c>
      <c r="K1312" s="8" t="s">
        <v>110</v>
      </c>
      <c r="P1312" s="3"/>
    </row>
    <row r="1313" spans="2:16" ht="12.75" customHeight="1" x14ac:dyDescent="0.25">
      <c r="B1313" s="25" t="s">
        <v>63</v>
      </c>
      <c r="C1313" s="25"/>
      <c r="D1313" s="25"/>
      <c r="E1313" s="10">
        <v>2.4178000000000002E-2</v>
      </c>
      <c r="F1313" s="10">
        <v>6.9050000000000005E-3</v>
      </c>
      <c r="G1313" s="10">
        <v>1.3782000000000001E-2</v>
      </c>
      <c r="H1313" s="10">
        <v>2.875E-3</v>
      </c>
      <c r="I1313" s="10">
        <v>1.1783E-2</v>
      </c>
      <c r="J1313" s="8">
        <v>309.84347826086952</v>
      </c>
      <c r="K1313" s="8">
        <v>-16.447610232417798</v>
      </c>
      <c r="P1313" s="3"/>
    </row>
    <row r="1314" spans="2:16" ht="12.75" customHeight="1" x14ac:dyDescent="0.25">
      <c r="B1314" s="25" t="s">
        <v>4</v>
      </c>
      <c r="C1314" s="25"/>
      <c r="D1314" s="25"/>
      <c r="E1314" s="10">
        <v>2.3691E-2</v>
      </c>
      <c r="F1314" s="10">
        <v>1.7353E-2</v>
      </c>
      <c r="G1314" s="10">
        <v>5.3380000000000004E-2</v>
      </c>
      <c r="H1314" s="10">
        <v>1.2877000000000001E-2</v>
      </c>
      <c r="I1314" s="10">
        <v>1.0385E-2</v>
      </c>
      <c r="J1314" s="8">
        <v>-19.352333618078752</v>
      </c>
      <c r="K1314" s="8">
        <v>-18.631599855527092</v>
      </c>
      <c r="P1314" s="3"/>
    </row>
    <row r="1315" spans="2:16" ht="12.75" customHeight="1" x14ac:dyDescent="0.25">
      <c r="B1315" s="25" t="s">
        <v>86</v>
      </c>
      <c r="C1315" s="25"/>
      <c r="D1315" s="25"/>
      <c r="E1315" s="10">
        <v>1.4326999999999999E-2</v>
      </c>
      <c r="F1315" s="10">
        <v>9.0050000000000009E-3</v>
      </c>
      <c r="G1315" s="10">
        <v>6.2259999999999998E-3</v>
      </c>
      <c r="H1315" s="10">
        <v>2.1389999999999998E-3</v>
      </c>
      <c r="I1315" s="10">
        <v>7.7809999999999997E-3</v>
      </c>
      <c r="J1315" s="8">
        <v>263.76811594202894</v>
      </c>
      <c r="K1315" s="8">
        <v>-14.154005017221039</v>
      </c>
      <c r="P1315" s="3"/>
    </row>
    <row r="1316" spans="2:16" ht="12.75" customHeight="1" x14ac:dyDescent="0.25">
      <c r="B1316" s="25" t="s">
        <v>45</v>
      </c>
      <c r="C1316" s="25"/>
      <c r="D1316" s="25"/>
      <c r="E1316" s="10">
        <v>2.8670000000000002E-3</v>
      </c>
      <c r="F1316" s="10">
        <v>1.5989999999999999E-3</v>
      </c>
      <c r="G1316" s="10">
        <v>2.0530000000000001E-3</v>
      </c>
      <c r="H1316" s="10">
        <v>5.3550000000000004E-3</v>
      </c>
      <c r="I1316" s="10">
        <v>6.2469999999999999E-3</v>
      </c>
      <c r="J1316" s="8">
        <v>16.65732959850606</v>
      </c>
      <c r="K1316" s="8">
        <v>21.495712779260366</v>
      </c>
      <c r="P1316" s="3"/>
    </row>
    <row r="1317" spans="2:16" ht="12.75" customHeight="1" x14ac:dyDescent="0.25">
      <c r="B1317" s="25" t="s">
        <v>27</v>
      </c>
      <c r="C1317" s="25"/>
      <c r="D1317" s="25"/>
      <c r="E1317" s="10">
        <v>2.9099999999999997E-4</v>
      </c>
      <c r="F1317" s="10">
        <v>8.1469999999999997E-3</v>
      </c>
      <c r="G1317" s="10">
        <v>7.7910000000000002E-3</v>
      </c>
      <c r="H1317" s="10">
        <v>0</v>
      </c>
      <c r="I1317" s="10">
        <v>5.5709999999999996E-3</v>
      </c>
      <c r="J1317" s="8" t="s">
        <v>110</v>
      </c>
      <c r="K1317" s="8">
        <v>109.17512749612541</v>
      </c>
      <c r="P1317" s="3"/>
    </row>
    <row r="1318" spans="2:16" ht="12.75" customHeight="1" x14ac:dyDescent="0.25">
      <c r="B1318" s="25" t="s">
        <v>18</v>
      </c>
      <c r="C1318" s="25"/>
      <c r="D1318" s="25"/>
      <c r="E1318" s="10">
        <v>1.7589999999999999E-3</v>
      </c>
      <c r="F1318" s="10">
        <v>1.0869999999999999E-3</v>
      </c>
      <c r="G1318" s="10">
        <v>2.1649999999999998E-3</v>
      </c>
      <c r="H1318" s="10">
        <v>8.4999999999999995E-4</v>
      </c>
      <c r="I1318" s="10">
        <v>3.8239999999999997E-3</v>
      </c>
      <c r="J1318" s="8">
        <v>349.88235294117646</v>
      </c>
      <c r="K1318" s="8">
        <v>21.426369695654568</v>
      </c>
      <c r="P1318" s="3"/>
    </row>
    <row r="1319" spans="2:16" ht="12.75" customHeight="1" x14ac:dyDescent="0.25">
      <c r="B1319" s="25" t="s">
        <v>69</v>
      </c>
      <c r="C1319" s="25"/>
      <c r="D1319" s="25"/>
      <c r="E1319" s="10">
        <v>6.1500000000000001E-3</v>
      </c>
      <c r="F1319" s="10">
        <v>6.3829999999999998E-3</v>
      </c>
      <c r="G1319" s="10">
        <v>0</v>
      </c>
      <c r="H1319" s="10">
        <v>4.4700000000000002E-4</v>
      </c>
      <c r="I1319" s="10">
        <v>2.735E-3</v>
      </c>
      <c r="J1319" s="8">
        <v>511.85682326621924</v>
      </c>
      <c r="K1319" s="8">
        <v>-18.337898158014077</v>
      </c>
      <c r="P1319" s="3"/>
    </row>
    <row r="1320" spans="2:16" ht="12.75" customHeight="1" x14ac:dyDescent="0.25">
      <c r="B1320" s="25" t="s">
        <v>54</v>
      </c>
      <c r="C1320" s="25"/>
      <c r="D1320" s="25"/>
      <c r="E1320" s="10">
        <v>1.1770000000000001E-3</v>
      </c>
      <c r="F1320" s="10">
        <v>0.15892099999999998</v>
      </c>
      <c r="G1320" s="10">
        <v>3.4075000000000001E-2</v>
      </c>
      <c r="H1320" s="10">
        <v>0</v>
      </c>
      <c r="I1320" s="10">
        <v>2.5089999999999999E-3</v>
      </c>
      <c r="J1320" s="8" t="s">
        <v>110</v>
      </c>
      <c r="K1320" s="8">
        <v>20.831745610440542</v>
      </c>
      <c r="P1320" s="3"/>
    </row>
    <row r="1321" spans="2:16" ht="12.75" customHeight="1" x14ac:dyDescent="0.25">
      <c r="B1321" s="25" t="s">
        <v>1</v>
      </c>
      <c r="C1321" s="25"/>
      <c r="D1321" s="25"/>
      <c r="E1321" s="10">
        <v>9.2299999999999999E-4</v>
      </c>
      <c r="F1321" s="10">
        <v>2.7469999999999999E-3</v>
      </c>
      <c r="G1321" s="10">
        <v>2.9689999999999999E-3</v>
      </c>
      <c r="H1321" s="10">
        <v>3.5839999999999999E-3</v>
      </c>
      <c r="I1321" s="10">
        <v>2.1489999999999999E-3</v>
      </c>
      <c r="J1321" s="8">
        <v>-40.0390625</v>
      </c>
      <c r="K1321" s="8">
        <v>23.526085393150574</v>
      </c>
      <c r="P1321" s="3"/>
    </row>
    <row r="1322" spans="2:16" ht="12.75" customHeight="1" x14ac:dyDescent="0.25">
      <c r="B1322" s="25" t="s">
        <v>58</v>
      </c>
      <c r="C1322" s="25"/>
      <c r="D1322" s="25"/>
      <c r="E1322" s="10">
        <v>4.1719999999999995E-3</v>
      </c>
      <c r="F1322" s="10">
        <v>0.15270500000000001</v>
      </c>
      <c r="G1322" s="10">
        <v>0</v>
      </c>
      <c r="H1322" s="10">
        <v>0</v>
      </c>
      <c r="I1322" s="10">
        <v>1.6539999999999999E-3</v>
      </c>
      <c r="J1322" s="8" t="s">
        <v>110</v>
      </c>
      <c r="K1322" s="8">
        <v>-20.649840991850265</v>
      </c>
      <c r="P1322" s="3"/>
    </row>
    <row r="1323" spans="2:16" ht="12.75" customHeight="1" x14ac:dyDescent="0.25">
      <c r="B1323" s="25" t="s">
        <v>43</v>
      </c>
      <c r="C1323" s="25"/>
      <c r="D1323" s="25"/>
      <c r="E1323" s="10">
        <v>0.14112</v>
      </c>
      <c r="F1323" s="10">
        <v>8.5453000000000001E-2</v>
      </c>
      <c r="G1323" s="10">
        <v>6.7809999999999997E-3</v>
      </c>
      <c r="H1323" s="10">
        <v>0</v>
      </c>
      <c r="I1323" s="10">
        <v>1.433E-3</v>
      </c>
      <c r="J1323" s="8" t="s">
        <v>110</v>
      </c>
      <c r="K1323" s="8">
        <v>-68.255798614392972</v>
      </c>
      <c r="P1323" s="3"/>
    </row>
    <row r="1324" spans="2:16" ht="12.75" customHeight="1" x14ac:dyDescent="0.25">
      <c r="B1324" s="25" t="s">
        <v>15</v>
      </c>
      <c r="C1324" s="25"/>
      <c r="D1324" s="25"/>
      <c r="E1324" s="10">
        <v>2.4199999999999998E-3</v>
      </c>
      <c r="F1324" s="10">
        <v>3.9689999999999994E-3</v>
      </c>
      <c r="G1324" s="10">
        <v>1.147E-3</v>
      </c>
      <c r="H1324" s="10">
        <v>1.0840000000000001E-3</v>
      </c>
      <c r="I1324" s="10">
        <v>9.6699999999999998E-4</v>
      </c>
      <c r="J1324" s="8">
        <v>-10.793357933579346</v>
      </c>
      <c r="K1324" s="8">
        <v>-20.493474101595755</v>
      </c>
      <c r="P1324" s="3"/>
    </row>
    <row r="1325" spans="2:16" ht="12.75" customHeight="1" x14ac:dyDescent="0.25">
      <c r="B1325" s="25" t="s">
        <v>6</v>
      </c>
      <c r="C1325" s="25"/>
      <c r="D1325" s="25"/>
      <c r="E1325" s="10">
        <v>1.1E-4</v>
      </c>
      <c r="F1325" s="10">
        <v>0</v>
      </c>
      <c r="G1325" s="10">
        <v>0</v>
      </c>
      <c r="H1325" s="10">
        <v>0</v>
      </c>
      <c r="I1325" s="10">
        <v>7.8899999999999999E-4</v>
      </c>
      <c r="J1325" s="8" t="s">
        <v>110</v>
      </c>
      <c r="K1325" s="8">
        <v>63.651910429219157</v>
      </c>
      <c r="P1325" s="3"/>
    </row>
    <row r="1326" spans="2:16" ht="12.75" customHeight="1" x14ac:dyDescent="0.25">
      <c r="B1326" s="25" t="s">
        <v>21</v>
      </c>
      <c r="C1326" s="25"/>
      <c r="D1326" s="25"/>
      <c r="E1326" s="10">
        <v>1.2899999999999999E-4</v>
      </c>
      <c r="F1326" s="10">
        <v>0</v>
      </c>
      <c r="G1326" s="10">
        <v>0</v>
      </c>
      <c r="H1326" s="10">
        <v>4.6000000000000001E-4</v>
      </c>
      <c r="I1326" s="10">
        <v>7.5000000000000002E-4</v>
      </c>
      <c r="J1326" s="8">
        <v>63.04347826086957</v>
      </c>
      <c r="K1326" s="8">
        <v>55.280845916425278</v>
      </c>
      <c r="P1326" s="3"/>
    </row>
    <row r="1327" spans="2:16" ht="12.75" customHeight="1" x14ac:dyDescent="0.25">
      <c r="B1327" s="25" t="s">
        <v>34</v>
      </c>
      <c r="C1327" s="25"/>
      <c r="D1327" s="25"/>
      <c r="E1327" s="10">
        <v>0</v>
      </c>
      <c r="F1327" s="10">
        <v>0</v>
      </c>
      <c r="G1327" s="10">
        <v>4.1299999999999996E-4</v>
      </c>
      <c r="H1327" s="10">
        <v>0</v>
      </c>
      <c r="I1327" s="10">
        <v>6.7500000000000004E-4</v>
      </c>
      <c r="J1327" s="8" t="s">
        <v>110</v>
      </c>
      <c r="K1327" s="8" t="s">
        <v>110</v>
      </c>
      <c r="P1327" s="3"/>
    </row>
    <row r="1328" spans="2:16" ht="12.75" customHeight="1" x14ac:dyDescent="0.25">
      <c r="B1328" s="25" t="s">
        <v>79</v>
      </c>
      <c r="C1328" s="25"/>
      <c r="D1328" s="25"/>
      <c r="E1328" s="10">
        <v>1.4999999999999999E-4</v>
      </c>
      <c r="F1328" s="10">
        <v>0</v>
      </c>
      <c r="G1328" s="10">
        <v>0</v>
      </c>
      <c r="H1328" s="10">
        <v>0</v>
      </c>
      <c r="I1328" s="10">
        <v>6.02E-4</v>
      </c>
      <c r="J1328" s="8" t="s">
        <v>110</v>
      </c>
      <c r="K1328" s="8">
        <v>41.53906033938344</v>
      </c>
      <c r="P1328" s="3"/>
    </row>
    <row r="1329" spans="2:16" ht="12.75" customHeight="1" x14ac:dyDescent="0.25">
      <c r="B1329" s="24" t="s">
        <v>71</v>
      </c>
      <c r="C1329" s="24"/>
      <c r="D1329" s="24"/>
      <c r="E1329" s="26">
        <v>6.8583000000000005E-2</v>
      </c>
      <c r="F1329" s="26">
        <v>8.4537000000000306E-2</v>
      </c>
      <c r="G1329" s="26">
        <v>3.2504999999999978E-2</v>
      </c>
      <c r="H1329" s="26">
        <v>6.6509999999999625E-3</v>
      </c>
      <c r="I1329" s="26">
        <v>3.2600000000002627E-3</v>
      </c>
      <c r="J1329" s="27">
        <v>-50.984814313632818</v>
      </c>
      <c r="K1329" s="27">
        <v>-53.307161012402915</v>
      </c>
      <c r="P1329" s="3"/>
    </row>
    <row r="1330" spans="2:16" ht="11.25" customHeight="1" x14ac:dyDescent="0.25">
      <c r="E1330" s="13"/>
      <c r="F1330" s="13"/>
      <c r="G1330" s="13"/>
      <c r="H1330" s="13"/>
      <c r="I1330" s="13"/>
      <c r="J1330" s="13"/>
      <c r="K1330" s="13"/>
      <c r="P1330" s="3"/>
    </row>
    <row r="1331" spans="2:16" ht="12.75" customHeight="1" x14ac:dyDescent="0.25">
      <c r="B1331" s="17" t="s">
        <v>133</v>
      </c>
      <c r="C1331" s="17"/>
      <c r="D1331" s="17"/>
      <c r="P1331" s="3"/>
    </row>
    <row r="1332" spans="2:16" ht="24.9" customHeight="1" x14ac:dyDescent="0.25">
      <c r="B1332" s="18"/>
      <c r="C1332" s="18"/>
      <c r="D1332" s="18"/>
      <c r="E1332" s="19">
        <v>2021</v>
      </c>
      <c r="F1332" s="19">
        <v>2022</v>
      </c>
      <c r="G1332" s="19">
        <v>2023</v>
      </c>
      <c r="H1332" s="19">
        <v>2024</v>
      </c>
      <c r="I1332" s="19">
        <v>2025</v>
      </c>
      <c r="J1332" s="20" t="s">
        <v>102</v>
      </c>
      <c r="K1332" s="20" t="s">
        <v>103</v>
      </c>
      <c r="P1332" s="3"/>
    </row>
    <row r="1333" spans="2:16" ht="12.75" customHeight="1" x14ac:dyDescent="0.25">
      <c r="B1333" s="25" t="s">
        <v>66</v>
      </c>
      <c r="C1333" s="25"/>
      <c r="D1333" s="25"/>
      <c r="E1333" s="50">
        <v>100</v>
      </c>
      <c r="F1333" s="50">
        <v>100</v>
      </c>
      <c r="G1333" s="50">
        <v>100</v>
      </c>
      <c r="H1333" s="50">
        <v>100</v>
      </c>
      <c r="I1333" s="50">
        <v>100</v>
      </c>
      <c r="J1333" s="50" t="s">
        <v>72</v>
      </c>
      <c r="K1333" s="50" t="s">
        <v>72</v>
      </c>
      <c r="P1333" s="3"/>
    </row>
    <row r="1334" spans="2:16" ht="12.75" customHeight="1" x14ac:dyDescent="0.25">
      <c r="B1334" s="25" t="s">
        <v>51</v>
      </c>
      <c r="C1334" s="25"/>
      <c r="D1334" s="25"/>
      <c r="E1334" s="50">
        <v>10.343644852130383</v>
      </c>
      <c r="F1334" s="50">
        <v>47.672434979977147</v>
      </c>
      <c r="G1334" s="50">
        <v>5.4148660125658674</v>
      </c>
      <c r="H1334" s="50">
        <v>83.478454307797406</v>
      </c>
      <c r="I1334" s="50">
        <v>85.741434826989234</v>
      </c>
      <c r="J1334" s="50">
        <v>2.262980519191828</v>
      </c>
      <c r="K1334" s="50">
        <v>18.849447493714713</v>
      </c>
      <c r="P1334" s="3"/>
    </row>
    <row r="1335" spans="2:16" ht="12.75" customHeight="1" x14ac:dyDescent="0.25">
      <c r="B1335" s="25" t="s">
        <v>14</v>
      </c>
      <c r="C1335" s="25"/>
      <c r="D1335" s="25"/>
      <c r="E1335" s="50">
        <v>6.8711962514563023</v>
      </c>
      <c r="F1335" s="50">
        <v>3.6428741813765875</v>
      </c>
      <c r="G1335" s="50">
        <v>15.155055673644055</v>
      </c>
      <c r="H1335" s="50">
        <v>10.065332048043746</v>
      </c>
      <c r="I1335" s="50">
        <v>6.8297845712222918</v>
      </c>
      <c r="J1335" s="50">
        <v>-3.2355474768214547</v>
      </c>
      <c r="K1335" s="50">
        <v>-1.0352920058502635E-2</v>
      </c>
      <c r="P1335" s="3"/>
    </row>
    <row r="1336" spans="2:16" ht="12.75" customHeight="1" x14ac:dyDescent="0.25">
      <c r="B1336" s="25" t="s">
        <v>11</v>
      </c>
      <c r="C1336" s="25"/>
      <c r="D1336" s="25"/>
      <c r="E1336" s="50">
        <v>0</v>
      </c>
      <c r="F1336" s="50">
        <v>0</v>
      </c>
      <c r="G1336" s="50">
        <v>0</v>
      </c>
      <c r="H1336" s="50">
        <v>0</v>
      </c>
      <c r="I1336" s="50">
        <v>1.99426613220016</v>
      </c>
      <c r="J1336" s="50">
        <v>1.99426613220016</v>
      </c>
      <c r="K1336" s="50">
        <v>0.49856653305004001</v>
      </c>
      <c r="P1336" s="3"/>
    </row>
    <row r="1337" spans="2:16" ht="12.75" customHeight="1" x14ac:dyDescent="0.25">
      <c r="B1337" s="25" t="s">
        <v>70</v>
      </c>
      <c r="C1337" s="25"/>
      <c r="D1337" s="25"/>
      <c r="E1337" s="50">
        <v>0</v>
      </c>
      <c r="F1337" s="50">
        <v>0</v>
      </c>
      <c r="G1337" s="50">
        <v>2.8116011392803015</v>
      </c>
      <c r="H1337" s="50">
        <v>0.72573634629614137</v>
      </c>
      <c r="I1337" s="50">
        <v>0.86868892935246922</v>
      </c>
      <c r="J1337" s="50">
        <v>0.14295258305632785</v>
      </c>
      <c r="K1337" s="50">
        <v>0.21717223233811733</v>
      </c>
      <c r="P1337" s="3"/>
    </row>
    <row r="1338" spans="2:16" ht="12.75" customHeight="1" x14ac:dyDescent="0.25">
      <c r="B1338" s="25" t="s">
        <v>63</v>
      </c>
      <c r="C1338" s="25"/>
      <c r="D1338" s="25"/>
      <c r="E1338" s="50">
        <v>6.8536214095590129</v>
      </c>
      <c r="F1338" s="50">
        <v>0.62390669500224072</v>
      </c>
      <c r="G1338" s="50">
        <v>6.4668703106744188</v>
      </c>
      <c r="H1338" s="50">
        <v>0.45358521643508837</v>
      </c>
      <c r="I1338" s="50">
        <v>0.85241186330447583</v>
      </c>
      <c r="J1338" s="50">
        <v>0.39882664686938746</v>
      </c>
      <c r="K1338" s="50">
        <v>-1.5003023865636345</v>
      </c>
      <c r="P1338" s="3"/>
    </row>
    <row r="1339" spans="2:16" ht="12.75" customHeight="1" x14ac:dyDescent="0.25">
      <c r="B1339" s="25" t="s">
        <v>4</v>
      </c>
      <c r="C1339" s="25"/>
      <c r="D1339" s="25"/>
      <c r="E1339" s="50">
        <v>6.7155738611077247</v>
      </c>
      <c r="F1339" s="50">
        <v>1.5679439360425609</v>
      </c>
      <c r="G1339" s="50">
        <v>25.047274501799482</v>
      </c>
      <c r="H1339" s="50">
        <v>2.0315884633163943</v>
      </c>
      <c r="I1339" s="50">
        <v>0.75127702625960968</v>
      </c>
      <c r="J1339" s="50">
        <v>-1.2803114370567847</v>
      </c>
      <c r="K1339" s="50">
        <v>-1.4910742087120292</v>
      </c>
      <c r="P1339" s="3"/>
    </row>
    <row r="1340" spans="2:16" ht="12.75" customHeight="1" x14ac:dyDescent="0.25">
      <c r="B1340" s="25" t="s">
        <v>86</v>
      </c>
      <c r="C1340" s="25"/>
      <c r="D1340" s="25"/>
      <c r="E1340" s="50">
        <v>4.0612058042332695</v>
      </c>
      <c r="F1340" s="50">
        <v>0.81365384337366808</v>
      </c>
      <c r="G1340" s="50">
        <v>2.9213999821694188</v>
      </c>
      <c r="H1340" s="50">
        <v>0.33746740102770573</v>
      </c>
      <c r="I1340" s="50">
        <v>0.56289711519749863</v>
      </c>
      <c r="J1340" s="50">
        <v>0.22542971416979291</v>
      </c>
      <c r="K1340" s="50">
        <v>-0.87457717225894271</v>
      </c>
      <c r="P1340" s="3"/>
    </row>
    <row r="1341" spans="2:16" ht="12.75" customHeight="1" x14ac:dyDescent="0.25">
      <c r="B1341" s="25" t="s">
        <v>45</v>
      </c>
      <c r="C1341" s="25"/>
      <c r="D1341" s="25"/>
      <c r="E1341" s="50">
        <v>0.8126947051536807</v>
      </c>
      <c r="F1341" s="50">
        <v>0.14447890011710107</v>
      </c>
      <c r="G1341" s="50">
        <v>0.96332061731349461</v>
      </c>
      <c r="H1341" s="50">
        <v>0.84485176835126896</v>
      </c>
      <c r="I1341" s="50">
        <v>0.45192369600806759</v>
      </c>
      <c r="J1341" s="50">
        <v>-0.39292807234320137</v>
      </c>
      <c r="K1341" s="50">
        <v>-9.0192752286403277E-2</v>
      </c>
      <c r="P1341" s="3"/>
    </row>
    <row r="1342" spans="2:16" ht="12.75" customHeight="1" x14ac:dyDescent="0.25">
      <c r="B1342" s="25" t="s">
        <v>27</v>
      </c>
      <c r="C1342" s="25"/>
      <c r="D1342" s="25"/>
      <c r="E1342" s="50">
        <v>8.2488370840502631E-2</v>
      </c>
      <c r="F1342" s="50">
        <v>0.73612857989619918</v>
      </c>
      <c r="G1342" s="50">
        <v>3.6557383972184296</v>
      </c>
      <c r="H1342" s="50">
        <v>0</v>
      </c>
      <c r="I1342" s="50">
        <v>0.40302015534831825</v>
      </c>
      <c r="J1342" s="50">
        <v>0.40302015534831825</v>
      </c>
      <c r="K1342" s="50">
        <v>8.0132946126953958E-2</v>
      </c>
      <c r="P1342" s="3"/>
    </row>
    <row r="1343" spans="2:16" ht="12.75" customHeight="1" x14ac:dyDescent="0.25">
      <c r="B1343" s="25" t="s">
        <v>18</v>
      </c>
      <c r="C1343" s="25"/>
      <c r="D1343" s="25"/>
      <c r="E1343" s="50">
        <v>0.49861527253760873</v>
      </c>
      <c r="F1343" s="50">
        <v>9.8216738228448314E-2</v>
      </c>
      <c r="G1343" s="50">
        <v>1.0158739096364908</v>
      </c>
      <c r="H1343" s="50">
        <v>0.1341034552938522</v>
      </c>
      <c r="I1343" s="50">
        <v>0.2766377803001201</v>
      </c>
      <c r="J1343" s="50">
        <v>0.14253432500626789</v>
      </c>
      <c r="K1343" s="50">
        <v>-5.5494373059372146E-2</v>
      </c>
      <c r="P1343" s="3"/>
    </row>
    <row r="1344" spans="2:16" ht="12.75" customHeight="1" x14ac:dyDescent="0.25">
      <c r="B1344" s="25" t="s">
        <v>69</v>
      </c>
      <c r="C1344" s="25"/>
      <c r="D1344" s="25"/>
      <c r="E1344" s="50">
        <v>1.7433109301343341</v>
      </c>
      <c r="F1344" s="50">
        <v>0.57674097526420021</v>
      </c>
      <c r="G1344" s="50">
        <v>0</v>
      </c>
      <c r="H1344" s="50">
        <v>7.0522640607472875E-2</v>
      </c>
      <c r="I1344" s="50">
        <v>0.19785678062783171</v>
      </c>
      <c r="J1344" s="50">
        <v>0.12733414002035884</v>
      </c>
      <c r="K1344" s="50">
        <v>-0.3863635373766256</v>
      </c>
      <c r="P1344" s="3"/>
    </row>
    <row r="1345" spans="2:16" ht="12.75" customHeight="1" x14ac:dyDescent="0.25">
      <c r="B1345" s="25" t="s">
        <v>54</v>
      </c>
      <c r="C1345" s="25"/>
      <c r="D1345" s="25"/>
      <c r="E1345" s="50">
        <v>0.3336385308566035</v>
      </c>
      <c r="F1345" s="50">
        <v>14.359431698255046</v>
      </c>
      <c r="G1345" s="50">
        <v>15.988869963447309</v>
      </c>
      <c r="H1345" s="50">
        <v>0</v>
      </c>
      <c r="I1345" s="50">
        <v>0.18150737206406939</v>
      </c>
      <c r="J1345" s="50">
        <v>0.18150737206406939</v>
      </c>
      <c r="K1345" s="50">
        <v>-3.8032789698133569E-2</v>
      </c>
      <c r="P1345" s="3"/>
    </row>
    <row r="1346" spans="2:16" ht="12.75" customHeight="1" x14ac:dyDescent="0.25">
      <c r="B1346" s="25" t="s">
        <v>1</v>
      </c>
      <c r="C1346" s="25"/>
      <c r="D1346" s="25"/>
      <c r="E1346" s="50">
        <v>0.26163837211609597</v>
      </c>
      <c r="F1346" s="50">
        <v>0.24820734122681468</v>
      </c>
      <c r="G1346" s="50">
        <v>1.393131472383714</v>
      </c>
      <c r="H1346" s="50">
        <v>0.56544327502725455</v>
      </c>
      <c r="I1346" s="50">
        <v>0.15546406638727986</v>
      </c>
      <c r="J1346" s="50">
        <v>-0.40997920863997472</v>
      </c>
      <c r="K1346" s="50">
        <v>-2.6543576432204036E-2</v>
      </c>
      <c r="P1346" s="3"/>
    </row>
    <row r="1347" spans="2:16" ht="12.75" customHeight="1" x14ac:dyDescent="0.25">
      <c r="B1347" s="25" t="s">
        <v>58</v>
      </c>
      <c r="C1347" s="25"/>
      <c r="D1347" s="25"/>
      <c r="E1347" s="50">
        <v>1.1826167805724295</v>
      </c>
      <c r="F1347" s="50">
        <v>13.797780139075622</v>
      </c>
      <c r="G1347" s="50">
        <v>0</v>
      </c>
      <c r="H1347" s="50">
        <v>0</v>
      </c>
      <c r="I1347" s="50">
        <v>0.11965452108169421</v>
      </c>
      <c r="J1347" s="50">
        <v>0.11965452108169421</v>
      </c>
      <c r="K1347" s="50">
        <v>-0.26574056487268377</v>
      </c>
      <c r="P1347" s="3"/>
    </row>
    <row r="1348" spans="2:16" ht="12.75" customHeight="1" x14ac:dyDescent="0.25">
      <c r="B1348" s="25" t="s">
        <v>43</v>
      </c>
      <c r="C1348" s="25"/>
      <c r="D1348" s="25"/>
      <c r="E1348" s="50">
        <v>40.002607879765399</v>
      </c>
      <c r="F1348" s="50">
        <v>7.7211728903731318</v>
      </c>
      <c r="G1348" s="50">
        <v>3.1818203146628381</v>
      </c>
      <c r="H1348" s="50">
        <v>0</v>
      </c>
      <c r="I1348" s="50">
        <v>0.10366682509677619</v>
      </c>
      <c r="J1348" s="50">
        <v>0.10366682509677619</v>
      </c>
      <c r="K1348" s="50">
        <v>-9.9747352636671565</v>
      </c>
      <c r="P1348" s="3"/>
    </row>
    <row r="1349" spans="2:16" ht="12.75" customHeight="1" x14ac:dyDescent="0.25">
      <c r="B1349" s="25" t="s">
        <v>15</v>
      </c>
      <c r="C1349" s="25"/>
      <c r="D1349" s="25"/>
      <c r="E1349" s="50">
        <v>0.68598576437806313</v>
      </c>
      <c r="F1349" s="50">
        <v>0.35862211042199754</v>
      </c>
      <c r="G1349" s="50">
        <v>0.53820202048639953</v>
      </c>
      <c r="H1349" s="50">
        <v>0.17102134769239508</v>
      </c>
      <c r="I1349" s="50">
        <v>6.9955212748487483E-2</v>
      </c>
      <c r="J1349" s="50">
        <v>-0.10106613494390759</v>
      </c>
      <c r="K1349" s="50">
        <v>-0.15400763790739391</v>
      </c>
      <c r="P1349" s="3"/>
    </row>
    <row r="1350" spans="2:16" ht="12.75" customHeight="1" x14ac:dyDescent="0.25">
      <c r="B1350" s="25" t="s">
        <v>6</v>
      </c>
      <c r="C1350" s="25"/>
      <c r="D1350" s="25"/>
      <c r="E1350" s="50">
        <v>3.1181171108093785E-2</v>
      </c>
      <c r="F1350" s="50">
        <v>0</v>
      </c>
      <c r="G1350" s="50">
        <v>0</v>
      </c>
      <c r="H1350" s="50">
        <v>0</v>
      </c>
      <c r="I1350" s="50">
        <v>5.7078244941630434E-2</v>
      </c>
      <c r="J1350" s="50">
        <v>5.7078244941630434E-2</v>
      </c>
      <c r="K1350" s="50">
        <v>6.4742684583841623E-3</v>
      </c>
      <c r="P1350" s="3"/>
    </row>
    <row r="1351" spans="2:16" ht="12.75" customHeight="1" x14ac:dyDescent="0.25">
      <c r="B1351" s="25" t="s">
        <v>21</v>
      </c>
      <c r="C1351" s="25"/>
      <c r="D1351" s="25"/>
      <c r="E1351" s="50">
        <v>3.6567009754037247E-2</v>
      </c>
      <c r="F1351" s="50">
        <v>0</v>
      </c>
      <c r="G1351" s="50">
        <v>0</v>
      </c>
      <c r="H1351" s="50">
        <v>7.257363462961415E-2</v>
      </c>
      <c r="I1351" s="50">
        <v>5.4256886826644896E-2</v>
      </c>
      <c r="J1351" s="50">
        <v>-1.8316747802969255E-2</v>
      </c>
      <c r="K1351" s="50">
        <v>4.4224692681519122E-3</v>
      </c>
      <c r="P1351" s="3"/>
    </row>
    <row r="1352" spans="2:16" ht="12.75" customHeight="1" x14ac:dyDescent="0.25">
      <c r="B1352" s="25" t="s">
        <v>34</v>
      </c>
      <c r="C1352" s="25"/>
      <c r="D1352" s="25"/>
      <c r="E1352" s="50">
        <v>0</v>
      </c>
      <c r="F1352" s="50">
        <v>0</v>
      </c>
      <c r="G1352" s="50">
        <v>0.1937902654410488</v>
      </c>
      <c r="H1352" s="50">
        <v>0</v>
      </c>
      <c r="I1352" s="50">
        <v>4.8831198143980417E-2</v>
      </c>
      <c r="J1352" s="50">
        <v>4.8831198143980417E-2</v>
      </c>
      <c r="K1352" s="50">
        <v>1.2207799535995104E-2</v>
      </c>
      <c r="P1352" s="3"/>
    </row>
    <row r="1353" spans="2:16" ht="12.75" customHeight="1" x14ac:dyDescent="0.25">
      <c r="B1353" s="25" t="s">
        <v>79</v>
      </c>
      <c r="C1353" s="25"/>
      <c r="D1353" s="25"/>
      <c r="E1353" s="50">
        <v>4.2519778783764242E-2</v>
      </c>
      <c r="F1353" s="50">
        <v>0</v>
      </c>
      <c r="G1353" s="50">
        <v>0</v>
      </c>
      <c r="H1353" s="50">
        <v>0</v>
      </c>
      <c r="I1353" s="50">
        <v>4.355019449285364E-2</v>
      </c>
      <c r="J1353" s="50">
        <v>4.355019449285364E-2</v>
      </c>
      <c r="K1353" s="50">
        <v>2.5760392727234953E-4</v>
      </c>
      <c r="P1353" s="3"/>
    </row>
    <row r="1354" spans="2:16" ht="12.75" customHeight="1" x14ac:dyDescent="0.25">
      <c r="B1354" s="24" t="s">
        <v>71</v>
      </c>
      <c r="C1354" s="24"/>
      <c r="D1354" s="24"/>
      <c r="E1354" s="52">
        <v>19.440893255512691</v>
      </c>
      <c r="F1354" s="52">
        <v>7.6384069913692425</v>
      </c>
      <c r="G1354" s="52">
        <v>15.252185419276726</v>
      </c>
      <c r="H1354" s="52">
        <v>1.0493200954816542</v>
      </c>
      <c r="I1354" s="52">
        <v>0.2358366014065022</v>
      </c>
      <c r="J1354" s="52">
        <v>-0.81348349407515197</v>
      </c>
      <c r="K1354" s="52">
        <v>-4.8012641635265467</v>
      </c>
      <c r="P1354" s="3"/>
    </row>
    <row r="1355" spans="2:16" ht="11.25" customHeight="1" x14ac:dyDescent="0.25">
      <c r="E1355" s="14"/>
      <c r="F1355" s="14"/>
      <c r="G1355" s="14"/>
      <c r="H1355" s="14"/>
      <c r="I1355" s="14"/>
      <c r="J1355" s="14"/>
      <c r="K1355" s="14"/>
      <c r="P1355" s="3"/>
    </row>
    <row r="1356" spans="2:16" x14ac:dyDescent="0.25">
      <c r="B1356" s="17" t="s">
        <v>134</v>
      </c>
      <c r="C1356" s="17"/>
      <c r="D1356" s="17"/>
      <c r="P1356" s="3"/>
    </row>
    <row r="1357" spans="2:16" ht="24.9" customHeight="1" x14ac:dyDescent="0.25">
      <c r="B1357" s="18"/>
      <c r="C1357" s="18"/>
      <c r="D1357" s="18"/>
      <c r="E1357" s="19">
        <v>2021</v>
      </c>
      <c r="F1357" s="19">
        <v>2022</v>
      </c>
      <c r="G1357" s="19">
        <v>2023</v>
      </c>
      <c r="H1357" s="19">
        <v>2024</v>
      </c>
      <c r="I1357" s="19">
        <v>2025</v>
      </c>
      <c r="J1357" s="20" t="s">
        <v>99</v>
      </c>
      <c r="K1357" s="20" t="s">
        <v>101</v>
      </c>
      <c r="P1357" s="3"/>
    </row>
    <row r="1358" spans="2:16" ht="12.75" customHeight="1" x14ac:dyDescent="0.25">
      <c r="B1358" s="25" t="s">
        <v>66</v>
      </c>
      <c r="C1358" s="25"/>
      <c r="D1358" s="25"/>
      <c r="E1358" s="10">
        <v>2.2171940000000001</v>
      </c>
      <c r="F1358" s="10">
        <v>1.6358470000000001</v>
      </c>
      <c r="G1358" s="10">
        <v>1.308071</v>
      </c>
      <c r="H1358" s="10">
        <v>2.1473429999999998</v>
      </c>
      <c r="I1358" s="10">
        <v>2.5109140000000001</v>
      </c>
      <c r="J1358" s="8">
        <v>16.931202886543993</v>
      </c>
      <c r="K1358" s="8">
        <v>3.158979178607213</v>
      </c>
      <c r="P1358" s="3"/>
    </row>
    <row r="1359" spans="2:16" ht="12.75" customHeight="1" x14ac:dyDescent="0.25">
      <c r="B1359" s="25" t="s">
        <v>51</v>
      </c>
      <c r="C1359" s="25"/>
      <c r="D1359" s="25"/>
      <c r="E1359" s="10">
        <v>1.035204</v>
      </c>
      <c r="F1359" s="10">
        <v>0.93915899999999997</v>
      </c>
      <c r="G1359" s="10">
        <v>0.95236699999999996</v>
      </c>
      <c r="H1359" s="10">
        <v>1.509854</v>
      </c>
      <c r="I1359" s="10">
        <v>2.0103650000000002</v>
      </c>
      <c r="J1359" s="8">
        <v>33.149629036979746</v>
      </c>
      <c r="K1359" s="8">
        <v>18.048981194723535</v>
      </c>
      <c r="P1359" s="3"/>
    </row>
    <row r="1360" spans="2:16" ht="12.75" customHeight="1" x14ac:dyDescent="0.25">
      <c r="B1360" s="25" t="s">
        <v>54</v>
      </c>
      <c r="C1360" s="25"/>
      <c r="D1360" s="25"/>
      <c r="E1360" s="10">
        <v>0.540709</v>
      </c>
      <c r="F1360" s="10">
        <v>0.27612000000000003</v>
      </c>
      <c r="G1360" s="10">
        <v>0.23470199999999999</v>
      </c>
      <c r="H1360" s="10">
        <v>0.335007</v>
      </c>
      <c r="I1360" s="10">
        <v>0.34367200000000003</v>
      </c>
      <c r="J1360" s="8">
        <v>2.5865131176363581</v>
      </c>
      <c r="K1360" s="8">
        <v>-10.711580002955001</v>
      </c>
      <c r="P1360" s="3"/>
    </row>
    <row r="1361" spans="2:16" ht="12.75" customHeight="1" x14ac:dyDescent="0.25">
      <c r="B1361" s="25" t="s">
        <v>62</v>
      </c>
      <c r="C1361" s="25"/>
      <c r="D1361" s="25"/>
      <c r="E1361" s="10">
        <v>1.82E-3</v>
      </c>
      <c r="F1361" s="10">
        <v>1.949E-3</v>
      </c>
      <c r="G1361" s="10">
        <v>9.9979999999999999E-3</v>
      </c>
      <c r="H1361" s="10">
        <v>3.6040999999999997E-2</v>
      </c>
      <c r="I1361" s="10">
        <v>7.6453000000000007E-2</v>
      </c>
      <c r="J1361" s="8">
        <v>112.12785438805808</v>
      </c>
      <c r="K1361" s="8">
        <v>154.58381249349219</v>
      </c>
      <c r="P1361" s="3"/>
    </row>
    <row r="1362" spans="2:16" ht="12.75" customHeight="1" x14ac:dyDescent="0.25">
      <c r="B1362" s="25" t="s">
        <v>23</v>
      </c>
      <c r="C1362" s="25"/>
      <c r="D1362" s="25"/>
      <c r="E1362" s="10">
        <v>0.219112</v>
      </c>
      <c r="F1362" s="10">
        <v>0.172374</v>
      </c>
      <c r="G1362" s="10">
        <v>3.0856999999999999E-2</v>
      </c>
      <c r="H1362" s="10">
        <v>0.18671399999999999</v>
      </c>
      <c r="I1362" s="10">
        <v>3.9100999999999997E-2</v>
      </c>
      <c r="J1362" s="8">
        <v>-79.05834591942758</v>
      </c>
      <c r="K1362" s="8">
        <v>-35.004928570276761</v>
      </c>
      <c r="P1362" s="3"/>
    </row>
    <row r="1363" spans="2:16" ht="12.75" customHeight="1" x14ac:dyDescent="0.25">
      <c r="B1363" s="25" t="s">
        <v>45</v>
      </c>
      <c r="C1363" s="25"/>
      <c r="D1363" s="25"/>
      <c r="E1363" s="10">
        <v>4.752E-2</v>
      </c>
      <c r="F1363" s="10">
        <v>5.7142000000000005E-2</v>
      </c>
      <c r="G1363" s="10">
        <v>4.0371000000000004E-2</v>
      </c>
      <c r="H1363" s="10">
        <v>3.1601999999999998E-2</v>
      </c>
      <c r="I1363" s="10">
        <v>2.3966999999999999E-2</v>
      </c>
      <c r="J1363" s="8">
        <v>-24.159863299791152</v>
      </c>
      <c r="K1363" s="8">
        <v>-15.727804023090219</v>
      </c>
      <c r="P1363" s="3"/>
    </row>
    <row r="1364" spans="2:16" ht="12.75" customHeight="1" x14ac:dyDescent="0.25">
      <c r="B1364" s="25" t="s">
        <v>83</v>
      </c>
      <c r="C1364" s="25"/>
      <c r="D1364" s="25"/>
      <c r="E1364" s="10">
        <v>3.0747E-2</v>
      </c>
      <c r="F1364" s="10">
        <v>1.9512000000000002E-2</v>
      </c>
      <c r="G1364" s="10">
        <v>1.098E-2</v>
      </c>
      <c r="H1364" s="10">
        <v>6.5380000000000004E-3</v>
      </c>
      <c r="I1364" s="10">
        <v>8.006000000000001E-3</v>
      </c>
      <c r="J1364" s="8">
        <v>22.45334964821047</v>
      </c>
      <c r="K1364" s="8">
        <v>-28.56628948410701</v>
      </c>
      <c r="P1364" s="3"/>
    </row>
    <row r="1365" spans="2:16" ht="12.75" customHeight="1" x14ac:dyDescent="0.25">
      <c r="B1365" s="25" t="s">
        <v>63</v>
      </c>
      <c r="C1365" s="25"/>
      <c r="D1365" s="25"/>
      <c r="E1365" s="10">
        <v>5.8730000000000006E-3</v>
      </c>
      <c r="F1365" s="10">
        <v>5.0130000000000001E-3</v>
      </c>
      <c r="G1365" s="10">
        <v>1.4970000000000001E-3</v>
      </c>
      <c r="H1365" s="10">
        <v>2.3509999999999998E-3</v>
      </c>
      <c r="I1365" s="10">
        <v>2.4260000000000002E-3</v>
      </c>
      <c r="J1365" s="8">
        <v>3.1901318587835141</v>
      </c>
      <c r="K1365" s="8">
        <v>-19.830772480037485</v>
      </c>
      <c r="P1365" s="3"/>
    </row>
    <row r="1366" spans="2:16" ht="12.75" customHeight="1" x14ac:dyDescent="0.25">
      <c r="B1366" s="25" t="s">
        <v>43</v>
      </c>
      <c r="C1366" s="25"/>
      <c r="D1366" s="25"/>
      <c r="E1366" s="10">
        <v>2.1132000000000001E-2</v>
      </c>
      <c r="F1366" s="10">
        <v>2.3450000000000003E-3</v>
      </c>
      <c r="G1366" s="10">
        <v>2.689E-3</v>
      </c>
      <c r="H1366" s="10">
        <v>1.1973000000000001E-2</v>
      </c>
      <c r="I1366" s="10">
        <v>1.3140000000000001E-3</v>
      </c>
      <c r="J1366" s="8">
        <v>-89.025306940616403</v>
      </c>
      <c r="K1366" s="8">
        <v>-50.064006958593346</v>
      </c>
      <c r="P1366" s="3"/>
    </row>
    <row r="1367" spans="2:16" ht="12.75" customHeight="1" x14ac:dyDescent="0.25">
      <c r="B1367" s="25" t="s">
        <v>28</v>
      </c>
      <c r="C1367" s="25"/>
      <c r="D1367" s="25"/>
      <c r="E1367" s="10">
        <v>0</v>
      </c>
      <c r="F1367" s="10">
        <v>3.4399999999999996E-4</v>
      </c>
      <c r="G1367" s="10">
        <v>0</v>
      </c>
      <c r="H1367" s="10">
        <v>0</v>
      </c>
      <c r="I1367" s="10">
        <v>1.049E-3</v>
      </c>
      <c r="J1367" s="8" t="s">
        <v>110</v>
      </c>
      <c r="K1367" s="8" t="s">
        <v>110</v>
      </c>
      <c r="P1367" s="3"/>
    </row>
    <row r="1368" spans="2:16" ht="12.75" customHeight="1" x14ac:dyDescent="0.25">
      <c r="B1368" s="25" t="s">
        <v>69</v>
      </c>
      <c r="C1368" s="25"/>
      <c r="D1368" s="25"/>
      <c r="E1368" s="10">
        <v>3.8000000000000002E-4</v>
      </c>
      <c r="F1368" s="10">
        <v>7.3799999999999994E-4</v>
      </c>
      <c r="G1368" s="10">
        <v>4.0699999999999997E-4</v>
      </c>
      <c r="H1368" s="10">
        <v>2.6329999999999999E-3</v>
      </c>
      <c r="I1368" s="10">
        <v>1.0069999999999999E-3</v>
      </c>
      <c r="J1368" s="8">
        <v>-61.754652487656671</v>
      </c>
      <c r="K1368" s="8">
        <v>27.588481439743241</v>
      </c>
      <c r="P1368" s="3"/>
    </row>
    <row r="1369" spans="2:16" ht="12.75" customHeight="1" x14ac:dyDescent="0.25">
      <c r="B1369" s="25" t="s">
        <v>86</v>
      </c>
      <c r="C1369" s="25"/>
      <c r="D1369" s="25"/>
      <c r="E1369" s="10">
        <v>4.6500000000000003E-4</v>
      </c>
      <c r="F1369" s="10">
        <v>8.3599999999999994E-4</v>
      </c>
      <c r="G1369" s="10">
        <v>4.55E-4</v>
      </c>
      <c r="H1369" s="10">
        <v>1.21E-4</v>
      </c>
      <c r="I1369" s="10">
        <v>6.2399999999999999E-4</v>
      </c>
      <c r="J1369" s="8">
        <v>415.70247933884292</v>
      </c>
      <c r="K1369" s="8">
        <v>7.6298931673117298</v>
      </c>
      <c r="P1369" s="3"/>
    </row>
    <row r="1370" spans="2:16" ht="12.75" customHeight="1" x14ac:dyDescent="0.25">
      <c r="B1370" s="25" t="s">
        <v>58</v>
      </c>
      <c r="C1370" s="25"/>
      <c r="D1370" s="25"/>
      <c r="E1370" s="10">
        <v>0.247529</v>
      </c>
      <c r="F1370" s="10">
        <v>7.2110000000000004E-3</v>
      </c>
      <c r="G1370" s="10">
        <v>3.9750000000000002E-3</v>
      </c>
      <c r="H1370" s="10">
        <v>4.1180000000000001E-3</v>
      </c>
      <c r="I1370" s="10">
        <v>5.5600000000000007E-4</v>
      </c>
      <c r="J1370" s="8">
        <v>-86.498300145701805</v>
      </c>
      <c r="K1370" s="8">
        <v>-78.229812171041416</v>
      </c>
      <c r="P1370" s="3"/>
    </row>
    <row r="1371" spans="2:16" ht="12.75" customHeight="1" x14ac:dyDescent="0.25">
      <c r="B1371" s="25" t="s">
        <v>13</v>
      </c>
      <c r="C1371" s="25"/>
      <c r="D1371" s="25"/>
      <c r="E1371" s="10">
        <v>3.4E-5</v>
      </c>
      <c r="F1371" s="10">
        <v>3.1300000000000002E-4</v>
      </c>
      <c r="G1371" s="10">
        <v>5.6439999999999997E-3</v>
      </c>
      <c r="H1371" s="10">
        <v>9.8200000000000002E-4</v>
      </c>
      <c r="I1371" s="10">
        <v>3.8999999999999999E-4</v>
      </c>
      <c r="J1371" s="8">
        <v>-60.285132382892058</v>
      </c>
      <c r="K1371" s="8">
        <v>84.033303702696415</v>
      </c>
      <c r="P1371" s="3"/>
    </row>
    <row r="1372" spans="2:16" ht="12.75" customHeight="1" x14ac:dyDescent="0.25">
      <c r="B1372" s="25" t="s">
        <v>255</v>
      </c>
      <c r="C1372" s="25"/>
      <c r="D1372" s="25"/>
      <c r="E1372" s="10">
        <v>2.336E-3</v>
      </c>
      <c r="F1372" s="10">
        <v>2.04E-4</v>
      </c>
      <c r="G1372" s="10">
        <v>6.8799999999999992E-4</v>
      </c>
      <c r="H1372" s="10">
        <v>2.4499999999999999E-4</v>
      </c>
      <c r="I1372" s="10">
        <v>3.59E-4</v>
      </c>
      <c r="J1372" s="8">
        <v>46.530612244897959</v>
      </c>
      <c r="K1372" s="8">
        <v>-37.388313428804423</v>
      </c>
      <c r="P1372" s="3"/>
    </row>
    <row r="1373" spans="2:16" ht="12.75" customHeight="1" x14ac:dyDescent="0.25">
      <c r="B1373" s="25" t="s">
        <v>25</v>
      </c>
      <c r="C1373" s="25"/>
      <c r="D1373" s="25"/>
      <c r="E1373" s="10">
        <v>4.6071000000000001E-2</v>
      </c>
      <c r="F1373" s="10">
        <v>8.8014999999999996E-2</v>
      </c>
      <c r="G1373" s="10">
        <v>1.4099999999999998E-4</v>
      </c>
      <c r="H1373" s="10">
        <v>4.7999999999999996E-4</v>
      </c>
      <c r="I1373" s="10">
        <v>3.1199999999999999E-4</v>
      </c>
      <c r="J1373" s="8">
        <v>-35</v>
      </c>
      <c r="K1373" s="8">
        <v>-71.313224230570398</v>
      </c>
      <c r="P1373" s="3"/>
    </row>
    <row r="1374" spans="2:16" ht="12.75" customHeight="1" x14ac:dyDescent="0.25">
      <c r="B1374" s="25" t="s">
        <v>20</v>
      </c>
      <c r="C1374" s="25"/>
      <c r="D1374" s="25"/>
      <c r="E1374" s="10">
        <v>4.1999999999999996E-4</v>
      </c>
      <c r="F1374" s="10">
        <v>2.5599999999999999E-4</v>
      </c>
      <c r="G1374" s="10">
        <v>4.5200000000000004E-4</v>
      </c>
      <c r="H1374" s="10">
        <v>2.92E-4</v>
      </c>
      <c r="I1374" s="10">
        <v>2.3599999999999999E-4</v>
      </c>
      <c r="J1374" s="8">
        <v>-19.178082191780824</v>
      </c>
      <c r="K1374" s="8">
        <v>-13.42037944369766</v>
      </c>
      <c r="P1374" s="3"/>
    </row>
    <row r="1375" spans="2:16" ht="12.75" customHeight="1" x14ac:dyDescent="0.25">
      <c r="B1375" s="25" t="s">
        <v>26</v>
      </c>
      <c r="C1375" s="25"/>
      <c r="D1375" s="25"/>
      <c r="E1375" s="10">
        <v>8.5999999999999998E-4</v>
      </c>
      <c r="F1375" s="10">
        <v>1.9000000000000001E-5</v>
      </c>
      <c r="G1375" s="10">
        <v>0</v>
      </c>
      <c r="H1375" s="10">
        <v>8.8999999999999995E-5</v>
      </c>
      <c r="I1375" s="10">
        <v>1.9700000000000002E-4</v>
      </c>
      <c r="J1375" s="8">
        <v>121.34831460674161</v>
      </c>
      <c r="K1375" s="8">
        <v>-30.818186259835322</v>
      </c>
      <c r="P1375" s="3"/>
    </row>
    <row r="1376" spans="2:16" ht="12.75" customHeight="1" x14ac:dyDescent="0.25">
      <c r="B1376" s="25" t="s">
        <v>38</v>
      </c>
      <c r="C1376" s="25"/>
      <c r="D1376" s="25"/>
      <c r="E1376" s="10">
        <v>0</v>
      </c>
      <c r="F1376" s="10">
        <v>1.7199999999999998E-4</v>
      </c>
      <c r="G1376" s="10">
        <v>8.9999999999999985E-6</v>
      </c>
      <c r="H1376" s="10">
        <v>0</v>
      </c>
      <c r="I1376" s="10">
        <v>1.8200000000000001E-4</v>
      </c>
      <c r="J1376" s="8" t="s">
        <v>110</v>
      </c>
      <c r="K1376" s="8" t="s">
        <v>110</v>
      </c>
      <c r="P1376" s="3"/>
    </row>
    <row r="1377" spans="2:16" ht="12.75" customHeight="1" x14ac:dyDescent="0.25">
      <c r="B1377" s="25" t="s">
        <v>16</v>
      </c>
      <c r="C1377" s="25"/>
      <c r="D1377" s="25"/>
      <c r="E1377" s="10">
        <v>0</v>
      </c>
      <c r="F1377" s="10">
        <v>0</v>
      </c>
      <c r="G1377" s="10">
        <v>0</v>
      </c>
      <c r="H1377" s="10">
        <v>0</v>
      </c>
      <c r="I1377" s="10">
        <v>1.55E-4</v>
      </c>
      <c r="J1377" s="8" t="s">
        <v>110</v>
      </c>
      <c r="K1377" s="8" t="s">
        <v>110</v>
      </c>
      <c r="P1377" s="3"/>
    </row>
    <row r="1378" spans="2:16" ht="12.75" customHeight="1" x14ac:dyDescent="0.25">
      <c r="B1378" s="25" t="s">
        <v>18</v>
      </c>
      <c r="C1378" s="25"/>
      <c r="D1378" s="25"/>
      <c r="E1378" s="10">
        <v>5.561E-3</v>
      </c>
      <c r="F1378" s="10">
        <v>2.1900000000000001E-4</v>
      </c>
      <c r="G1378" s="10">
        <v>1.7649999999999999E-3</v>
      </c>
      <c r="H1378" s="10">
        <v>4.9399999999999997E-4</v>
      </c>
      <c r="I1378" s="10">
        <v>1.4899999999999999E-4</v>
      </c>
      <c r="J1378" s="8">
        <v>-69.838056680161941</v>
      </c>
      <c r="K1378" s="8">
        <v>-59.541633582490874</v>
      </c>
      <c r="P1378" s="3"/>
    </row>
    <row r="1379" spans="2:16" ht="12.75" customHeight="1" x14ac:dyDescent="0.25">
      <c r="B1379" s="24" t="s">
        <v>71</v>
      </c>
      <c r="C1379" s="24"/>
      <c r="D1379" s="24"/>
      <c r="E1379" s="26">
        <v>1.1421000000000348E-2</v>
      </c>
      <c r="F1379" s="26">
        <v>6.3906000000000018E-2</v>
      </c>
      <c r="G1379" s="26">
        <v>1.107400000000025E-2</v>
      </c>
      <c r="H1379" s="26">
        <v>1.7808999999999742E-2</v>
      </c>
      <c r="I1379" s="26">
        <v>3.9400000000000546E-4</v>
      </c>
      <c r="J1379" s="27">
        <v>-97.787635465214152</v>
      </c>
      <c r="K1379" s="27">
        <v>-56.902902474341907</v>
      </c>
      <c r="P1379" s="3"/>
    </row>
    <row r="1380" spans="2:16" ht="11.25" customHeight="1" x14ac:dyDescent="0.25">
      <c r="E1380" s="13"/>
      <c r="F1380" s="13"/>
      <c r="G1380" s="13"/>
      <c r="H1380" s="13"/>
      <c r="I1380" s="13"/>
      <c r="J1380" s="13"/>
      <c r="K1380" s="13"/>
      <c r="P1380" s="3"/>
    </row>
    <row r="1381" spans="2:16" ht="12.75" customHeight="1" x14ac:dyDescent="0.25">
      <c r="B1381" s="17" t="s">
        <v>135</v>
      </c>
      <c r="C1381" s="17"/>
      <c r="D1381" s="17"/>
      <c r="P1381" s="3"/>
    </row>
    <row r="1382" spans="2:16" ht="24.9" customHeight="1" x14ac:dyDescent="0.25">
      <c r="B1382" s="18"/>
      <c r="C1382" s="18"/>
      <c r="D1382" s="18"/>
      <c r="E1382" s="19">
        <v>2021</v>
      </c>
      <c r="F1382" s="19">
        <v>2022</v>
      </c>
      <c r="G1382" s="19">
        <v>2023</v>
      </c>
      <c r="H1382" s="19">
        <v>2024</v>
      </c>
      <c r="I1382" s="19">
        <v>2025</v>
      </c>
      <c r="J1382" s="20" t="s">
        <v>102</v>
      </c>
      <c r="K1382" s="20" t="s">
        <v>103</v>
      </c>
      <c r="P1382" s="3"/>
    </row>
    <row r="1383" spans="2:16" ht="12.75" customHeight="1" x14ac:dyDescent="0.25">
      <c r="B1383" s="25" t="s">
        <v>66</v>
      </c>
      <c r="C1383" s="25"/>
      <c r="D1383" s="25"/>
      <c r="E1383" s="50">
        <v>100</v>
      </c>
      <c r="F1383" s="50">
        <v>100</v>
      </c>
      <c r="G1383" s="50">
        <v>100</v>
      </c>
      <c r="H1383" s="50">
        <v>100</v>
      </c>
      <c r="I1383" s="50">
        <v>100</v>
      </c>
      <c r="J1383" s="50" t="s">
        <v>72</v>
      </c>
      <c r="K1383" s="50" t="s">
        <v>72</v>
      </c>
      <c r="P1383" s="3"/>
    </row>
    <row r="1384" spans="2:16" ht="12.75" customHeight="1" x14ac:dyDescent="0.25">
      <c r="B1384" s="25" t="s">
        <v>51</v>
      </c>
      <c r="C1384" s="25"/>
      <c r="D1384" s="25"/>
      <c r="E1384" s="50">
        <v>46.689825067179505</v>
      </c>
      <c r="F1384" s="50">
        <v>57.411175984062076</v>
      </c>
      <c r="G1384" s="50">
        <v>72.806980660835691</v>
      </c>
      <c r="H1384" s="50">
        <v>70.312660809195364</v>
      </c>
      <c r="I1384" s="50">
        <v>80.065067939403747</v>
      </c>
      <c r="J1384" s="50">
        <v>9.7524071302083826</v>
      </c>
      <c r="K1384" s="50">
        <v>8.3438107180560603</v>
      </c>
      <c r="P1384" s="3"/>
    </row>
    <row r="1385" spans="2:16" ht="12.75" customHeight="1" x14ac:dyDescent="0.25">
      <c r="B1385" s="25" t="s">
        <v>54</v>
      </c>
      <c r="C1385" s="25"/>
      <c r="D1385" s="25"/>
      <c r="E1385" s="50">
        <v>24.387085658719982</v>
      </c>
      <c r="F1385" s="50">
        <v>16.879329179318116</v>
      </c>
      <c r="G1385" s="50">
        <v>17.942604032961512</v>
      </c>
      <c r="H1385" s="50">
        <v>15.601000864789652</v>
      </c>
      <c r="I1385" s="50">
        <v>13.687127476289513</v>
      </c>
      <c r="J1385" s="50">
        <v>-1.9138733885001393</v>
      </c>
      <c r="K1385" s="50">
        <v>-2.6749895456076174</v>
      </c>
      <c r="P1385" s="3"/>
    </row>
    <row r="1386" spans="2:16" ht="12.75" customHeight="1" x14ac:dyDescent="0.25">
      <c r="B1386" s="25" t="s">
        <v>62</v>
      </c>
      <c r="C1386" s="25"/>
      <c r="D1386" s="25"/>
      <c r="E1386" s="50">
        <v>8.2085735393474801E-2</v>
      </c>
      <c r="F1386" s="50">
        <v>0.11914317170248806</v>
      </c>
      <c r="G1386" s="50">
        <v>0.76433159973732312</v>
      </c>
      <c r="H1386" s="50">
        <v>1.6783997712521939</v>
      </c>
      <c r="I1386" s="50">
        <v>3.0448275010613668</v>
      </c>
      <c r="J1386" s="50">
        <v>1.3664277298091729</v>
      </c>
      <c r="K1386" s="50">
        <v>0.74068544141697301</v>
      </c>
      <c r="P1386" s="3"/>
    </row>
    <row r="1387" spans="2:16" ht="12.75" customHeight="1" x14ac:dyDescent="0.25">
      <c r="B1387" s="25" t="s">
        <v>23</v>
      </c>
      <c r="C1387" s="25"/>
      <c r="D1387" s="25"/>
      <c r="E1387" s="50">
        <v>9.8824009085357432</v>
      </c>
      <c r="F1387" s="50">
        <v>10.537293524394396</v>
      </c>
      <c r="G1387" s="50">
        <v>2.3589698112717121</v>
      </c>
      <c r="H1387" s="50">
        <v>8.6951176407308939</v>
      </c>
      <c r="I1387" s="50">
        <v>1.5572417056099888</v>
      </c>
      <c r="J1387" s="50">
        <v>-7.1378759351209053</v>
      </c>
      <c r="K1387" s="50">
        <v>-2.0812898007314384</v>
      </c>
      <c r="P1387" s="3"/>
    </row>
    <row r="1388" spans="2:16" ht="12.75" customHeight="1" x14ac:dyDescent="0.25">
      <c r="B1388" s="25" t="s">
        <v>45</v>
      </c>
      <c r="C1388" s="25"/>
      <c r="D1388" s="25"/>
      <c r="E1388" s="50">
        <v>2.1432495307131445</v>
      </c>
      <c r="F1388" s="50">
        <v>3.4931139648145577</v>
      </c>
      <c r="G1388" s="50">
        <v>3.0863003613718218</v>
      </c>
      <c r="H1388" s="50">
        <v>1.4716791867903731</v>
      </c>
      <c r="I1388" s="50">
        <v>0.95451297814262048</v>
      </c>
      <c r="J1388" s="50">
        <v>-0.51716620864775265</v>
      </c>
      <c r="K1388" s="50">
        <v>-0.297184138142631</v>
      </c>
      <c r="P1388" s="3"/>
    </row>
    <row r="1389" spans="2:16" ht="12.75" customHeight="1" x14ac:dyDescent="0.25">
      <c r="B1389" s="25" t="s">
        <v>83</v>
      </c>
      <c r="C1389" s="25"/>
      <c r="D1389" s="25"/>
      <c r="E1389" s="50">
        <v>1.3867528055731704</v>
      </c>
      <c r="F1389" s="50">
        <v>1.19277658607437</v>
      </c>
      <c r="G1389" s="50">
        <v>0.8394039773070423</v>
      </c>
      <c r="H1389" s="50">
        <v>0.30446929065361245</v>
      </c>
      <c r="I1389" s="50">
        <v>0.31884803700963077</v>
      </c>
      <c r="J1389" s="50">
        <v>1.4378746356018324E-2</v>
      </c>
      <c r="K1389" s="50">
        <v>-0.26697619214088492</v>
      </c>
      <c r="P1389" s="3"/>
    </row>
    <row r="1390" spans="2:16" ht="12.75" customHeight="1" x14ac:dyDescent="0.25">
      <c r="B1390" s="25" t="s">
        <v>63</v>
      </c>
      <c r="C1390" s="25"/>
      <c r="D1390" s="25"/>
      <c r="E1390" s="50">
        <v>0.26488435382740533</v>
      </c>
      <c r="F1390" s="50">
        <v>0.30644675204954985</v>
      </c>
      <c r="G1390" s="50">
        <v>0.11444332914650659</v>
      </c>
      <c r="H1390" s="50">
        <v>0.10948413923625615</v>
      </c>
      <c r="I1390" s="50">
        <v>9.6618203570492667E-2</v>
      </c>
      <c r="J1390" s="50">
        <v>-1.2865935665763481E-2</v>
      </c>
      <c r="K1390" s="50">
        <v>-4.2066537564228165E-2</v>
      </c>
      <c r="P1390" s="3"/>
    </row>
    <row r="1391" spans="2:16" ht="12.75" customHeight="1" x14ac:dyDescent="0.25">
      <c r="B1391" s="25" t="s">
        <v>43</v>
      </c>
      <c r="C1391" s="25"/>
      <c r="D1391" s="25"/>
      <c r="E1391" s="50">
        <v>0.95309657161258776</v>
      </c>
      <c r="F1391" s="50">
        <v>0.14335081459329632</v>
      </c>
      <c r="G1391" s="50">
        <v>0.20556988114559532</v>
      </c>
      <c r="H1391" s="50">
        <v>0.55757277714831788</v>
      </c>
      <c r="I1391" s="50">
        <v>5.2331541422764777E-2</v>
      </c>
      <c r="J1391" s="50">
        <v>-0.50524123572555313</v>
      </c>
      <c r="K1391" s="50">
        <v>-0.22519125754745573</v>
      </c>
      <c r="P1391" s="3"/>
    </row>
    <row r="1392" spans="2:16" ht="12.75" customHeight="1" x14ac:dyDescent="0.25">
      <c r="B1392" s="25" t="s">
        <v>28</v>
      </c>
      <c r="C1392" s="25"/>
      <c r="D1392" s="25"/>
      <c r="E1392" s="50">
        <v>0</v>
      </c>
      <c r="F1392" s="50">
        <v>2.1028861501106152E-2</v>
      </c>
      <c r="G1392" s="50">
        <v>0</v>
      </c>
      <c r="H1392" s="50">
        <v>0</v>
      </c>
      <c r="I1392" s="50">
        <v>4.1777615641156965E-2</v>
      </c>
      <c r="J1392" s="50">
        <v>4.1777615641156965E-2</v>
      </c>
      <c r="K1392" s="50">
        <v>1.0444403910289241E-2</v>
      </c>
      <c r="P1392" s="3"/>
    </row>
    <row r="1393" spans="2:16" ht="12.75" customHeight="1" x14ac:dyDescent="0.25">
      <c r="B1393" s="25" t="s">
        <v>69</v>
      </c>
      <c r="C1393" s="25"/>
      <c r="D1393" s="25"/>
      <c r="E1393" s="50">
        <v>1.7138779917318915E-2</v>
      </c>
      <c r="F1393" s="50">
        <v>4.5114243569233548E-2</v>
      </c>
      <c r="G1393" s="50">
        <v>3.1114519013111672E-2</v>
      </c>
      <c r="H1393" s="50">
        <v>0.12261664764315716</v>
      </c>
      <c r="I1393" s="50">
        <v>4.0104917970109684E-2</v>
      </c>
      <c r="J1393" s="50">
        <v>-8.2511729673047485E-2</v>
      </c>
      <c r="K1393" s="50">
        <v>5.7415345131976922E-3</v>
      </c>
      <c r="P1393" s="3"/>
    </row>
    <row r="1394" spans="2:16" ht="12.75" customHeight="1" x14ac:dyDescent="0.25">
      <c r="B1394" s="25" t="s">
        <v>86</v>
      </c>
      <c r="C1394" s="25"/>
      <c r="D1394" s="25"/>
      <c r="E1394" s="50">
        <v>2.0972454372508678E-2</v>
      </c>
      <c r="F1394" s="50">
        <v>5.1105023880595186E-2</v>
      </c>
      <c r="G1394" s="50">
        <v>3.47840445969676E-2</v>
      </c>
      <c r="H1394" s="50">
        <v>5.63487062849298E-3</v>
      </c>
      <c r="I1394" s="50">
        <v>2.4851508255559526E-2</v>
      </c>
      <c r="J1394" s="50">
        <v>1.9216637627066546E-2</v>
      </c>
      <c r="K1394" s="50">
        <v>9.6976347076271202E-4</v>
      </c>
      <c r="P1394" s="3"/>
    </row>
    <row r="1395" spans="2:16" ht="12.75" customHeight="1" x14ac:dyDescent="0.25">
      <c r="B1395" s="25" t="s">
        <v>58</v>
      </c>
      <c r="C1395" s="25"/>
      <c r="D1395" s="25"/>
      <c r="E1395" s="50">
        <v>11.1640659319843</v>
      </c>
      <c r="F1395" s="50">
        <v>0.44081139617580378</v>
      </c>
      <c r="G1395" s="50">
        <v>0.30388258741306856</v>
      </c>
      <c r="H1395" s="50">
        <v>0.19177187808375282</v>
      </c>
      <c r="I1395" s="50">
        <v>2.2143331073863941E-2</v>
      </c>
      <c r="J1395" s="50">
        <v>-0.16962854700988889</v>
      </c>
      <c r="K1395" s="50">
        <v>-2.7854806502276097</v>
      </c>
      <c r="P1395" s="3"/>
    </row>
    <row r="1396" spans="2:16" ht="12.75" customHeight="1" x14ac:dyDescent="0.25">
      <c r="B1396" s="25" t="s">
        <v>13</v>
      </c>
      <c r="C1396" s="25"/>
      <c r="D1396" s="25"/>
      <c r="E1396" s="50">
        <v>1.5334697820759031E-3</v>
      </c>
      <c r="F1396" s="50">
        <v>1.9133818749552983E-2</v>
      </c>
      <c r="G1396" s="50">
        <v>0.43147504990172547</v>
      </c>
      <c r="H1396" s="50">
        <v>4.5730933530414103E-2</v>
      </c>
      <c r="I1396" s="50">
        <v>1.5532192659724706E-2</v>
      </c>
      <c r="J1396" s="50">
        <v>-3.0198740870689397E-2</v>
      </c>
      <c r="K1396" s="50">
        <v>3.499680719412205E-3</v>
      </c>
      <c r="P1396" s="3"/>
    </row>
    <row r="1397" spans="2:16" ht="12.75" customHeight="1" x14ac:dyDescent="0.25">
      <c r="B1397" s="25" t="s">
        <v>255</v>
      </c>
      <c r="C1397" s="25"/>
      <c r="D1397" s="25"/>
      <c r="E1397" s="50">
        <v>0.10535839443909735</v>
      </c>
      <c r="F1397" s="50">
        <v>1.2470603913446673E-2</v>
      </c>
      <c r="G1397" s="50">
        <v>5.2596533368601546E-2</v>
      </c>
      <c r="H1397" s="50">
        <v>1.1409448793229587E-2</v>
      </c>
      <c r="I1397" s="50">
        <v>1.4297582473951714E-2</v>
      </c>
      <c r="J1397" s="50">
        <v>2.8881336807221273E-3</v>
      </c>
      <c r="K1397" s="50">
        <v>-2.2765202991286405E-2</v>
      </c>
      <c r="P1397" s="3"/>
    </row>
    <row r="1398" spans="2:16" ht="12.75" customHeight="1" x14ac:dyDescent="0.25">
      <c r="B1398" s="25" t="s">
        <v>25</v>
      </c>
      <c r="C1398" s="25"/>
      <c r="D1398" s="25"/>
      <c r="E1398" s="50">
        <v>2.0778966567652626</v>
      </c>
      <c r="F1398" s="50">
        <v>5.3803931541274945</v>
      </c>
      <c r="G1398" s="50">
        <v>1.0779231402576771E-2</v>
      </c>
      <c r="H1398" s="50">
        <v>2.2353205798980414E-2</v>
      </c>
      <c r="I1398" s="50">
        <v>1.2425754127779763E-2</v>
      </c>
      <c r="J1398" s="50">
        <v>-9.9274516712006509E-3</v>
      </c>
      <c r="K1398" s="50">
        <v>-0.51636772565937072</v>
      </c>
      <c r="P1398" s="3"/>
    </row>
    <row r="1399" spans="2:16" ht="12.75" customHeight="1" x14ac:dyDescent="0.25">
      <c r="B1399" s="25" t="s">
        <v>20</v>
      </c>
      <c r="C1399" s="25"/>
      <c r="D1399" s="25"/>
      <c r="E1399" s="50">
        <v>1.8942862013878802E-2</v>
      </c>
      <c r="F1399" s="50">
        <v>1.5649385303148765E-2</v>
      </c>
      <c r="G1399" s="50">
        <v>3.4554699247976606E-2</v>
      </c>
      <c r="H1399" s="50">
        <v>1.3598200194379753E-2</v>
      </c>
      <c r="I1399" s="50">
        <v>9.3989678658846932E-3</v>
      </c>
      <c r="J1399" s="50">
        <v>-4.1992323284950599E-3</v>
      </c>
      <c r="K1399" s="50">
        <v>-2.3859735369985272E-3</v>
      </c>
      <c r="P1399" s="3"/>
    </row>
    <row r="1400" spans="2:16" ht="12.75" customHeight="1" x14ac:dyDescent="0.25">
      <c r="B1400" s="25" t="s">
        <v>26</v>
      </c>
      <c r="C1400" s="25"/>
      <c r="D1400" s="25"/>
      <c r="E1400" s="50">
        <v>3.8787765076037546E-2</v>
      </c>
      <c r="F1400" s="50">
        <v>1.1614778154680726E-3</v>
      </c>
      <c r="G1400" s="50">
        <v>0</v>
      </c>
      <c r="H1400" s="50">
        <v>4.1446569085609513E-3</v>
      </c>
      <c r="I1400" s="50">
        <v>7.8457485999122237E-3</v>
      </c>
      <c r="J1400" s="50">
        <v>3.7010916913512723E-3</v>
      </c>
      <c r="K1400" s="50">
        <v>-7.7355041190313324E-3</v>
      </c>
      <c r="P1400" s="3"/>
    </row>
    <row r="1401" spans="2:16" ht="12.75" customHeight="1" x14ac:dyDescent="0.25">
      <c r="B1401" s="25" t="s">
        <v>38</v>
      </c>
      <c r="C1401" s="25"/>
      <c r="D1401" s="25"/>
      <c r="E1401" s="50">
        <v>0</v>
      </c>
      <c r="F1401" s="50">
        <v>1.0514430750553076E-2</v>
      </c>
      <c r="G1401" s="50">
        <v>6.8803604697298534E-4</v>
      </c>
      <c r="H1401" s="50">
        <v>0</v>
      </c>
      <c r="I1401" s="50">
        <v>7.2483565745381957E-3</v>
      </c>
      <c r="J1401" s="50">
        <v>7.2483565745381957E-3</v>
      </c>
      <c r="K1401" s="50">
        <v>1.8120891436345489E-3</v>
      </c>
      <c r="P1401" s="3"/>
    </row>
    <row r="1402" spans="2:16" ht="12.75" customHeight="1" x14ac:dyDescent="0.25">
      <c r="B1402" s="25" t="s">
        <v>16</v>
      </c>
      <c r="C1402" s="25"/>
      <c r="D1402" s="25"/>
      <c r="E1402" s="50">
        <v>0</v>
      </c>
      <c r="F1402" s="50">
        <v>0</v>
      </c>
      <c r="G1402" s="50">
        <v>0</v>
      </c>
      <c r="H1402" s="50">
        <v>0</v>
      </c>
      <c r="I1402" s="50">
        <v>6.173050928864947E-3</v>
      </c>
      <c r="J1402" s="50">
        <v>6.173050928864947E-3</v>
      </c>
      <c r="K1402" s="50">
        <v>1.5432627322162368E-3</v>
      </c>
      <c r="P1402" s="3"/>
    </row>
    <row r="1403" spans="2:16" ht="12.75" customHeight="1" x14ac:dyDescent="0.25">
      <c r="B1403" s="25" t="s">
        <v>18</v>
      </c>
      <c r="C1403" s="25"/>
      <c r="D1403" s="25"/>
      <c r="E1403" s="50">
        <v>0.25081251347423811</v>
      </c>
      <c r="F1403" s="50">
        <v>1.3387560083553046E-2</v>
      </c>
      <c r="G1403" s="50">
        <v>0.1349315136563688</v>
      </c>
      <c r="H1403" s="50">
        <v>2.3005174301450677E-2</v>
      </c>
      <c r="I1403" s="50">
        <v>5.9340941187153362E-3</v>
      </c>
      <c r="J1403" s="50">
        <v>-1.707108018273534E-2</v>
      </c>
      <c r="K1403" s="50">
        <v>-6.1219604838880698E-2</v>
      </c>
      <c r="P1403" s="3"/>
    </row>
    <row r="1404" spans="2:16" ht="12.75" customHeight="1" x14ac:dyDescent="0.25">
      <c r="B1404" s="24" t="s">
        <v>71</v>
      </c>
      <c r="C1404" s="24"/>
      <c r="D1404" s="24"/>
      <c r="E1404" s="52">
        <v>0.51511054062027717</v>
      </c>
      <c r="F1404" s="52">
        <v>3.9066000671211931</v>
      </c>
      <c r="G1404" s="52">
        <v>0.84659013157544583</v>
      </c>
      <c r="H1404" s="52">
        <v>0.8293505043209094</v>
      </c>
      <c r="I1404" s="52">
        <v>1.5691497199824666E-2</v>
      </c>
      <c r="J1404" s="52">
        <v>-0.81365900712108474</v>
      </c>
      <c r="K1404" s="52">
        <v>-0.12485476085511324</v>
      </c>
      <c r="P1404" s="3"/>
    </row>
    <row r="1405" spans="2:16" ht="11.25" customHeight="1" x14ac:dyDescent="0.25">
      <c r="E1405" s="14"/>
      <c r="F1405" s="14"/>
      <c r="G1405" s="14"/>
      <c r="H1405" s="14"/>
      <c r="I1405" s="14"/>
      <c r="J1405" s="14"/>
      <c r="K1405" s="14"/>
      <c r="P1405" s="3"/>
    </row>
    <row r="1406" spans="2:16" x14ac:dyDescent="0.25">
      <c r="B1406" s="17" t="s">
        <v>181</v>
      </c>
      <c r="C1406" s="17"/>
      <c r="D1406" s="17"/>
      <c r="P1406" s="3"/>
    </row>
    <row r="1407" spans="2:16" ht="24.9" customHeight="1" x14ac:dyDescent="0.25">
      <c r="B1407" s="18"/>
      <c r="C1407" s="18"/>
      <c r="D1407" s="18"/>
      <c r="E1407" s="19">
        <v>2021</v>
      </c>
      <c r="F1407" s="19">
        <v>2022</v>
      </c>
      <c r="G1407" s="19">
        <v>2023</v>
      </c>
      <c r="H1407" s="19">
        <v>2024</v>
      </c>
      <c r="I1407" s="19">
        <v>2025</v>
      </c>
      <c r="J1407" s="20" t="s">
        <v>99</v>
      </c>
      <c r="K1407" s="20" t="s">
        <v>101</v>
      </c>
      <c r="P1407" s="3"/>
    </row>
    <row r="1408" spans="2:16" ht="12.75" customHeight="1" x14ac:dyDescent="0.25">
      <c r="B1408" s="25" t="s">
        <v>66</v>
      </c>
      <c r="C1408" s="25"/>
      <c r="D1408" s="25"/>
      <c r="E1408" s="10">
        <v>2.5499830000000001</v>
      </c>
      <c r="F1408" s="10">
        <v>2.7811129999999999</v>
      </c>
      <c r="G1408" s="10">
        <v>2.5169869999999999</v>
      </c>
      <c r="H1408" s="10">
        <v>2.8954089999999999</v>
      </c>
      <c r="I1408" s="10">
        <v>2.6550509999999998</v>
      </c>
      <c r="J1408" s="8">
        <v>-8.301348790447225</v>
      </c>
      <c r="K1408" s="8">
        <v>1.0145411999491039</v>
      </c>
      <c r="P1408" s="3"/>
    </row>
    <row r="1409" spans="2:16" ht="12.75" customHeight="1" x14ac:dyDescent="0.25">
      <c r="B1409" s="25" t="s">
        <v>51</v>
      </c>
      <c r="C1409" s="25"/>
      <c r="D1409" s="25"/>
      <c r="E1409" s="10">
        <v>0.370168</v>
      </c>
      <c r="F1409" s="10">
        <v>7.2822999999999999E-2</v>
      </c>
      <c r="G1409" s="10">
        <v>0.20586600000000002</v>
      </c>
      <c r="H1409" s="10">
        <v>0.85556299999999996</v>
      </c>
      <c r="I1409" s="10">
        <v>1.0070080000000001</v>
      </c>
      <c r="J1409" s="8">
        <v>17.701209612851439</v>
      </c>
      <c r="K1409" s="8">
        <v>28.427642980765899</v>
      </c>
      <c r="P1409" s="3"/>
    </row>
    <row r="1410" spans="2:16" ht="12.75" customHeight="1" x14ac:dyDescent="0.25">
      <c r="B1410" s="25" t="s">
        <v>63</v>
      </c>
      <c r="C1410" s="25"/>
      <c r="D1410" s="25"/>
      <c r="E1410" s="10">
        <v>0.65749800000000003</v>
      </c>
      <c r="F1410" s="10">
        <v>0.43653900000000001</v>
      </c>
      <c r="G1410" s="10">
        <v>0.395096</v>
      </c>
      <c r="H1410" s="10">
        <v>0.37454500000000002</v>
      </c>
      <c r="I1410" s="10">
        <v>0.44879000000000002</v>
      </c>
      <c r="J1410" s="8">
        <v>19.822718231454164</v>
      </c>
      <c r="K1410" s="8">
        <v>-9.1055881485018411</v>
      </c>
      <c r="P1410" s="3"/>
    </row>
    <row r="1411" spans="2:16" ht="12.75" customHeight="1" x14ac:dyDescent="0.25">
      <c r="B1411" s="25" t="s">
        <v>83</v>
      </c>
      <c r="C1411" s="25"/>
      <c r="D1411" s="25"/>
      <c r="E1411" s="10">
        <v>0.26468000000000003</v>
      </c>
      <c r="F1411" s="10">
        <v>0.49934699999999999</v>
      </c>
      <c r="G1411" s="10">
        <v>0.148284</v>
      </c>
      <c r="H1411" s="10">
        <v>0.17941799999999999</v>
      </c>
      <c r="I1411" s="10">
        <v>0.25692599999999999</v>
      </c>
      <c r="J1411" s="8">
        <v>43.199678961977057</v>
      </c>
      <c r="K1411" s="8">
        <v>-0.74058017644562657</v>
      </c>
      <c r="P1411" s="3"/>
    </row>
    <row r="1412" spans="2:16" ht="12.75" customHeight="1" x14ac:dyDescent="0.25">
      <c r="B1412" s="25" t="s">
        <v>23</v>
      </c>
      <c r="C1412" s="25"/>
      <c r="D1412" s="25"/>
      <c r="E1412" s="10">
        <v>5.0000000000000001E-4</v>
      </c>
      <c r="F1412" s="10">
        <v>6.7190000000000001E-3</v>
      </c>
      <c r="G1412" s="10">
        <v>3.179E-3</v>
      </c>
      <c r="H1412" s="10">
        <v>3.3682999999999998E-2</v>
      </c>
      <c r="I1412" s="10">
        <v>0.210677</v>
      </c>
      <c r="J1412" s="8">
        <v>525.46982157171283</v>
      </c>
      <c r="K1412" s="8">
        <v>353.06632150504595</v>
      </c>
      <c r="P1412" s="3"/>
    </row>
    <row r="1413" spans="2:16" ht="12.75" customHeight="1" x14ac:dyDescent="0.25">
      <c r="B1413" s="25" t="s">
        <v>60</v>
      </c>
      <c r="C1413" s="25"/>
      <c r="D1413" s="25"/>
      <c r="E1413" s="10">
        <v>2.2930000000000003E-3</v>
      </c>
      <c r="F1413" s="10">
        <v>0</v>
      </c>
      <c r="G1413" s="10">
        <v>9.7E-5</v>
      </c>
      <c r="H1413" s="10">
        <v>1.4E-5</v>
      </c>
      <c r="I1413" s="10">
        <v>0.14033799999999999</v>
      </c>
      <c r="J1413" s="8" t="s">
        <v>120</v>
      </c>
      <c r="K1413" s="8">
        <v>179.7002194151616</v>
      </c>
      <c r="P1413" s="3"/>
    </row>
    <row r="1414" spans="2:16" ht="12.75" customHeight="1" x14ac:dyDescent="0.25">
      <c r="B1414" s="25" t="s">
        <v>86</v>
      </c>
      <c r="C1414" s="25"/>
      <c r="D1414" s="25"/>
      <c r="E1414" s="10">
        <v>9.0612999999999999E-2</v>
      </c>
      <c r="F1414" s="10">
        <v>2.2008E-2</v>
      </c>
      <c r="G1414" s="10">
        <v>1.8699999999999998E-2</v>
      </c>
      <c r="H1414" s="10">
        <v>8.0489999999999992E-2</v>
      </c>
      <c r="I1414" s="10">
        <v>8.450400000000001E-2</v>
      </c>
      <c r="J1414" s="8">
        <v>4.9869549012299892</v>
      </c>
      <c r="K1414" s="8">
        <v>-1.7298340620805597</v>
      </c>
      <c r="P1414" s="3"/>
    </row>
    <row r="1415" spans="2:16" ht="12.75" customHeight="1" x14ac:dyDescent="0.25">
      <c r="B1415" s="25" t="s">
        <v>4</v>
      </c>
      <c r="C1415" s="25"/>
      <c r="D1415" s="25"/>
      <c r="E1415" s="10">
        <v>6.6159999999999997E-2</v>
      </c>
      <c r="F1415" s="10">
        <v>0.21673500000000001</v>
      </c>
      <c r="G1415" s="10">
        <v>0.13550299999999998</v>
      </c>
      <c r="H1415" s="10">
        <v>0.123516</v>
      </c>
      <c r="I1415" s="10">
        <v>5.4145000000000006E-2</v>
      </c>
      <c r="J1415" s="8">
        <v>-56.1635739499336</v>
      </c>
      <c r="K1415" s="8">
        <v>-4.886817082505357</v>
      </c>
      <c r="P1415" s="3"/>
    </row>
    <row r="1416" spans="2:16" ht="12.75" customHeight="1" x14ac:dyDescent="0.25">
      <c r="B1416" s="25" t="s">
        <v>38</v>
      </c>
      <c r="C1416" s="25"/>
      <c r="D1416" s="25"/>
      <c r="E1416" s="10">
        <v>2.8E-3</v>
      </c>
      <c r="F1416" s="10">
        <v>1.6570000000000001E-2</v>
      </c>
      <c r="G1416" s="10">
        <v>3.2250999999999995E-2</v>
      </c>
      <c r="H1416" s="10">
        <v>3.0476E-2</v>
      </c>
      <c r="I1416" s="10">
        <v>3.7721999999999999E-2</v>
      </c>
      <c r="J1416" s="8">
        <v>23.776086100538123</v>
      </c>
      <c r="K1416" s="8">
        <v>91.583970612377868</v>
      </c>
      <c r="P1416" s="3"/>
    </row>
    <row r="1417" spans="2:16" ht="12.75" customHeight="1" x14ac:dyDescent="0.25">
      <c r="B1417" s="25" t="s">
        <v>20</v>
      </c>
      <c r="C1417" s="25"/>
      <c r="D1417" s="25"/>
      <c r="E1417" s="10">
        <v>1.1510000000000001E-3</v>
      </c>
      <c r="F1417" s="10">
        <v>1.6707E-2</v>
      </c>
      <c r="G1417" s="10">
        <v>1.537E-3</v>
      </c>
      <c r="H1417" s="10">
        <v>3.1655999999999997E-2</v>
      </c>
      <c r="I1417" s="10">
        <v>3.6366999999999997E-2</v>
      </c>
      <c r="J1417" s="8">
        <v>14.881854940611575</v>
      </c>
      <c r="K1417" s="8">
        <v>137.08716209143591</v>
      </c>
      <c r="P1417" s="3"/>
    </row>
    <row r="1418" spans="2:16" ht="12.75" customHeight="1" x14ac:dyDescent="0.25">
      <c r="B1418" s="25" t="s">
        <v>78</v>
      </c>
      <c r="C1418" s="25"/>
      <c r="D1418" s="25"/>
      <c r="E1418" s="10">
        <v>0</v>
      </c>
      <c r="F1418" s="10">
        <v>1.4771000000000001E-2</v>
      </c>
      <c r="G1418" s="10">
        <v>2.3082999999999999E-2</v>
      </c>
      <c r="H1418" s="10">
        <v>0</v>
      </c>
      <c r="I1418" s="10">
        <v>3.4970000000000001E-2</v>
      </c>
      <c r="J1418" s="8" t="s">
        <v>110</v>
      </c>
      <c r="K1418" s="8" t="s">
        <v>110</v>
      </c>
      <c r="P1418" s="3"/>
    </row>
    <row r="1419" spans="2:16" ht="12.75" customHeight="1" x14ac:dyDescent="0.25">
      <c r="B1419" s="25" t="s">
        <v>54</v>
      </c>
      <c r="C1419" s="25"/>
      <c r="D1419" s="25"/>
      <c r="E1419" s="10">
        <v>0.37620900000000002</v>
      </c>
      <c r="F1419" s="10">
        <v>0.44412599999999997</v>
      </c>
      <c r="G1419" s="10">
        <v>0.52500000000000002</v>
      </c>
      <c r="H1419" s="10">
        <v>0.64029899999999995</v>
      </c>
      <c r="I1419" s="10">
        <v>3.4154000000000004E-2</v>
      </c>
      <c r="J1419" s="8">
        <v>-94.665929511056547</v>
      </c>
      <c r="K1419" s="8">
        <v>-45.108752841881774</v>
      </c>
      <c r="P1419" s="3"/>
    </row>
    <row r="1420" spans="2:16" ht="12.75" customHeight="1" x14ac:dyDescent="0.25">
      <c r="B1420" s="25" t="s">
        <v>5</v>
      </c>
      <c r="C1420" s="25"/>
      <c r="D1420" s="25"/>
      <c r="E1420" s="10">
        <v>1.5715E-2</v>
      </c>
      <c r="F1420" s="10">
        <v>3.6979999999999999E-3</v>
      </c>
      <c r="G1420" s="10">
        <v>8.5519999999999988E-3</v>
      </c>
      <c r="H1420" s="10">
        <v>1.1731E-2</v>
      </c>
      <c r="I1420" s="10">
        <v>3.2369000000000002E-2</v>
      </c>
      <c r="J1420" s="8">
        <v>175.92703094365362</v>
      </c>
      <c r="K1420" s="8">
        <v>19.799146596850491</v>
      </c>
      <c r="P1420" s="3"/>
    </row>
    <row r="1421" spans="2:16" ht="12.75" customHeight="1" x14ac:dyDescent="0.25">
      <c r="B1421" s="25" t="s">
        <v>55</v>
      </c>
      <c r="C1421" s="25"/>
      <c r="D1421" s="25"/>
      <c r="E1421" s="10">
        <v>4.2039999999999994E-3</v>
      </c>
      <c r="F1421" s="10">
        <v>5.7250000000000001E-3</v>
      </c>
      <c r="G1421" s="10">
        <v>0</v>
      </c>
      <c r="H1421" s="10">
        <v>0</v>
      </c>
      <c r="I1421" s="10">
        <v>2.6322999999999999E-2</v>
      </c>
      <c r="J1421" s="8" t="s">
        <v>110</v>
      </c>
      <c r="K1421" s="8">
        <v>58.186045450514086</v>
      </c>
      <c r="P1421" s="3"/>
    </row>
    <row r="1422" spans="2:16" ht="12.75" customHeight="1" x14ac:dyDescent="0.25">
      <c r="B1422" s="25" t="s">
        <v>82</v>
      </c>
      <c r="C1422" s="25"/>
      <c r="D1422" s="25"/>
      <c r="E1422" s="10">
        <v>5.6716999999999997E-2</v>
      </c>
      <c r="F1422" s="10">
        <v>6.0899999999999996E-2</v>
      </c>
      <c r="G1422" s="10">
        <v>3.8417E-2</v>
      </c>
      <c r="H1422" s="10">
        <v>3.1456999999999999E-2</v>
      </c>
      <c r="I1422" s="10">
        <v>2.5906999999999999E-2</v>
      </c>
      <c r="J1422" s="8">
        <v>-17.643131894331944</v>
      </c>
      <c r="K1422" s="8">
        <v>-17.789750074503765</v>
      </c>
      <c r="P1422" s="3"/>
    </row>
    <row r="1423" spans="2:16" ht="12.75" customHeight="1" x14ac:dyDescent="0.25">
      <c r="B1423" s="25" t="s">
        <v>34</v>
      </c>
      <c r="C1423" s="25"/>
      <c r="D1423" s="25"/>
      <c r="E1423" s="10">
        <v>0</v>
      </c>
      <c r="F1423" s="10">
        <v>0</v>
      </c>
      <c r="G1423" s="10">
        <v>0</v>
      </c>
      <c r="H1423" s="10">
        <v>7.6020000000000003E-3</v>
      </c>
      <c r="I1423" s="10">
        <v>2.5562999999999999E-2</v>
      </c>
      <c r="J1423" s="8">
        <v>236.26677190213096</v>
      </c>
      <c r="K1423" s="8" t="s">
        <v>110</v>
      </c>
      <c r="P1423" s="3"/>
    </row>
    <row r="1424" spans="2:16" ht="12.75" customHeight="1" x14ac:dyDescent="0.25">
      <c r="B1424" s="25" t="s">
        <v>18</v>
      </c>
      <c r="C1424" s="25"/>
      <c r="D1424" s="25"/>
      <c r="E1424" s="10">
        <v>4.6700000000000002E-4</v>
      </c>
      <c r="F1424" s="10">
        <v>2.0790000000000001E-3</v>
      </c>
      <c r="G1424" s="10">
        <v>3.1000000000000001E-5</v>
      </c>
      <c r="H1424" s="10">
        <v>2.5000000000000001E-5</v>
      </c>
      <c r="I1424" s="10">
        <v>2.5017000000000001E-2</v>
      </c>
      <c r="J1424" s="8" t="s">
        <v>120</v>
      </c>
      <c r="K1424" s="8">
        <v>170.53881722837883</v>
      </c>
      <c r="P1424" s="3"/>
    </row>
    <row r="1425" spans="2:16" ht="12.75" customHeight="1" x14ac:dyDescent="0.25">
      <c r="B1425" s="25" t="s">
        <v>10</v>
      </c>
      <c r="C1425" s="25"/>
      <c r="D1425" s="25"/>
      <c r="E1425" s="10">
        <v>0</v>
      </c>
      <c r="F1425" s="10">
        <v>0</v>
      </c>
      <c r="G1425" s="10">
        <v>0</v>
      </c>
      <c r="H1425" s="10">
        <v>2.0579999999999999E-3</v>
      </c>
      <c r="I1425" s="10">
        <v>2.1120999999999997E-2</v>
      </c>
      <c r="J1425" s="8">
        <v>926.28765792031095</v>
      </c>
      <c r="K1425" s="8" t="s">
        <v>110</v>
      </c>
      <c r="P1425" s="3"/>
    </row>
    <row r="1426" spans="2:16" ht="12.75" customHeight="1" x14ac:dyDescent="0.25">
      <c r="B1426" s="25" t="s">
        <v>26</v>
      </c>
      <c r="C1426" s="25"/>
      <c r="D1426" s="25"/>
      <c r="E1426" s="10">
        <v>8.5499999999999997E-4</v>
      </c>
      <c r="F1426" s="10">
        <v>6.182E-3</v>
      </c>
      <c r="G1426" s="10">
        <v>4.6730000000000001E-3</v>
      </c>
      <c r="H1426" s="10">
        <v>1.0836E-2</v>
      </c>
      <c r="I1426" s="10">
        <v>2.0289999999999999E-2</v>
      </c>
      <c r="J1426" s="8">
        <v>87.246216315983744</v>
      </c>
      <c r="K1426" s="8">
        <v>120.71354338327778</v>
      </c>
      <c r="P1426" s="3"/>
    </row>
    <row r="1427" spans="2:16" ht="12.75" customHeight="1" x14ac:dyDescent="0.25">
      <c r="B1427" s="25" t="s">
        <v>70</v>
      </c>
      <c r="C1427" s="25"/>
      <c r="D1427" s="25"/>
      <c r="E1427" s="10">
        <v>1.4301999999999999E-2</v>
      </c>
      <c r="F1427" s="10">
        <v>0</v>
      </c>
      <c r="G1427" s="10">
        <v>2.8953E-2</v>
      </c>
      <c r="H1427" s="10">
        <v>3.2877000000000003E-2</v>
      </c>
      <c r="I1427" s="10">
        <v>1.4123E-2</v>
      </c>
      <c r="J1427" s="8">
        <v>-57.042917541138181</v>
      </c>
      <c r="K1427" s="8">
        <v>-0.31437264956993838</v>
      </c>
      <c r="P1427" s="3"/>
    </row>
    <row r="1428" spans="2:16" ht="12.75" customHeight="1" x14ac:dyDescent="0.25">
      <c r="B1428" s="25" t="s">
        <v>19</v>
      </c>
      <c r="C1428" s="25"/>
      <c r="D1428" s="25"/>
      <c r="E1428" s="10">
        <v>1.1748E-2</v>
      </c>
      <c r="F1428" s="10">
        <v>4.6471999999999999E-2</v>
      </c>
      <c r="G1428" s="10">
        <v>1.4138E-2</v>
      </c>
      <c r="H1428" s="10">
        <v>0</v>
      </c>
      <c r="I1428" s="10">
        <v>1.4E-2</v>
      </c>
      <c r="J1428" s="8" t="s">
        <v>110</v>
      </c>
      <c r="K1428" s="8">
        <v>4.4818910559757397</v>
      </c>
      <c r="P1428" s="3"/>
    </row>
    <row r="1429" spans="2:16" ht="12.75" customHeight="1" x14ac:dyDescent="0.25">
      <c r="B1429" s="24" t="s">
        <v>71</v>
      </c>
      <c r="C1429" s="24"/>
      <c r="D1429" s="24"/>
      <c r="E1429" s="26">
        <v>0.61390300000000009</v>
      </c>
      <c r="F1429" s="26">
        <v>0.90971200000000008</v>
      </c>
      <c r="G1429" s="26">
        <v>0.93362700000000021</v>
      </c>
      <c r="H1429" s="26">
        <v>0.44916300000000042</v>
      </c>
      <c r="I1429" s="26">
        <v>0.10473699999999964</v>
      </c>
      <c r="J1429" s="27">
        <v>-76.681739145922634</v>
      </c>
      <c r="K1429" s="27">
        <v>-35.731214413601329</v>
      </c>
      <c r="P1429" s="3"/>
    </row>
    <row r="1430" spans="2:16" ht="11.25" customHeight="1" x14ac:dyDescent="0.25">
      <c r="E1430" s="13"/>
      <c r="F1430" s="13"/>
      <c r="G1430" s="13"/>
      <c r="H1430" s="13"/>
      <c r="I1430" s="13"/>
      <c r="J1430" s="13"/>
      <c r="K1430" s="13"/>
      <c r="P1430" s="3"/>
    </row>
    <row r="1431" spans="2:16" ht="12.75" customHeight="1" x14ac:dyDescent="0.25">
      <c r="B1431" s="17" t="s">
        <v>182</v>
      </c>
      <c r="C1431" s="17"/>
      <c r="D1431" s="17"/>
      <c r="P1431" s="3"/>
    </row>
    <row r="1432" spans="2:16" ht="24.9" customHeight="1" x14ac:dyDescent="0.25">
      <c r="B1432" s="18"/>
      <c r="C1432" s="18"/>
      <c r="D1432" s="18"/>
      <c r="E1432" s="19">
        <v>2021</v>
      </c>
      <c r="F1432" s="19">
        <v>2022</v>
      </c>
      <c r="G1432" s="19">
        <v>2023</v>
      </c>
      <c r="H1432" s="19">
        <v>2024</v>
      </c>
      <c r="I1432" s="19">
        <v>2025</v>
      </c>
      <c r="J1432" s="20" t="s">
        <v>102</v>
      </c>
      <c r="K1432" s="20" t="s">
        <v>103</v>
      </c>
      <c r="P1432" s="3"/>
    </row>
    <row r="1433" spans="2:16" ht="12.75" customHeight="1" x14ac:dyDescent="0.25">
      <c r="B1433" s="25" t="s">
        <v>66</v>
      </c>
      <c r="C1433" s="25"/>
      <c r="D1433" s="25"/>
      <c r="E1433" s="50">
        <v>100</v>
      </c>
      <c r="F1433" s="50">
        <v>100</v>
      </c>
      <c r="G1433" s="50">
        <v>100</v>
      </c>
      <c r="H1433" s="50">
        <v>100</v>
      </c>
      <c r="I1433" s="50">
        <v>100</v>
      </c>
      <c r="J1433" s="50" t="s">
        <v>72</v>
      </c>
      <c r="K1433" s="50" t="s">
        <v>72</v>
      </c>
      <c r="P1433" s="3"/>
    </row>
    <row r="1434" spans="2:16" ht="12.75" customHeight="1" x14ac:dyDescent="0.25">
      <c r="B1434" s="25" t="s">
        <v>51</v>
      </c>
      <c r="C1434" s="25"/>
      <c r="D1434" s="25"/>
      <c r="E1434" s="50">
        <v>14.516488933455635</v>
      </c>
      <c r="F1434" s="50">
        <v>2.6184840385845525</v>
      </c>
      <c r="G1434" s="50">
        <v>8.1790648898862024</v>
      </c>
      <c r="H1434" s="50">
        <v>29.548951460743545</v>
      </c>
      <c r="I1434" s="50">
        <v>37.928009669117472</v>
      </c>
      <c r="J1434" s="50">
        <v>8.3790582083739267</v>
      </c>
      <c r="K1434" s="50">
        <v>5.8528801839154596</v>
      </c>
      <c r="P1434" s="3"/>
    </row>
    <row r="1435" spans="2:16" ht="12.75" customHeight="1" x14ac:dyDescent="0.25">
      <c r="B1435" s="25" t="s">
        <v>63</v>
      </c>
      <c r="C1435" s="25"/>
      <c r="D1435" s="25"/>
      <c r="E1435" s="50">
        <v>25.784407190165581</v>
      </c>
      <c r="F1435" s="50">
        <v>15.696557457392061</v>
      </c>
      <c r="G1435" s="50">
        <v>15.697180795927832</v>
      </c>
      <c r="H1435" s="50">
        <v>12.935823574493277</v>
      </c>
      <c r="I1435" s="50">
        <v>16.903253459161427</v>
      </c>
      <c r="J1435" s="50">
        <v>3.9674298846681495</v>
      </c>
      <c r="K1435" s="50">
        <v>-2.2202884327510386</v>
      </c>
      <c r="P1435" s="3"/>
    </row>
    <row r="1436" spans="2:16" ht="12.75" customHeight="1" x14ac:dyDescent="0.25">
      <c r="B1436" s="25" t="s">
        <v>83</v>
      </c>
      <c r="C1436" s="25"/>
      <c r="D1436" s="25"/>
      <c r="E1436" s="50">
        <v>10.379677040984195</v>
      </c>
      <c r="F1436" s="50">
        <v>17.954933870000968</v>
      </c>
      <c r="G1436" s="50">
        <v>5.8913295936768844</v>
      </c>
      <c r="H1436" s="50">
        <v>6.1966375044078408</v>
      </c>
      <c r="I1436" s="50">
        <v>9.6768762633938099</v>
      </c>
      <c r="J1436" s="50">
        <v>3.4802387589859691</v>
      </c>
      <c r="K1436" s="50">
        <v>-0.17570019439759621</v>
      </c>
      <c r="P1436" s="3"/>
    </row>
    <row r="1437" spans="2:16" ht="12.75" customHeight="1" x14ac:dyDescent="0.25">
      <c r="B1437" s="25" t="s">
        <v>23</v>
      </c>
      <c r="C1437" s="25"/>
      <c r="D1437" s="25"/>
      <c r="E1437" s="50">
        <v>1.9607973857080616E-2</v>
      </c>
      <c r="F1437" s="50">
        <v>0.24159392300852214</v>
      </c>
      <c r="G1437" s="50">
        <v>0.12630180449879164</v>
      </c>
      <c r="H1437" s="50">
        <v>1.1633244215238676</v>
      </c>
      <c r="I1437" s="50">
        <v>7.9349511553638719</v>
      </c>
      <c r="J1437" s="50">
        <v>6.7716267338400042</v>
      </c>
      <c r="K1437" s="50">
        <v>1.978835795376698</v>
      </c>
      <c r="P1437" s="3"/>
    </row>
    <row r="1438" spans="2:16" ht="12.75" customHeight="1" x14ac:dyDescent="0.25">
      <c r="B1438" s="25" t="s">
        <v>60</v>
      </c>
      <c r="C1438" s="25"/>
      <c r="D1438" s="25"/>
      <c r="E1438" s="50">
        <v>8.9922168108571704E-2</v>
      </c>
      <c r="F1438" s="50">
        <v>0</v>
      </c>
      <c r="G1438" s="50">
        <v>3.8538141039266395E-3</v>
      </c>
      <c r="H1438" s="50">
        <v>4.8352408934281829E-4</v>
      </c>
      <c r="I1438" s="50">
        <v>5.285698843449711</v>
      </c>
      <c r="J1438" s="50">
        <v>5.2852153193603684</v>
      </c>
      <c r="K1438" s="50">
        <v>1.298944168835285</v>
      </c>
      <c r="P1438" s="3"/>
    </row>
    <row r="1439" spans="2:16" ht="12.75" customHeight="1" x14ac:dyDescent="0.25">
      <c r="B1439" s="25" t="s">
        <v>86</v>
      </c>
      <c r="C1439" s="25"/>
      <c r="D1439" s="25"/>
      <c r="E1439" s="50">
        <v>3.5534746702232916</v>
      </c>
      <c r="F1439" s="50">
        <v>0.79133785646250265</v>
      </c>
      <c r="G1439" s="50">
        <v>0.74295179116936239</v>
      </c>
      <c r="H1439" s="50">
        <v>2.7799181393716741</v>
      </c>
      <c r="I1439" s="50">
        <v>3.1827637209228756</v>
      </c>
      <c r="J1439" s="50">
        <v>0.40284558155120154</v>
      </c>
      <c r="K1439" s="50">
        <v>-9.2677737325103871E-2</v>
      </c>
      <c r="P1439" s="3"/>
    </row>
    <row r="1440" spans="2:16" ht="12.75" customHeight="1" x14ac:dyDescent="0.25">
      <c r="B1440" s="25" t="s">
        <v>4</v>
      </c>
      <c r="C1440" s="25"/>
      <c r="D1440" s="25"/>
      <c r="E1440" s="50">
        <v>2.5945271007689068</v>
      </c>
      <c r="F1440" s="50">
        <v>7.7931029771174343</v>
      </c>
      <c r="G1440" s="50">
        <v>5.3835399229316634</v>
      </c>
      <c r="H1440" s="50">
        <v>4.2659258156619675</v>
      </c>
      <c r="I1440" s="50">
        <v>2.0393205252931113</v>
      </c>
      <c r="J1440" s="50">
        <v>-2.2266052903688562</v>
      </c>
      <c r="K1440" s="50">
        <v>-0.13880164386894878</v>
      </c>
      <c r="P1440" s="3"/>
    </row>
    <row r="1441" spans="2:16" ht="12.75" customHeight="1" x14ac:dyDescent="0.25">
      <c r="B1441" s="25" t="s">
        <v>38</v>
      </c>
      <c r="C1441" s="25"/>
      <c r="D1441" s="25"/>
      <c r="E1441" s="50">
        <v>0.10980465359965144</v>
      </c>
      <c r="F1441" s="50">
        <v>0.59580462929769484</v>
      </c>
      <c r="G1441" s="50">
        <v>1.2813335944921447</v>
      </c>
      <c r="H1441" s="50">
        <v>1.0525628676294092</v>
      </c>
      <c r="I1441" s="50">
        <v>1.4207636689464722</v>
      </c>
      <c r="J1441" s="50">
        <v>0.36820080131706301</v>
      </c>
      <c r="K1441" s="50">
        <v>0.32773975383670517</v>
      </c>
      <c r="P1441" s="3"/>
    </row>
    <row r="1442" spans="2:16" ht="12.75" customHeight="1" x14ac:dyDescent="0.25">
      <c r="B1442" s="25" t="s">
        <v>20</v>
      </c>
      <c r="C1442" s="25"/>
      <c r="D1442" s="25"/>
      <c r="E1442" s="50">
        <v>4.5137555818999579E-2</v>
      </c>
      <c r="F1442" s="50">
        <v>0.6007307146455394</v>
      </c>
      <c r="G1442" s="50">
        <v>6.1065075028198398E-2</v>
      </c>
      <c r="H1442" s="50">
        <v>1.093317040874018</v>
      </c>
      <c r="I1442" s="50">
        <v>1.3697288677317307</v>
      </c>
      <c r="J1442" s="50">
        <v>0.27641182685771271</v>
      </c>
      <c r="K1442" s="50">
        <v>0.33114782797818276</v>
      </c>
      <c r="P1442" s="3"/>
    </row>
    <row r="1443" spans="2:16" ht="12.75" customHeight="1" x14ac:dyDescent="0.25">
      <c r="B1443" s="25" t="s">
        <v>78</v>
      </c>
      <c r="C1443" s="25"/>
      <c r="D1443" s="25"/>
      <c r="E1443" s="50">
        <v>0</v>
      </c>
      <c r="F1443" s="50">
        <v>0.53111829688329815</v>
      </c>
      <c r="G1443" s="50">
        <v>0.91708856660761462</v>
      </c>
      <c r="H1443" s="50">
        <v>0</v>
      </c>
      <c r="I1443" s="50">
        <v>1.3171121759996325</v>
      </c>
      <c r="J1443" s="50">
        <v>1.3171121759996325</v>
      </c>
      <c r="K1443" s="50">
        <v>0.32927804399990812</v>
      </c>
      <c r="P1443" s="3"/>
    </row>
    <row r="1444" spans="2:16" ht="12.75" customHeight="1" x14ac:dyDescent="0.25">
      <c r="B1444" s="25" t="s">
        <v>54</v>
      </c>
      <c r="C1444" s="25"/>
      <c r="D1444" s="25"/>
      <c r="E1444" s="50">
        <v>14.753392473596882</v>
      </c>
      <c r="F1444" s="50">
        <v>15.969361906546048</v>
      </c>
      <c r="G1444" s="50">
        <v>20.858272211974079</v>
      </c>
      <c r="H1444" s="50">
        <v>22.114285063008367</v>
      </c>
      <c r="I1444" s="50">
        <v>1.2863783030909766</v>
      </c>
      <c r="J1444" s="50">
        <v>-20.82790675991739</v>
      </c>
      <c r="K1444" s="50">
        <v>-3.3667535426264763</v>
      </c>
      <c r="P1444" s="3"/>
    </row>
    <row r="1445" spans="2:16" ht="12.75" customHeight="1" x14ac:dyDescent="0.25">
      <c r="B1445" s="25" t="s">
        <v>5</v>
      </c>
      <c r="C1445" s="25"/>
      <c r="D1445" s="25"/>
      <c r="E1445" s="50">
        <v>0.61627861832804365</v>
      </c>
      <c r="F1445" s="50">
        <v>0.13296834756444631</v>
      </c>
      <c r="G1445" s="50">
        <v>0.3397713218224806</v>
      </c>
      <c r="H1445" s="50">
        <v>0.40515864943432861</v>
      </c>
      <c r="I1445" s="50">
        <v>1.2191479561032916</v>
      </c>
      <c r="J1445" s="50">
        <v>0.81398930666896296</v>
      </c>
      <c r="K1445" s="50">
        <v>0.15071733444381197</v>
      </c>
      <c r="P1445" s="3"/>
    </row>
    <row r="1446" spans="2:16" ht="12.75" customHeight="1" x14ac:dyDescent="0.25">
      <c r="B1446" s="25" t="s">
        <v>55</v>
      </c>
      <c r="C1446" s="25"/>
      <c r="D1446" s="25"/>
      <c r="E1446" s="50">
        <v>0.16486384419033379</v>
      </c>
      <c r="F1446" s="50">
        <v>0.20585283661613174</v>
      </c>
      <c r="G1446" s="50">
        <v>0</v>
      </c>
      <c r="H1446" s="50">
        <v>0</v>
      </c>
      <c r="I1446" s="50">
        <v>0.99143104972371532</v>
      </c>
      <c r="J1446" s="50">
        <v>0.99143104972371532</v>
      </c>
      <c r="K1446" s="50">
        <v>0.20664180138334537</v>
      </c>
      <c r="P1446" s="3"/>
    </row>
    <row r="1447" spans="2:16" ht="12.75" customHeight="1" x14ac:dyDescent="0.25">
      <c r="B1447" s="25" t="s">
        <v>82</v>
      </c>
      <c r="C1447" s="25"/>
      <c r="D1447" s="25"/>
      <c r="E1447" s="50">
        <v>2.2242109065040823</v>
      </c>
      <c r="F1447" s="50">
        <v>2.1897707860126503</v>
      </c>
      <c r="G1447" s="50">
        <v>1.5263090353664919</v>
      </c>
      <c r="H1447" s="50">
        <v>1.0864440913183595</v>
      </c>
      <c r="I1447" s="50">
        <v>0.97576280078989064</v>
      </c>
      <c r="J1447" s="50">
        <v>-0.11068129052846887</v>
      </c>
      <c r="K1447" s="50">
        <v>-0.31211202642854791</v>
      </c>
      <c r="P1447" s="3"/>
    </row>
    <row r="1448" spans="2:16" ht="12.75" customHeight="1" x14ac:dyDescent="0.25">
      <c r="B1448" s="25" t="s">
        <v>34</v>
      </c>
      <c r="C1448" s="25"/>
      <c r="D1448" s="25"/>
      <c r="E1448" s="50">
        <v>0</v>
      </c>
      <c r="F1448" s="50">
        <v>0</v>
      </c>
      <c r="G1448" s="50">
        <v>0</v>
      </c>
      <c r="H1448" s="50">
        <v>0.26255358051315031</v>
      </c>
      <c r="I1448" s="50">
        <v>0.96280636417153576</v>
      </c>
      <c r="J1448" s="50">
        <v>0.70025278365838539</v>
      </c>
      <c r="K1448" s="50">
        <v>0.24070159104288391</v>
      </c>
      <c r="P1448" s="3"/>
    </row>
    <row r="1449" spans="2:16" ht="12.75" customHeight="1" x14ac:dyDescent="0.25">
      <c r="B1449" s="25" t="s">
        <v>18</v>
      </c>
      <c r="C1449" s="25"/>
      <c r="D1449" s="25"/>
      <c r="E1449" s="50">
        <v>1.8313847582513296E-2</v>
      </c>
      <c r="F1449" s="50">
        <v>7.4754244074224971E-2</v>
      </c>
      <c r="G1449" s="50">
        <v>1.2316313115641839E-3</v>
      </c>
      <c r="H1449" s="50">
        <v>8.6343587382646113E-4</v>
      </c>
      <c r="I1449" s="50">
        <v>0.94224178744589104</v>
      </c>
      <c r="J1449" s="50">
        <v>0.94137835157206462</v>
      </c>
      <c r="K1449" s="50">
        <v>0.23098198496584443</v>
      </c>
      <c r="P1449" s="3"/>
    </row>
    <row r="1450" spans="2:16" ht="12.75" customHeight="1" x14ac:dyDescent="0.25">
      <c r="B1450" s="25" t="s">
        <v>10</v>
      </c>
      <c r="C1450" s="25"/>
      <c r="D1450" s="25"/>
      <c r="E1450" s="50">
        <v>0</v>
      </c>
      <c r="F1450" s="50">
        <v>0</v>
      </c>
      <c r="G1450" s="50">
        <v>0</v>
      </c>
      <c r="H1450" s="50">
        <v>7.1078041133394276E-2</v>
      </c>
      <c r="I1450" s="50">
        <v>0.79550260993103328</v>
      </c>
      <c r="J1450" s="50">
        <v>0.72442456879763895</v>
      </c>
      <c r="K1450" s="50">
        <v>0.19887565248275829</v>
      </c>
      <c r="P1450" s="3"/>
    </row>
    <row r="1451" spans="2:16" ht="12.75" customHeight="1" x14ac:dyDescent="0.25">
      <c r="B1451" s="25" t="s">
        <v>26</v>
      </c>
      <c r="C1451" s="25"/>
      <c r="D1451" s="25"/>
      <c r="E1451" s="50">
        <v>3.3529635295607846E-2</v>
      </c>
      <c r="F1451" s="50">
        <v>0.22228510671806573</v>
      </c>
      <c r="G1451" s="50">
        <v>0.18565848770772359</v>
      </c>
      <c r="H1451" s="50">
        <v>0.37424764515134135</v>
      </c>
      <c r="I1451" s="50">
        <v>0.76420377612332113</v>
      </c>
      <c r="J1451" s="50">
        <v>0.38995613097197979</v>
      </c>
      <c r="K1451" s="50">
        <v>0.18266853520692833</v>
      </c>
      <c r="P1451" s="3"/>
    </row>
    <row r="1452" spans="2:16" ht="12.75" customHeight="1" x14ac:dyDescent="0.25">
      <c r="B1452" s="25" t="s">
        <v>70</v>
      </c>
      <c r="C1452" s="25"/>
      <c r="D1452" s="25"/>
      <c r="E1452" s="50">
        <v>0.56086648420793384</v>
      </c>
      <c r="F1452" s="50">
        <v>0</v>
      </c>
      <c r="G1452" s="50">
        <v>1.1503039149586392</v>
      </c>
      <c r="H1452" s="50">
        <v>1.1354872489517027</v>
      </c>
      <c r="I1452" s="50">
        <v>0.53192951849135861</v>
      </c>
      <c r="J1452" s="50">
        <v>-0.60355773046034411</v>
      </c>
      <c r="K1452" s="50">
        <v>-7.2342414291438062E-3</v>
      </c>
      <c r="P1452" s="3"/>
    </row>
    <row r="1453" spans="2:16" ht="12.75" customHeight="1" x14ac:dyDescent="0.25">
      <c r="B1453" s="25" t="s">
        <v>19</v>
      </c>
      <c r="C1453" s="25"/>
      <c r="D1453" s="25"/>
      <c r="E1453" s="50">
        <v>0.4607089537459661</v>
      </c>
      <c r="F1453" s="50">
        <v>1.6709856809126418</v>
      </c>
      <c r="G1453" s="50">
        <v>0.56170333815788476</v>
      </c>
      <c r="H1453" s="50">
        <v>0</v>
      </c>
      <c r="I1453" s="50">
        <v>0.52729683911909797</v>
      </c>
      <c r="J1453" s="50">
        <v>0.52729683911909797</v>
      </c>
      <c r="K1453" s="50">
        <v>1.6646971343282996E-2</v>
      </c>
      <c r="P1453" s="3"/>
    </row>
    <row r="1454" spans="2:16" ht="12.75" customHeight="1" x14ac:dyDescent="0.25">
      <c r="B1454" s="24" t="s">
        <v>71</v>
      </c>
      <c r="C1454" s="24"/>
      <c r="D1454" s="24"/>
      <c r="E1454" s="52">
        <v>24.074787949566726</v>
      </c>
      <c r="F1454" s="52">
        <v>32.710357328163226</v>
      </c>
      <c r="G1454" s="52">
        <v>37.093040210378533</v>
      </c>
      <c r="H1454" s="52">
        <v>15.512937895820606</v>
      </c>
      <c r="I1454" s="52">
        <v>3.9448206456297692</v>
      </c>
      <c r="J1454" s="52">
        <v>-11.568117250190838</v>
      </c>
      <c r="K1454" s="52">
        <v>-5.0324918259842395</v>
      </c>
      <c r="P1454" s="3"/>
    </row>
    <row r="1455" spans="2:16" ht="11.25" customHeight="1" x14ac:dyDescent="0.25">
      <c r="E1455" s="14"/>
      <c r="F1455" s="14"/>
      <c r="G1455" s="14"/>
      <c r="H1455" s="14"/>
      <c r="I1455" s="14"/>
      <c r="J1455" s="14"/>
      <c r="K1455" s="14"/>
      <c r="P1455" s="3"/>
    </row>
    <row r="1456" spans="2:16" x14ac:dyDescent="0.25">
      <c r="B1456" s="17" t="s">
        <v>183</v>
      </c>
      <c r="C1456" s="17"/>
      <c r="D1456" s="17"/>
      <c r="P1456" s="3"/>
    </row>
    <row r="1457" spans="2:16" ht="24.9" customHeight="1" x14ac:dyDescent="0.25">
      <c r="B1457" s="18"/>
      <c r="C1457" s="18"/>
      <c r="D1457" s="18"/>
      <c r="E1457" s="19">
        <v>2021</v>
      </c>
      <c r="F1457" s="19">
        <v>2022</v>
      </c>
      <c r="G1457" s="19">
        <v>2023</v>
      </c>
      <c r="H1457" s="19">
        <v>2024</v>
      </c>
      <c r="I1457" s="19">
        <v>2025</v>
      </c>
      <c r="J1457" s="20" t="s">
        <v>99</v>
      </c>
      <c r="K1457" s="20" t="s">
        <v>101</v>
      </c>
      <c r="P1457" s="3"/>
    </row>
    <row r="1458" spans="2:16" ht="12.75" customHeight="1" x14ac:dyDescent="0.25">
      <c r="B1458" s="25" t="s">
        <v>66</v>
      </c>
      <c r="C1458" s="25"/>
      <c r="D1458" s="25"/>
      <c r="E1458" s="10">
        <v>7.1672929999999999</v>
      </c>
      <c r="F1458" s="10">
        <v>10.489948</v>
      </c>
      <c r="G1458" s="10">
        <v>11.624765999999999</v>
      </c>
      <c r="H1458" s="10">
        <v>10.377066000000001</v>
      </c>
      <c r="I1458" s="10">
        <v>11.181616</v>
      </c>
      <c r="J1458" s="8">
        <v>7.7531548898310847</v>
      </c>
      <c r="K1458" s="8">
        <v>11.760247193045004</v>
      </c>
      <c r="P1458" s="3"/>
    </row>
    <row r="1459" spans="2:16" ht="12.75" customHeight="1" x14ac:dyDescent="0.25">
      <c r="B1459" s="25" t="s">
        <v>54</v>
      </c>
      <c r="C1459" s="25"/>
      <c r="D1459" s="25"/>
      <c r="E1459" s="10">
        <v>3.8945219999999998</v>
      </c>
      <c r="F1459" s="10">
        <v>6.3447709999999997</v>
      </c>
      <c r="G1459" s="10">
        <v>7.4300100000000002</v>
      </c>
      <c r="H1459" s="10">
        <v>4.8459319999999995</v>
      </c>
      <c r="I1459" s="10">
        <v>4.3545889999999998</v>
      </c>
      <c r="J1459" s="8">
        <v>-10.139287963595025</v>
      </c>
      <c r="K1459" s="8">
        <v>2.8308089719950136</v>
      </c>
      <c r="P1459" s="3"/>
    </row>
    <row r="1460" spans="2:16" ht="12.75" customHeight="1" x14ac:dyDescent="0.25">
      <c r="B1460" s="25" t="s">
        <v>79</v>
      </c>
      <c r="C1460" s="25"/>
      <c r="D1460" s="25"/>
      <c r="E1460" s="10">
        <v>0.78967399999999999</v>
      </c>
      <c r="F1460" s="10">
        <v>1.473055</v>
      </c>
      <c r="G1460" s="10">
        <v>1.839162</v>
      </c>
      <c r="H1460" s="10">
        <v>1.857313</v>
      </c>
      <c r="I1460" s="10">
        <v>2.0320299999999998</v>
      </c>
      <c r="J1460" s="8">
        <v>9.4069766377557134</v>
      </c>
      <c r="K1460" s="8">
        <v>26.654483757363344</v>
      </c>
      <c r="P1460" s="3"/>
    </row>
    <row r="1461" spans="2:16" ht="12.75" customHeight="1" x14ac:dyDescent="0.25">
      <c r="B1461" s="25" t="s">
        <v>51</v>
      </c>
      <c r="C1461" s="25"/>
      <c r="D1461" s="25"/>
      <c r="E1461" s="10">
        <v>0.64779200000000003</v>
      </c>
      <c r="F1461" s="10">
        <v>0.61474400000000007</v>
      </c>
      <c r="G1461" s="10">
        <v>0.68908799999999992</v>
      </c>
      <c r="H1461" s="10">
        <v>1.5019570000000002</v>
      </c>
      <c r="I1461" s="10">
        <v>1.9705570000000001</v>
      </c>
      <c r="J1461" s="8">
        <v>31.199295319373316</v>
      </c>
      <c r="K1461" s="8">
        <v>32.065188429022619</v>
      </c>
      <c r="P1461" s="3"/>
    </row>
    <row r="1462" spans="2:16" ht="12.75" customHeight="1" x14ac:dyDescent="0.25">
      <c r="B1462" s="25" t="s">
        <v>63</v>
      </c>
      <c r="C1462" s="25"/>
      <c r="D1462" s="25"/>
      <c r="E1462" s="10">
        <v>0.24105799999999999</v>
      </c>
      <c r="F1462" s="10">
        <v>0.32589499999999999</v>
      </c>
      <c r="G1462" s="10">
        <v>0.24155199999999999</v>
      </c>
      <c r="H1462" s="10">
        <v>0.326683</v>
      </c>
      <c r="I1462" s="10">
        <v>0.78042200000000006</v>
      </c>
      <c r="J1462" s="8">
        <v>138.89274924008902</v>
      </c>
      <c r="K1462" s="8">
        <v>34.138050016060497</v>
      </c>
      <c r="P1462" s="3"/>
    </row>
    <row r="1463" spans="2:16" ht="12.75" customHeight="1" x14ac:dyDescent="0.25">
      <c r="B1463" s="25" t="s">
        <v>23</v>
      </c>
      <c r="C1463" s="25"/>
      <c r="D1463" s="25"/>
      <c r="E1463" s="10">
        <v>0.29554799999999998</v>
      </c>
      <c r="F1463" s="10">
        <v>0.33088799999999996</v>
      </c>
      <c r="G1463" s="10">
        <v>0.23230300000000001</v>
      </c>
      <c r="H1463" s="10">
        <v>0.34712099999999996</v>
      </c>
      <c r="I1463" s="10">
        <v>0.53239700000000001</v>
      </c>
      <c r="J1463" s="8">
        <v>53.375047893962069</v>
      </c>
      <c r="K1463" s="8">
        <v>15.851562012602161</v>
      </c>
      <c r="P1463" s="3"/>
    </row>
    <row r="1464" spans="2:16" ht="12.75" customHeight="1" x14ac:dyDescent="0.25">
      <c r="B1464" s="25" t="s">
        <v>83</v>
      </c>
      <c r="C1464" s="25"/>
      <c r="D1464" s="25"/>
      <c r="E1464" s="10">
        <v>0.20796899999999999</v>
      </c>
      <c r="F1464" s="10">
        <v>0.22240499999999999</v>
      </c>
      <c r="G1464" s="10">
        <v>0.26779500000000001</v>
      </c>
      <c r="H1464" s="10">
        <v>0.63871100000000003</v>
      </c>
      <c r="I1464" s="10">
        <v>0.421489</v>
      </c>
      <c r="J1464" s="8">
        <v>-34.009434626928297</v>
      </c>
      <c r="K1464" s="8">
        <v>19.31551231193702</v>
      </c>
      <c r="P1464" s="3"/>
    </row>
    <row r="1465" spans="2:16" ht="12.75" customHeight="1" x14ac:dyDescent="0.25">
      <c r="B1465" s="25" t="s">
        <v>43</v>
      </c>
      <c r="C1465" s="25"/>
      <c r="D1465" s="25"/>
      <c r="E1465" s="10">
        <v>0.18588499999999999</v>
      </c>
      <c r="F1465" s="10">
        <v>0.29752999999999996</v>
      </c>
      <c r="G1465" s="10">
        <v>5.8942999999999995E-2</v>
      </c>
      <c r="H1465" s="10">
        <v>8.0031999999999992E-2</v>
      </c>
      <c r="I1465" s="10">
        <v>0.29843999999999998</v>
      </c>
      <c r="J1465" s="8">
        <v>272.90083966413437</v>
      </c>
      <c r="K1465" s="8">
        <v>12.564947047586305</v>
      </c>
      <c r="P1465" s="3"/>
    </row>
    <row r="1466" spans="2:16" ht="12.75" customHeight="1" x14ac:dyDescent="0.25">
      <c r="B1466" s="25" t="s">
        <v>40</v>
      </c>
      <c r="C1466" s="25"/>
      <c r="D1466" s="25"/>
      <c r="E1466" s="10">
        <v>0.17513599999999999</v>
      </c>
      <c r="F1466" s="10">
        <v>0.23564599999999999</v>
      </c>
      <c r="G1466" s="10">
        <v>0.24038699999999999</v>
      </c>
      <c r="H1466" s="10">
        <v>0.22067200000000001</v>
      </c>
      <c r="I1466" s="10">
        <v>0.17111099999999999</v>
      </c>
      <c r="J1466" s="8">
        <v>-22.459124854988406</v>
      </c>
      <c r="K1466" s="8">
        <v>-0.57957261622929579</v>
      </c>
      <c r="P1466" s="3"/>
    </row>
    <row r="1467" spans="2:16" ht="12.75" customHeight="1" x14ac:dyDescent="0.25">
      <c r="B1467" s="25" t="s">
        <v>57</v>
      </c>
      <c r="C1467" s="25"/>
      <c r="D1467" s="25"/>
      <c r="E1467" s="10">
        <v>0.15389</v>
      </c>
      <c r="F1467" s="10">
        <v>0.21998500000000001</v>
      </c>
      <c r="G1467" s="10">
        <v>0.226107</v>
      </c>
      <c r="H1467" s="10">
        <v>0.16536300000000001</v>
      </c>
      <c r="I1467" s="10">
        <v>0.128105</v>
      </c>
      <c r="J1467" s="8">
        <v>-22.531037777495577</v>
      </c>
      <c r="K1467" s="8">
        <v>-4.4811862544001375</v>
      </c>
      <c r="P1467" s="3"/>
    </row>
    <row r="1468" spans="2:16" ht="12.75" customHeight="1" x14ac:dyDescent="0.25">
      <c r="B1468" s="25" t="s">
        <v>45</v>
      </c>
      <c r="C1468" s="25"/>
      <c r="D1468" s="25"/>
      <c r="E1468" s="10">
        <v>0.166325</v>
      </c>
      <c r="F1468" s="10">
        <v>0.150787</v>
      </c>
      <c r="G1468" s="10">
        <v>0.13924199999999998</v>
      </c>
      <c r="H1468" s="10">
        <v>0.131554</v>
      </c>
      <c r="I1468" s="10">
        <v>0.124309</v>
      </c>
      <c r="J1468" s="8">
        <v>-5.5072441734952964</v>
      </c>
      <c r="K1468" s="8">
        <v>-7.0207025858198602</v>
      </c>
      <c r="P1468" s="3"/>
    </row>
    <row r="1469" spans="2:16" ht="12.75" customHeight="1" x14ac:dyDescent="0.25">
      <c r="B1469" s="25" t="s">
        <v>32</v>
      </c>
      <c r="C1469" s="25"/>
      <c r="D1469" s="25"/>
      <c r="E1469" s="10">
        <v>2.3638000000000003E-2</v>
      </c>
      <c r="F1469" s="10">
        <v>4.8704999999999998E-2</v>
      </c>
      <c r="G1469" s="10">
        <v>1.085E-2</v>
      </c>
      <c r="H1469" s="10">
        <v>4.9640000000000005E-3</v>
      </c>
      <c r="I1469" s="10">
        <v>5.5764000000000001E-2</v>
      </c>
      <c r="J1469" s="8" t="s">
        <v>120</v>
      </c>
      <c r="K1469" s="8">
        <v>23.932667527338403</v>
      </c>
      <c r="P1469" s="3"/>
    </row>
    <row r="1470" spans="2:16" ht="12.75" customHeight="1" x14ac:dyDescent="0.25">
      <c r="B1470" s="25" t="s">
        <v>24</v>
      </c>
      <c r="C1470" s="25"/>
      <c r="D1470" s="25"/>
      <c r="E1470" s="10">
        <v>1.0978999999999999E-2</v>
      </c>
      <c r="F1470" s="10">
        <v>1.0159000000000001E-2</v>
      </c>
      <c r="G1470" s="10">
        <v>6.4500000000000007E-4</v>
      </c>
      <c r="H1470" s="10">
        <v>1.2620000000000001E-3</v>
      </c>
      <c r="I1470" s="10">
        <v>5.5639000000000001E-2</v>
      </c>
      <c r="J1470" s="8" t="s">
        <v>120</v>
      </c>
      <c r="K1470" s="8">
        <v>50.038990236344596</v>
      </c>
      <c r="P1470" s="3"/>
    </row>
    <row r="1471" spans="2:16" ht="12.75" customHeight="1" x14ac:dyDescent="0.25">
      <c r="B1471" s="25" t="s">
        <v>26</v>
      </c>
      <c r="C1471" s="25"/>
      <c r="D1471" s="25"/>
      <c r="E1471" s="10">
        <v>9.6500000000000006E-3</v>
      </c>
      <c r="F1471" s="10">
        <v>1.3794000000000001E-2</v>
      </c>
      <c r="G1471" s="10">
        <v>2.6946999999999999E-2</v>
      </c>
      <c r="H1471" s="10">
        <v>2.8865999999999999E-2</v>
      </c>
      <c r="I1471" s="10">
        <v>3.3796999999999994E-2</v>
      </c>
      <c r="J1471" s="8">
        <v>17.082380655442371</v>
      </c>
      <c r="K1471" s="8">
        <v>36.800507836777598</v>
      </c>
      <c r="P1471" s="3"/>
    </row>
    <row r="1472" spans="2:16" ht="12.75" customHeight="1" x14ac:dyDescent="0.25">
      <c r="B1472" s="25" t="s">
        <v>52</v>
      </c>
      <c r="C1472" s="25"/>
      <c r="D1472" s="25"/>
      <c r="E1472" s="10">
        <v>0</v>
      </c>
      <c r="F1472" s="10">
        <v>0</v>
      </c>
      <c r="G1472" s="10">
        <v>5.0500000000000002E-4</v>
      </c>
      <c r="H1472" s="10">
        <v>2.8639999999999998E-3</v>
      </c>
      <c r="I1472" s="10">
        <v>3.3567E-2</v>
      </c>
      <c r="J1472" s="8" t="s">
        <v>120</v>
      </c>
      <c r="K1472" s="8" t="s">
        <v>110</v>
      </c>
      <c r="P1472" s="3"/>
    </row>
    <row r="1473" spans="2:16" ht="12.75" customHeight="1" x14ac:dyDescent="0.25">
      <c r="B1473" s="25" t="s">
        <v>49</v>
      </c>
      <c r="C1473" s="25"/>
      <c r="D1473" s="25"/>
      <c r="E1473" s="10">
        <v>0</v>
      </c>
      <c r="F1473" s="10">
        <v>0</v>
      </c>
      <c r="G1473" s="10">
        <v>9.134999999999999E-3</v>
      </c>
      <c r="H1473" s="10">
        <v>2.6714999999999999E-2</v>
      </c>
      <c r="I1473" s="10">
        <v>2.8847999999999999E-2</v>
      </c>
      <c r="J1473" s="8">
        <v>7.9842784952273984</v>
      </c>
      <c r="K1473" s="8" t="s">
        <v>110</v>
      </c>
      <c r="P1473" s="3"/>
    </row>
    <row r="1474" spans="2:16" ht="12.75" customHeight="1" x14ac:dyDescent="0.25">
      <c r="B1474" s="25" t="s">
        <v>28</v>
      </c>
      <c r="C1474" s="25"/>
      <c r="D1474" s="25"/>
      <c r="E1474" s="10">
        <v>0.106299</v>
      </c>
      <c r="F1474" s="10">
        <v>4.8939999999999999E-3</v>
      </c>
      <c r="G1474" s="10">
        <v>2.4306000000000001E-2</v>
      </c>
      <c r="H1474" s="10">
        <v>2.271E-3</v>
      </c>
      <c r="I1474" s="10">
        <v>2.8556999999999999E-2</v>
      </c>
      <c r="J1474" s="8" t="s">
        <v>120</v>
      </c>
      <c r="K1474" s="8">
        <v>-28.006075106216688</v>
      </c>
      <c r="P1474" s="3"/>
    </row>
    <row r="1475" spans="2:16" ht="12.75" customHeight="1" x14ac:dyDescent="0.25">
      <c r="B1475" s="25" t="s">
        <v>62</v>
      </c>
      <c r="C1475" s="25"/>
      <c r="D1475" s="25"/>
      <c r="E1475" s="10">
        <v>6.2496000000000003E-2</v>
      </c>
      <c r="F1475" s="10">
        <v>8.9944999999999997E-2</v>
      </c>
      <c r="G1475" s="10">
        <v>3.8808000000000002E-2</v>
      </c>
      <c r="H1475" s="10">
        <v>2.4395E-2</v>
      </c>
      <c r="I1475" s="10">
        <v>1.5051E-2</v>
      </c>
      <c r="J1475" s="8">
        <v>-38.302930928468946</v>
      </c>
      <c r="K1475" s="8">
        <v>-29.946750790308187</v>
      </c>
      <c r="P1475" s="3"/>
    </row>
    <row r="1476" spans="2:16" ht="12.75" customHeight="1" x14ac:dyDescent="0.25">
      <c r="B1476" s="25" t="s">
        <v>36</v>
      </c>
      <c r="C1476" s="25"/>
      <c r="D1476" s="25"/>
      <c r="E1476" s="10">
        <v>4.8479999999999999E-3</v>
      </c>
      <c r="F1476" s="10">
        <v>1.389E-3</v>
      </c>
      <c r="G1476" s="10">
        <v>8.7299999999999999E-3</v>
      </c>
      <c r="H1476" s="10">
        <v>4.6079999999999992E-3</v>
      </c>
      <c r="I1476" s="10">
        <v>1.4896000000000001E-2</v>
      </c>
      <c r="J1476" s="8">
        <v>223.26388888888897</v>
      </c>
      <c r="K1476" s="8">
        <v>32.39657888474936</v>
      </c>
      <c r="P1476" s="3"/>
    </row>
    <row r="1477" spans="2:16" ht="12.75" customHeight="1" x14ac:dyDescent="0.25">
      <c r="B1477" s="25" t="s">
        <v>48</v>
      </c>
      <c r="C1477" s="25"/>
      <c r="D1477" s="25"/>
      <c r="E1477" s="10">
        <v>4.1099999999999996E-4</v>
      </c>
      <c r="F1477" s="10">
        <v>0</v>
      </c>
      <c r="G1477" s="10">
        <v>3.9500000000000001E-4</v>
      </c>
      <c r="H1477" s="10">
        <v>3.4599999999999995E-4</v>
      </c>
      <c r="I1477" s="10">
        <v>1.1654999999999999E-2</v>
      </c>
      <c r="J1477" s="8" t="s">
        <v>120</v>
      </c>
      <c r="K1477" s="8">
        <v>130.76376392078274</v>
      </c>
      <c r="P1477" s="3"/>
    </row>
    <row r="1478" spans="2:16" ht="12.75" customHeight="1" x14ac:dyDescent="0.25">
      <c r="B1478" s="25" t="s">
        <v>44</v>
      </c>
      <c r="C1478" s="25"/>
      <c r="D1478" s="25"/>
      <c r="E1478" s="10">
        <v>3.986E-3</v>
      </c>
      <c r="F1478" s="10">
        <v>7.2370000000000004E-3</v>
      </c>
      <c r="G1478" s="10">
        <v>5.4489999999999999E-3</v>
      </c>
      <c r="H1478" s="10">
        <v>4.9779999999999998E-3</v>
      </c>
      <c r="I1478" s="10">
        <v>1.0766999999999999E-2</v>
      </c>
      <c r="J1478" s="8">
        <v>116.29168340699074</v>
      </c>
      <c r="K1478" s="8">
        <v>28.200392454423184</v>
      </c>
      <c r="P1478" s="3"/>
    </row>
    <row r="1479" spans="2:16" ht="12.75" customHeight="1" x14ac:dyDescent="0.25">
      <c r="B1479" s="24" t="s">
        <v>71</v>
      </c>
      <c r="C1479" s="24"/>
      <c r="D1479" s="24"/>
      <c r="E1479" s="26">
        <v>0.18718700000000066</v>
      </c>
      <c r="F1479" s="26">
        <v>9.8119000000002288E-2</v>
      </c>
      <c r="G1479" s="26">
        <v>0.1344069999999995</v>
      </c>
      <c r="H1479" s="26">
        <v>0.16045900000000302</v>
      </c>
      <c r="I1479" s="26">
        <v>7.9626000000006414E-2</v>
      </c>
      <c r="J1479" s="27">
        <v>-50.376108538626738</v>
      </c>
      <c r="K1479" s="27">
        <v>-19.240280122249153</v>
      </c>
      <c r="P1479" s="3"/>
    </row>
    <row r="1480" spans="2:16" ht="11.25" customHeight="1" x14ac:dyDescent="0.25">
      <c r="E1480" s="13"/>
      <c r="F1480" s="13"/>
      <c r="G1480" s="13"/>
      <c r="H1480" s="13"/>
      <c r="I1480" s="13"/>
      <c r="J1480" s="13"/>
      <c r="K1480" s="13"/>
      <c r="P1480" s="3"/>
    </row>
    <row r="1481" spans="2:16" ht="12.75" customHeight="1" x14ac:dyDescent="0.25">
      <c r="B1481" s="17" t="s">
        <v>184</v>
      </c>
      <c r="C1481" s="17"/>
      <c r="D1481" s="17"/>
      <c r="P1481" s="3"/>
    </row>
    <row r="1482" spans="2:16" ht="24.9" customHeight="1" x14ac:dyDescent="0.25">
      <c r="B1482" s="18"/>
      <c r="C1482" s="18"/>
      <c r="D1482" s="18"/>
      <c r="E1482" s="19">
        <v>2021</v>
      </c>
      <c r="F1482" s="19">
        <v>2022</v>
      </c>
      <c r="G1482" s="19">
        <v>2023</v>
      </c>
      <c r="H1482" s="19">
        <v>2024</v>
      </c>
      <c r="I1482" s="19">
        <v>2025</v>
      </c>
      <c r="J1482" s="20" t="s">
        <v>102</v>
      </c>
      <c r="K1482" s="20" t="s">
        <v>103</v>
      </c>
      <c r="P1482" s="3"/>
    </row>
    <row r="1483" spans="2:16" ht="12.75" customHeight="1" x14ac:dyDescent="0.25">
      <c r="B1483" s="25" t="s">
        <v>66</v>
      </c>
      <c r="C1483" s="25"/>
      <c r="D1483" s="25"/>
      <c r="E1483" s="50">
        <v>100</v>
      </c>
      <c r="F1483" s="50">
        <v>100</v>
      </c>
      <c r="G1483" s="50">
        <v>100</v>
      </c>
      <c r="H1483" s="50">
        <v>100</v>
      </c>
      <c r="I1483" s="50">
        <v>100</v>
      </c>
      <c r="J1483" s="50" t="s">
        <v>72</v>
      </c>
      <c r="K1483" s="50" t="s">
        <v>72</v>
      </c>
      <c r="P1483" s="3"/>
    </row>
    <row r="1484" spans="2:16" ht="12.75" customHeight="1" x14ac:dyDescent="0.25">
      <c r="B1484" s="25" t="s">
        <v>54</v>
      </c>
      <c r="C1484" s="25"/>
      <c r="D1484" s="25"/>
      <c r="E1484" s="50">
        <v>54.337418604206633</v>
      </c>
      <c r="F1484" s="50">
        <v>60.484294107082313</v>
      </c>
      <c r="G1484" s="50">
        <v>63.915351070292516</v>
      </c>
      <c r="H1484" s="50">
        <v>46.698479126951675</v>
      </c>
      <c r="I1484" s="50">
        <v>38.944183023276778</v>
      </c>
      <c r="J1484" s="50">
        <v>-7.7542961036748963</v>
      </c>
      <c r="K1484" s="50">
        <v>-3.8483088952324636</v>
      </c>
      <c r="P1484" s="3"/>
    </row>
    <row r="1485" spans="2:16" ht="12.75" customHeight="1" x14ac:dyDescent="0.25">
      <c r="B1485" s="25" t="s">
        <v>79</v>
      </c>
      <c r="C1485" s="25"/>
      <c r="D1485" s="25"/>
      <c r="E1485" s="50">
        <v>11.017744077157165</v>
      </c>
      <c r="F1485" s="50">
        <v>14.042538628408835</v>
      </c>
      <c r="G1485" s="50">
        <v>15.821066849861754</v>
      </c>
      <c r="H1485" s="50">
        <v>17.898247924798781</v>
      </c>
      <c r="I1485" s="50">
        <v>18.17295460691907</v>
      </c>
      <c r="J1485" s="50">
        <v>0.27470668212028926</v>
      </c>
      <c r="K1485" s="50">
        <v>1.7888026324404764</v>
      </c>
      <c r="P1485" s="3"/>
    </row>
    <row r="1486" spans="2:16" ht="12.75" customHeight="1" x14ac:dyDescent="0.25">
      <c r="B1486" s="25" t="s">
        <v>51</v>
      </c>
      <c r="C1486" s="25"/>
      <c r="D1486" s="25"/>
      <c r="E1486" s="50">
        <v>9.0381682456682046</v>
      </c>
      <c r="F1486" s="50">
        <v>5.8603150368333576</v>
      </c>
      <c r="G1486" s="50">
        <v>5.9277580297100174</v>
      </c>
      <c r="H1486" s="50">
        <v>14.473811769145536</v>
      </c>
      <c r="I1486" s="50">
        <v>17.623186129804495</v>
      </c>
      <c r="J1486" s="50">
        <v>3.1493743606589586</v>
      </c>
      <c r="K1486" s="50">
        <v>2.1462544710340721</v>
      </c>
      <c r="P1486" s="3"/>
    </row>
    <row r="1487" spans="2:16" ht="12.75" customHeight="1" x14ac:dyDescent="0.25">
      <c r="B1487" s="25" t="s">
        <v>63</v>
      </c>
      <c r="C1487" s="25"/>
      <c r="D1487" s="25"/>
      <c r="E1487" s="50">
        <v>3.3633060626934044</v>
      </c>
      <c r="F1487" s="50">
        <v>3.1067360867756446</v>
      </c>
      <c r="G1487" s="50">
        <v>2.0779084929537506</v>
      </c>
      <c r="H1487" s="50">
        <v>3.1481249131498243</v>
      </c>
      <c r="I1487" s="50">
        <v>6.9795099384561228</v>
      </c>
      <c r="J1487" s="50">
        <v>3.8313850253062984</v>
      </c>
      <c r="K1487" s="50">
        <v>0.9040509689406796</v>
      </c>
      <c r="P1487" s="3"/>
    </row>
    <row r="1488" spans="2:16" ht="12.75" customHeight="1" x14ac:dyDescent="0.25">
      <c r="B1488" s="25" t="s">
        <v>23</v>
      </c>
      <c r="C1488" s="25"/>
      <c r="D1488" s="25"/>
      <c r="E1488" s="50">
        <v>4.1235652009761568</v>
      </c>
      <c r="F1488" s="50">
        <v>3.154334034830296</v>
      </c>
      <c r="G1488" s="50">
        <v>1.9983456011071536</v>
      </c>
      <c r="H1488" s="50">
        <v>3.3450784643751899</v>
      </c>
      <c r="I1488" s="50">
        <v>4.7613600753236378</v>
      </c>
      <c r="J1488" s="50">
        <v>1.416281610948448</v>
      </c>
      <c r="K1488" s="50">
        <v>0.15944871858687032</v>
      </c>
      <c r="P1488" s="3"/>
    </row>
    <row r="1489" spans="2:16" ht="12.75" customHeight="1" x14ac:dyDescent="0.25">
      <c r="B1489" s="25" t="s">
        <v>83</v>
      </c>
      <c r="C1489" s="25"/>
      <c r="D1489" s="25"/>
      <c r="E1489" s="50">
        <v>2.9016394334653266</v>
      </c>
      <c r="F1489" s="50">
        <v>2.1201725690155948</v>
      </c>
      <c r="G1489" s="50">
        <v>2.3036592736576376</v>
      </c>
      <c r="H1489" s="50">
        <v>6.1550249367210341</v>
      </c>
      <c r="I1489" s="50">
        <v>3.7694819782757696</v>
      </c>
      <c r="J1489" s="50">
        <v>-2.3855429584452645</v>
      </c>
      <c r="K1489" s="50">
        <v>0.21696063620261075</v>
      </c>
      <c r="P1489" s="3"/>
    </row>
    <row r="1490" spans="2:16" ht="12.75" customHeight="1" x14ac:dyDescent="0.25">
      <c r="B1490" s="25" t="s">
        <v>43</v>
      </c>
      <c r="C1490" s="25"/>
      <c r="D1490" s="25"/>
      <c r="E1490" s="50">
        <v>2.5935175246777269</v>
      </c>
      <c r="F1490" s="50">
        <v>2.8363343650511896</v>
      </c>
      <c r="G1490" s="50">
        <v>0.50704676550048411</v>
      </c>
      <c r="H1490" s="50">
        <v>0.77123919227265181</v>
      </c>
      <c r="I1490" s="50">
        <v>2.6690238691795534</v>
      </c>
      <c r="J1490" s="50">
        <v>1.8977846769069016</v>
      </c>
      <c r="K1490" s="50">
        <v>1.8876586125456674E-2</v>
      </c>
      <c r="P1490" s="3"/>
    </row>
    <row r="1491" spans="2:16" ht="12.75" customHeight="1" x14ac:dyDescent="0.25">
      <c r="B1491" s="25" t="s">
        <v>40</v>
      </c>
      <c r="C1491" s="25"/>
      <c r="D1491" s="25"/>
      <c r="E1491" s="50">
        <v>2.4435445851034689</v>
      </c>
      <c r="F1491" s="50">
        <v>2.246398170896557</v>
      </c>
      <c r="G1491" s="50">
        <v>2.0678867858501411</v>
      </c>
      <c r="H1491" s="50">
        <v>2.126535573735389</v>
      </c>
      <c r="I1491" s="50">
        <v>1.5302886452190809</v>
      </c>
      <c r="J1491" s="50">
        <v>-0.59624692851630812</v>
      </c>
      <c r="K1491" s="50">
        <v>-0.22831398497109701</v>
      </c>
      <c r="P1491" s="3"/>
    </row>
    <row r="1492" spans="2:16" ht="12.75" customHeight="1" x14ac:dyDescent="0.25">
      <c r="B1492" s="25" t="s">
        <v>57</v>
      </c>
      <c r="C1492" s="25"/>
      <c r="D1492" s="25"/>
      <c r="E1492" s="50">
        <v>2.1471146777451402</v>
      </c>
      <c r="F1492" s="50">
        <v>2.0971028645709207</v>
      </c>
      <c r="G1492" s="50">
        <v>1.9450456034985995</v>
      </c>
      <c r="H1492" s="50">
        <v>1.5935429147313895</v>
      </c>
      <c r="I1492" s="50">
        <v>1.1456751868424027</v>
      </c>
      <c r="J1492" s="50">
        <v>-0.44786772788898688</v>
      </c>
      <c r="K1492" s="50">
        <v>-0.25035987272568438</v>
      </c>
      <c r="P1492" s="3"/>
    </row>
    <row r="1493" spans="2:16" ht="12.75" customHeight="1" x14ac:dyDescent="0.25">
      <c r="B1493" s="25" t="s">
        <v>45</v>
      </c>
      <c r="C1493" s="25"/>
      <c r="D1493" s="25"/>
      <c r="E1493" s="50">
        <v>2.3206111428680254</v>
      </c>
      <c r="F1493" s="50">
        <v>1.437442778553335</v>
      </c>
      <c r="G1493" s="50">
        <v>1.1978047558118587</v>
      </c>
      <c r="H1493" s="50">
        <v>1.2677379135875209</v>
      </c>
      <c r="I1493" s="50">
        <v>1.1117266055282171</v>
      </c>
      <c r="J1493" s="50">
        <v>-0.15601130805930374</v>
      </c>
      <c r="K1493" s="50">
        <v>-0.30222113433495207</v>
      </c>
      <c r="P1493" s="3"/>
    </row>
    <row r="1494" spans="2:16" ht="12.75" customHeight="1" x14ac:dyDescent="0.25">
      <c r="B1494" s="25" t="s">
        <v>32</v>
      </c>
      <c r="C1494" s="25"/>
      <c r="D1494" s="25"/>
      <c r="E1494" s="50">
        <v>0.32980373482708192</v>
      </c>
      <c r="F1494" s="50">
        <v>0.46430163428836824</v>
      </c>
      <c r="G1494" s="50">
        <v>9.3335212080828123E-2</v>
      </c>
      <c r="H1494" s="50">
        <v>4.7836257377567033E-2</v>
      </c>
      <c r="I1494" s="50">
        <v>0.49871145637625192</v>
      </c>
      <c r="J1494" s="50">
        <v>0.45087519899868489</v>
      </c>
      <c r="K1494" s="50">
        <v>4.2226930387292499E-2</v>
      </c>
      <c r="P1494" s="3"/>
    </row>
    <row r="1495" spans="2:16" ht="12.75" customHeight="1" x14ac:dyDescent="0.25">
      <c r="B1495" s="25" t="s">
        <v>24</v>
      </c>
      <c r="C1495" s="25"/>
      <c r="D1495" s="25"/>
      <c r="E1495" s="50">
        <v>0.15318196144625312</v>
      </c>
      <c r="F1495" s="50">
        <v>9.6845093989026465E-2</v>
      </c>
      <c r="G1495" s="50">
        <v>5.5484987826851751E-3</v>
      </c>
      <c r="H1495" s="50">
        <v>1.2161433684627234E-2</v>
      </c>
      <c r="I1495" s="50">
        <v>0.49759354998418831</v>
      </c>
      <c r="J1495" s="50">
        <v>0.48543211629956107</v>
      </c>
      <c r="K1495" s="50">
        <v>8.6102897134483797E-2</v>
      </c>
      <c r="P1495" s="3"/>
    </row>
    <row r="1496" spans="2:16" ht="12.75" customHeight="1" x14ac:dyDescent="0.25">
      <c r="B1496" s="25" t="s">
        <v>26</v>
      </c>
      <c r="C1496" s="25"/>
      <c r="D1496" s="25"/>
      <c r="E1496" s="50">
        <v>0.13463939593372284</v>
      </c>
      <c r="F1496" s="50">
        <v>0.13149731533464226</v>
      </c>
      <c r="G1496" s="50">
        <v>0.23180681658452307</v>
      </c>
      <c r="H1496" s="50">
        <v>0.27817111310653703</v>
      </c>
      <c r="I1496" s="50">
        <v>0.30225505866057278</v>
      </c>
      <c r="J1496" s="50">
        <v>2.4083945554035757E-2</v>
      </c>
      <c r="K1496" s="50">
        <v>4.1903915681712485E-2</v>
      </c>
      <c r="P1496" s="3"/>
    </row>
    <row r="1497" spans="2:16" ht="12.75" customHeight="1" x14ac:dyDescent="0.25">
      <c r="B1497" s="25" t="s">
        <v>52</v>
      </c>
      <c r="C1497" s="25"/>
      <c r="D1497" s="25"/>
      <c r="E1497" s="50">
        <v>0</v>
      </c>
      <c r="F1497" s="50">
        <v>0</v>
      </c>
      <c r="G1497" s="50">
        <v>4.344173465513199E-3</v>
      </c>
      <c r="H1497" s="50">
        <v>2.759932335401933E-2</v>
      </c>
      <c r="I1497" s="50">
        <v>0.30019811089917592</v>
      </c>
      <c r="J1497" s="50">
        <v>0.2725987875451566</v>
      </c>
      <c r="K1497" s="50">
        <v>7.504952772479398E-2</v>
      </c>
      <c r="P1497" s="3"/>
    </row>
    <row r="1498" spans="2:16" ht="12.75" customHeight="1" x14ac:dyDescent="0.25">
      <c r="B1498" s="25" t="s">
        <v>49</v>
      </c>
      <c r="C1498" s="25"/>
      <c r="D1498" s="25"/>
      <c r="E1498" s="50">
        <v>0</v>
      </c>
      <c r="F1498" s="50">
        <v>0</v>
      </c>
      <c r="G1498" s="50">
        <v>7.8582226945471415E-2</v>
      </c>
      <c r="H1498" s="50">
        <v>0.25744271068527458</v>
      </c>
      <c r="I1498" s="50">
        <v>0.25799490878599302</v>
      </c>
      <c r="J1498" s="50">
        <v>5.5219810071843733E-4</v>
      </c>
      <c r="K1498" s="50">
        <v>6.4498727196498254E-2</v>
      </c>
      <c r="P1498" s="3"/>
    </row>
    <row r="1499" spans="2:16" ht="12.75" customHeight="1" x14ac:dyDescent="0.25">
      <c r="B1499" s="25" t="s">
        <v>28</v>
      </c>
      <c r="C1499" s="25"/>
      <c r="D1499" s="25"/>
      <c r="E1499" s="50">
        <v>1.4831122433532438</v>
      </c>
      <c r="F1499" s="50">
        <v>4.6654187418278911E-2</v>
      </c>
      <c r="G1499" s="50">
        <v>0.20908807970844318</v>
      </c>
      <c r="H1499" s="50">
        <v>2.1884798651179437E-2</v>
      </c>
      <c r="I1499" s="50">
        <v>0.25539242270526907</v>
      </c>
      <c r="J1499" s="50">
        <v>0.23350762405408965</v>
      </c>
      <c r="K1499" s="50">
        <v>-0.30692995516199367</v>
      </c>
      <c r="P1499" s="3"/>
    </row>
    <row r="1500" spans="2:16" ht="12.75" customHeight="1" x14ac:dyDescent="0.25">
      <c r="B1500" s="25" t="s">
        <v>62</v>
      </c>
      <c r="C1500" s="25"/>
      <c r="D1500" s="25"/>
      <c r="E1500" s="50">
        <v>0.87196100396621146</v>
      </c>
      <c r="F1500" s="50">
        <v>0.8574399034199216</v>
      </c>
      <c r="G1500" s="50">
        <v>0.33383897792007172</v>
      </c>
      <c r="H1500" s="50">
        <v>0.23508571690687907</v>
      </c>
      <c r="I1500" s="50">
        <v>0.13460487285558723</v>
      </c>
      <c r="J1500" s="50">
        <v>-0.10048084405129185</v>
      </c>
      <c r="K1500" s="50">
        <v>-0.18433903277765606</v>
      </c>
      <c r="P1500" s="3"/>
    </row>
    <row r="1501" spans="2:16" ht="12.75" customHeight="1" x14ac:dyDescent="0.25">
      <c r="B1501" s="25" t="s">
        <v>36</v>
      </c>
      <c r="C1501" s="25"/>
      <c r="D1501" s="25"/>
      <c r="E1501" s="50">
        <v>6.7640600154060954E-2</v>
      </c>
      <c r="F1501" s="50">
        <v>1.3241247716385247E-2</v>
      </c>
      <c r="G1501" s="50">
        <v>7.5098285849366772E-2</v>
      </c>
      <c r="H1501" s="50">
        <v>4.4405615228813221E-2</v>
      </c>
      <c r="I1501" s="50">
        <v>0.13321866892942846</v>
      </c>
      <c r="J1501" s="50">
        <v>8.8813053700615235E-2</v>
      </c>
      <c r="K1501" s="50">
        <v>1.6394517193841877E-2</v>
      </c>
      <c r="P1501" s="3"/>
    </row>
    <row r="1502" spans="2:16" ht="12.75" customHeight="1" x14ac:dyDescent="0.25">
      <c r="B1502" s="25" t="s">
        <v>48</v>
      </c>
      <c r="C1502" s="25"/>
      <c r="D1502" s="25"/>
      <c r="E1502" s="50">
        <v>5.7343825625658104E-3</v>
      </c>
      <c r="F1502" s="50">
        <v>0</v>
      </c>
      <c r="G1502" s="50">
        <v>3.397917859163789E-3</v>
      </c>
      <c r="H1502" s="50">
        <v>3.3342757962607147E-3</v>
      </c>
      <c r="I1502" s="50">
        <v>0.10423359199600486</v>
      </c>
      <c r="J1502" s="50">
        <v>0.10089931619974415</v>
      </c>
      <c r="K1502" s="50">
        <v>2.4624802358359763E-2</v>
      </c>
      <c r="P1502" s="3"/>
    </row>
    <row r="1503" spans="2:16" ht="12.75" customHeight="1" x14ac:dyDescent="0.25">
      <c r="B1503" s="25" t="s">
        <v>44</v>
      </c>
      <c r="C1503" s="25"/>
      <c r="D1503" s="25"/>
      <c r="E1503" s="50">
        <v>5.5613744268582295E-2</v>
      </c>
      <c r="F1503" s="50">
        <v>6.8989855812440631E-2</v>
      </c>
      <c r="G1503" s="50">
        <v>4.6874061809072116E-2</v>
      </c>
      <c r="H1503" s="50">
        <v>4.7971170271057344E-2</v>
      </c>
      <c r="I1503" s="50">
        <v>9.6291984986785442E-2</v>
      </c>
      <c r="J1503" s="50">
        <v>4.8320814715728098E-2</v>
      </c>
      <c r="K1503" s="50">
        <v>1.0169560179550787E-2</v>
      </c>
      <c r="P1503" s="3"/>
    </row>
    <row r="1504" spans="2:16" ht="12.75" customHeight="1" x14ac:dyDescent="0.25">
      <c r="B1504" s="24" t="s">
        <v>71</v>
      </c>
      <c r="C1504" s="24"/>
      <c r="D1504" s="24"/>
      <c r="E1504" s="52">
        <v>2.6116833789270322</v>
      </c>
      <c r="F1504" s="52">
        <v>0.93536212000290453</v>
      </c>
      <c r="G1504" s="52">
        <v>1.156212520750951</v>
      </c>
      <c r="H1504" s="52">
        <v>1.5462848554688098</v>
      </c>
      <c r="I1504" s="52">
        <v>0.7121153149956716</v>
      </c>
      <c r="J1504" s="52">
        <v>-0.83416954047313818</v>
      </c>
      <c r="K1504" s="52">
        <v>-0.47489201598284014</v>
      </c>
      <c r="P1504" s="3"/>
    </row>
    <row r="1505" spans="2:16" ht="11.25" customHeight="1" x14ac:dyDescent="0.25">
      <c r="E1505" s="14"/>
      <c r="F1505" s="14"/>
      <c r="G1505" s="14"/>
      <c r="H1505" s="14"/>
      <c r="I1505" s="14"/>
      <c r="J1505" s="14"/>
      <c r="K1505" s="14"/>
      <c r="P1505" s="3"/>
    </row>
    <row r="1506" spans="2:16" ht="12.75" customHeight="1" x14ac:dyDescent="0.25">
      <c r="B1506" s="7" t="s">
        <v>80</v>
      </c>
      <c r="C1506" s="7"/>
      <c r="D1506" s="7"/>
      <c r="E1506" s="15"/>
      <c r="F1506" s="13"/>
      <c r="G1506" s="13"/>
      <c r="H1506" s="13"/>
      <c r="I1506" s="13"/>
      <c r="J1506" s="13"/>
      <c r="K1506" s="13"/>
      <c r="P1506" s="3"/>
    </row>
    <row r="1507" spans="2:16" ht="12.75" customHeight="1" x14ac:dyDescent="0.25">
      <c r="B1507" s="7" t="s">
        <v>75</v>
      </c>
      <c r="C1507" s="7"/>
      <c r="D1507" s="7"/>
      <c r="E1507" s="15"/>
      <c r="F1507" s="13"/>
      <c r="G1507" s="13"/>
      <c r="H1507" s="13"/>
      <c r="I1507" s="13"/>
      <c r="J1507" s="13"/>
      <c r="K1507" s="13"/>
      <c r="P1507" s="3"/>
    </row>
    <row r="1508" spans="2:16" ht="12.75" customHeight="1" x14ac:dyDescent="0.25">
      <c r="B1508" s="7" t="s">
        <v>81</v>
      </c>
      <c r="C1508" s="7"/>
      <c r="D1508" s="7"/>
      <c r="E1508" s="15"/>
      <c r="F1508" s="13"/>
      <c r="G1508" s="13"/>
      <c r="H1508" s="13"/>
      <c r="I1508" s="13"/>
      <c r="J1508" s="13"/>
      <c r="K1508" s="13"/>
      <c r="P1508" s="3"/>
    </row>
    <row r="1509" spans="2:16" ht="12.75" customHeight="1" x14ac:dyDescent="0.25">
      <c r="B1509" s="7" t="s">
        <v>98</v>
      </c>
      <c r="C1509" s="7"/>
      <c r="D1509" s="7"/>
      <c r="E1509" s="15"/>
      <c r="F1509" s="13"/>
      <c r="G1509" s="13"/>
      <c r="H1509" s="13"/>
      <c r="I1509" s="13"/>
      <c r="J1509" s="13"/>
      <c r="K1509" s="13"/>
      <c r="P1509" s="3"/>
    </row>
    <row r="1510" spans="2:16" ht="12.75" customHeight="1" x14ac:dyDescent="0.25">
      <c r="B1510" s="7" t="s">
        <v>96</v>
      </c>
      <c r="C1510" s="7"/>
      <c r="D1510" s="7"/>
      <c r="E1510" s="15"/>
      <c r="F1510" s="13"/>
      <c r="G1510" s="13"/>
      <c r="H1510" s="13"/>
      <c r="I1510" s="13"/>
      <c r="J1510" s="13"/>
      <c r="K1510" s="13"/>
      <c r="P1510" s="3"/>
    </row>
    <row r="1511" spans="2:16" ht="12.75" customHeight="1" x14ac:dyDescent="0.25">
      <c r="B1511" s="7" t="s">
        <v>104</v>
      </c>
      <c r="C1511" s="7"/>
      <c r="D1511" s="7"/>
      <c r="E1511" s="15"/>
      <c r="F1511" s="13"/>
      <c r="G1511" s="13"/>
      <c r="H1511" s="13"/>
      <c r="I1511" s="13"/>
      <c r="J1511" s="13"/>
      <c r="K1511" s="13"/>
      <c r="P1511" s="3"/>
    </row>
    <row r="1512" spans="2:16" ht="5.0999999999999996" customHeight="1" x14ac:dyDescent="0.25">
      <c r="B1512" s="25"/>
      <c r="C1512" s="25"/>
      <c r="D1512" s="25"/>
      <c r="P1512" s="3"/>
    </row>
    <row r="1513" spans="2:16" ht="5.0999999999999996" customHeight="1" x14ac:dyDescent="0.25">
      <c r="B1513" s="45"/>
      <c r="C1513" s="45"/>
      <c r="D1513" s="45"/>
      <c r="E1513" s="46"/>
      <c r="F1513" s="46"/>
      <c r="G1513" s="46"/>
      <c r="H1513" s="46"/>
      <c r="I1513" s="46"/>
      <c r="J1513" s="46"/>
      <c r="K1513" s="46"/>
      <c r="P1513" s="3"/>
    </row>
    <row r="1514" spans="2:16" ht="5.0999999999999996" customHeight="1" x14ac:dyDescent="0.25">
      <c r="B1514" s="40"/>
      <c r="C1514" s="40"/>
      <c r="D1514" s="40"/>
      <c r="P1514" s="3"/>
    </row>
    <row r="1515" spans="2:16" x14ac:dyDescent="0.25">
      <c r="B1515" s="41" t="s">
        <v>94</v>
      </c>
      <c r="C1515" s="41"/>
      <c r="D1515" s="41"/>
      <c r="P1515" s="3"/>
    </row>
    <row r="1516" spans="2:16" x14ac:dyDescent="0.25">
      <c r="B1516" s="42" t="s">
        <v>95</v>
      </c>
      <c r="C1516" s="42"/>
      <c r="D1516" s="42"/>
      <c r="P1516" s="3"/>
    </row>
    <row r="1517" spans="2:16" x14ac:dyDescent="0.25">
      <c r="B1517" s="43" t="s">
        <v>93</v>
      </c>
      <c r="C1517" s="43">
        <v>46105</v>
      </c>
      <c r="D1517" s="43"/>
      <c r="E1517" s="44"/>
      <c r="P1517" s="3"/>
    </row>
    <row r="1518" spans="2:16" x14ac:dyDescent="0.25">
      <c r="B1518" s="3"/>
      <c r="C1518" s="3"/>
      <c r="D1518" s="3"/>
    </row>
    <row r="1519" spans="2:16" x14ac:dyDescent="0.25">
      <c r="B1519" s="3"/>
      <c r="C1519" s="3"/>
      <c r="D1519" s="3"/>
    </row>
  </sheetData>
  <mergeCells count="1">
    <mergeCell ref="B2:K5"/>
  </mergeCells>
  <conditionalFormatting sqref="B50:K61">
    <cfRule type="cellIs" dxfId="106" priority="3" operator="lessThan">
      <formula>0</formula>
    </cfRule>
  </conditionalFormatting>
  <conditionalFormatting sqref="B80:K91">
    <cfRule type="cellIs" dxfId="105" priority="1" operator="lessThan">
      <formula>0</formula>
    </cfRule>
  </conditionalFormatting>
  <conditionalFormatting sqref="E11:I12 E13:K14">
    <cfRule type="cellIs" dxfId="104" priority="226" operator="lessThan">
      <formula>0</formula>
    </cfRule>
  </conditionalFormatting>
  <conditionalFormatting sqref="E18:I19">
    <cfRule type="cellIs" dxfId="103" priority="87" operator="lessThan">
      <formula>0</formula>
    </cfRule>
  </conditionalFormatting>
  <conditionalFormatting sqref="E95:I96 E97:K98">
    <cfRule type="cellIs" dxfId="102" priority="215" operator="lessThan">
      <formula>0</formula>
    </cfRule>
  </conditionalFormatting>
  <conditionalFormatting sqref="E107:I108">
    <cfRule type="cellIs" dxfId="101" priority="84" operator="lessThan">
      <formula>0</formula>
    </cfRule>
  </conditionalFormatting>
  <conditionalFormatting sqref="E119:I120">
    <cfRule type="cellIs" dxfId="100" priority="83" operator="lessThan">
      <formula>0</formula>
    </cfRule>
  </conditionalFormatting>
  <conditionalFormatting sqref="E131:I132">
    <cfRule type="cellIs" dxfId="99" priority="82" operator="lessThan">
      <formula>0</formula>
    </cfRule>
  </conditionalFormatting>
  <conditionalFormatting sqref="E143:I144">
    <cfRule type="cellIs" dxfId="98" priority="81" operator="lessThan">
      <formula>0</formula>
    </cfRule>
  </conditionalFormatting>
  <conditionalFormatting sqref="E155:I156">
    <cfRule type="cellIs" dxfId="97" priority="80" operator="lessThan">
      <formula>0</formula>
    </cfRule>
  </conditionalFormatting>
  <conditionalFormatting sqref="E167:I168">
    <cfRule type="cellIs" dxfId="96" priority="79" operator="lessThan">
      <formula>0</formula>
    </cfRule>
  </conditionalFormatting>
  <conditionalFormatting sqref="E179:I180">
    <cfRule type="cellIs" dxfId="95" priority="78" operator="lessThan">
      <formula>0</formula>
    </cfRule>
  </conditionalFormatting>
  <conditionalFormatting sqref="E191:I192">
    <cfRule type="cellIs" dxfId="94" priority="77" operator="lessThan">
      <formula>0</formula>
    </cfRule>
  </conditionalFormatting>
  <conditionalFormatting sqref="E203:I204">
    <cfRule type="cellIs" dxfId="93" priority="76" operator="lessThan">
      <formula>0</formula>
    </cfRule>
  </conditionalFormatting>
  <conditionalFormatting sqref="E215:I216">
    <cfRule type="cellIs" dxfId="92" priority="75" operator="lessThan">
      <formula>0</formula>
    </cfRule>
  </conditionalFormatting>
  <conditionalFormatting sqref="E20:K21">
    <cfRule type="cellIs" dxfId="91" priority="217" operator="lessThan">
      <formula>0</formula>
    </cfRule>
  </conditionalFormatting>
  <conditionalFormatting sqref="E25:K26">
    <cfRule type="cellIs" dxfId="90" priority="220" operator="lessThan">
      <formula>0</formula>
    </cfRule>
  </conditionalFormatting>
  <conditionalFormatting sqref="E30:K32">
    <cfRule type="cellIs" dxfId="89" priority="5" operator="lessThan">
      <formula>0</formula>
    </cfRule>
  </conditionalFormatting>
  <conditionalFormatting sqref="E35:K46">
    <cfRule type="cellIs" dxfId="88" priority="222" operator="lessThan">
      <formula>0</formula>
    </cfRule>
  </conditionalFormatting>
  <conditionalFormatting sqref="E65:K76">
    <cfRule type="cellIs" dxfId="87" priority="4" operator="lessThan">
      <formula>0</formula>
    </cfRule>
  </conditionalFormatting>
  <conditionalFormatting sqref="E102:K103">
    <cfRule type="cellIs" dxfId="86" priority="122" operator="lessThan">
      <formula>0</formula>
    </cfRule>
  </conditionalFormatting>
  <conditionalFormatting sqref="E109:K110">
    <cfRule type="cellIs" dxfId="85" priority="213" operator="lessThan">
      <formula>0</formula>
    </cfRule>
  </conditionalFormatting>
  <conditionalFormatting sqref="E114:K115">
    <cfRule type="cellIs" dxfId="84" priority="121" operator="lessThan">
      <formula>0</formula>
    </cfRule>
  </conditionalFormatting>
  <conditionalFormatting sqref="E121:K122">
    <cfRule type="cellIs" dxfId="83" priority="211" operator="lessThan">
      <formula>0</formula>
    </cfRule>
  </conditionalFormatting>
  <conditionalFormatting sqref="E126:K127">
    <cfRule type="cellIs" dxfId="82" priority="120" operator="lessThan">
      <formula>0</formula>
    </cfRule>
  </conditionalFormatting>
  <conditionalFormatting sqref="E133:K134">
    <cfRule type="cellIs" dxfId="81" priority="209" operator="lessThan">
      <formula>0</formula>
    </cfRule>
  </conditionalFormatting>
  <conditionalFormatting sqref="E138:K139">
    <cfRule type="cellIs" dxfId="80" priority="119" operator="lessThan">
      <formula>0</formula>
    </cfRule>
  </conditionalFormatting>
  <conditionalFormatting sqref="E145:K146">
    <cfRule type="cellIs" dxfId="79" priority="207" operator="lessThan">
      <formula>0</formula>
    </cfRule>
  </conditionalFormatting>
  <conditionalFormatting sqref="E150:K151">
    <cfRule type="cellIs" dxfId="78" priority="118" operator="lessThan">
      <formula>0</formula>
    </cfRule>
  </conditionalFormatting>
  <conditionalFormatting sqref="E157:K158">
    <cfRule type="cellIs" dxfId="77" priority="205" operator="lessThan">
      <formula>0</formula>
    </cfRule>
  </conditionalFormatting>
  <conditionalFormatting sqref="E162:K163">
    <cfRule type="cellIs" dxfId="76" priority="117" operator="lessThan">
      <formula>0</formula>
    </cfRule>
  </conditionalFormatting>
  <conditionalFormatting sqref="E169:K170">
    <cfRule type="cellIs" dxfId="75" priority="203" operator="lessThan">
      <formula>0</formula>
    </cfRule>
  </conditionalFormatting>
  <conditionalFormatting sqref="E174:K175">
    <cfRule type="cellIs" dxfId="74" priority="116" operator="lessThan">
      <formula>0</formula>
    </cfRule>
  </conditionalFormatting>
  <conditionalFormatting sqref="E181:K182">
    <cfRule type="cellIs" dxfId="73" priority="201" operator="lessThan">
      <formula>0</formula>
    </cfRule>
  </conditionalFormatting>
  <conditionalFormatting sqref="E186:K187">
    <cfRule type="cellIs" dxfId="72" priority="115" operator="lessThan">
      <formula>0</formula>
    </cfRule>
  </conditionalFormatting>
  <conditionalFormatting sqref="E193:K194">
    <cfRule type="cellIs" dxfId="71" priority="199" operator="lessThan">
      <formula>0</formula>
    </cfRule>
  </conditionalFormatting>
  <conditionalFormatting sqref="E198:K199">
    <cfRule type="cellIs" dxfId="70" priority="114" operator="lessThan">
      <formula>0</formula>
    </cfRule>
  </conditionalFormatting>
  <conditionalFormatting sqref="E205:K206">
    <cfRule type="cellIs" dxfId="69" priority="197" operator="lessThan">
      <formula>0</formula>
    </cfRule>
  </conditionalFormatting>
  <conditionalFormatting sqref="E210:K211">
    <cfRule type="cellIs" dxfId="68" priority="113" operator="lessThan">
      <formula>0</formula>
    </cfRule>
  </conditionalFormatting>
  <conditionalFormatting sqref="E217:K218">
    <cfRule type="cellIs" dxfId="67" priority="195" operator="lessThan">
      <formula>0</formula>
    </cfRule>
  </conditionalFormatting>
  <conditionalFormatting sqref="E222:K223">
    <cfRule type="cellIs" dxfId="66" priority="112" operator="lessThan">
      <formula>0</formula>
    </cfRule>
  </conditionalFormatting>
  <conditionalFormatting sqref="E262:K283">
    <cfRule type="cellIs" dxfId="65" priority="221" operator="lessThan">
      <formula>0</formula>
    </cfRule>
  </conditionalFormatting>
  <conditionalFormatting sqref="E287:K308">
    <cfRule type="cellIs" dxfId="64" priority="171" operator="lessThan">
      <formula>0</formula>
    </cfRule>
  </conditionalFormatting>
  <conditionalFormatting sqref="E312:K331">
    <cfRule type="cellIs" dxfId="63" priority="170" operator="lessThan">
      <formula>0</formula>
    </cfRule>
  </conditionalFormatting>
  <conditionalFormatting sqref="E335:K356">
    <cfRule type="cellIs" dxfId="62" priority="74" operator="lessThan">
      <formula>0</formula>
    </cfRule>
  </conditionalFormatting>
  <conditionalFormatting sqref="E360:K381">
    <cfRule type="cellIs" dxfId="61" priority="110" operator="lessThan">
      <formula>0</formula>
    </cfRule>
  </conditionalFormatting>
  <conditionalFormatting sqref="E385:K404">
    <cfRule type="cellIs" dxfId="60" priority="109" operator="lessThan">
      <formula>0</formula>
    </cfRule>
  </conditionalFormatting>
  <conditionalFormatting sqref="E408:K429">
    <cfRule type="cellIs" dxfId="59" priority="73" operator="lessThan">
      <formula>0</formula>
    </cfRule>
  </conditionalFormatting>
  <conditionalFormatting sqref="E433:K454">
    <cfRule type="cellIs" dxfId="58" priority="165" operator="lessThan">
      <formula>0</formula>
    </cfRule>
  </conditionalFormatting>
  <conditionalFormatting sqref="E458:K479">
    <cfRule type="cellIs" dxfId="57" priority="72" operator="lessThan">
      <formula>0</formula>
    </cfRule>
  </conditionalFormatting>
  <conditionalFormatting sqref="E483:K504">
    <cfRule type="cellIs" dxfId="56" priority="108" operator="lessThan">
      <formula>0</formula>
    </cfRule>
  </conditionalFormatting>
  <conditionalFormatting sqref="E508:K529">
    <cfRule type="cellIs" dxfId="55" priority="71" operator="lessThan">
      <formula>0</formula>
    </cfRule>
  </conditionalFormatting>
  <conditionalFormatting sqref="E533:K554">
    <cfRule type="cellIs" dxfId="54" priority="107" operator="lessThan">
      <formula>0</formula>
    </cfRule>
  </conditionalFormatting>
  <conditionalFormatting sqref="E558:K579">
    <cfRule type="cellIs" dxfId="53" priority="70" operator="lessThan">
      <formula>0</formula>
    </cfRule>
  </conditionalFormatting>
  <conditionalFormatting sqref="E583:K604">
    <cfRule type="cellIs" dxfId="52" priority="106" operator="lessThan">
      <formula>0</formula>
    </cfRule>
  </conditionalFormatting>
  <conditionalFormatting sqref="E608:K629">
    <cfRule type="cellIs" dxfId="51" priority="25" operator="lessThan">
      <formula>0</formula>
    </cfRule>
  </conditionalFormatting>
  <conditionalFormatting sqref="E633:K654">
    <cfRule type="cellIs" dxfId="50" priority="105" operator="lessThan">
      <formula>0</formula>
    </cfRule>
  </conditionalFormatting>
  <conditionalFormatting sqref="E658:K679">
    <cfRule type="cellIs" dxfId="49" priority="24" operator="lessThan">
      <formula>0</formula>
    </cfRule>
  </conditionalFormatting>
  <conditionalFormatting sqref="E683:K704">
    <cfRule type="cellIs" dxfId="48" priority="104" operator="lessThan">
      <formula>0</formula>
    </cfRule>
  </conditionalFormatting>
  <conditionalFormatting sqref="E708:K729">
    <cfRule type="cellIs" dxfId="47" priority="23" operator="lessThan">
      <formula>0</formula>
    </cfRule>
  </conditionalFormatting>
  <conditionalFormatting sqref="E733:K754">
    <cfRule type="cellIs" dxfId="46" priority="103" operator="lessThan">
      <formula>0</formula>
    </cfRule>
  </conditionalFormatting>
  <conditionalFormatting sqref="E758:K779">
    <cfRule type="cellIs" dxfId="45" priority="22" operator="lessThan">
      <formula>0</formula>
    </cfRule>
  </conditionalFormatting>
  <conditionalFormatting sqref="E783:K804">
    <cfRule type="cellIs" dxfId="44" priority="102" operator="lessThan">
      <formula>0</formula>
    </cfRule>
  </conditionalFormatting>
  <conditionalFormatting sqref="E808:K829">
    <cfRule type="cellIs" dxfId="43" priority="21" operator="lessThan">
      <formula>0</formula>
    </cfRule>
  </conditionalFormatting>
  <conditionalFormatting sqref="E833:K854">
    <cfRule type="cellIs" dxfId="42" priority="101" operator="lessThan">
      <formula>0</formula>
    </cfRule>
  </conditionalFormatting>
  <conditionalFormatting sqref="E858:K879">
    <cfRule type="cellIs" dxfId="41" priority="20" operator="lessThan">
      <formula>0</formula>
    </cfRule>
  </conditionalFormatting>
  <conditionalFormatting sqref="E883:K904">
    <cfRule type="cellIs" dxfId="40" priority="100" operator="lessThan">
      <formula>0</formula>
    </cfRule>
  </conditionalFormatting>
  <conditionalFormatting sqref="E908:K929">
    <cfRule type="cellIs" dxfId="39" priority="19" operator="lessThan">
      <formula>0</formula>
    </cfRule>
  </conditionalFormatting>
  <conditionalFormatting sqref="E933:K954">
    <cfRule type="cellIs" dxfId="38" priority="99" operator="lessThan">
      <formula>0</formula>
    </cfRule>
  </conditionalFormatting>
  <conditionalFormatting sqref="E958:K979">
    <cfRule type="cellIs" dxfId="37" priority="18" operator="lessThan">
      <formula>0</formula>
    </cfRule>
  </conditionalFormatting>
  <conditionalFormatting sqref="E983:K1004">
    <cfRule type="cellIs" dxfId="36" priority="98" operator="lessThan">
      <formula>0</formula>
    </cfRule>
  </conditionalFormatting>
  <conditionalFormatting sqref="E1008:K1029">
    <cfRule type="cellIs" dxfId="35" priority="17" operator="lessThan">
      <formula>0</formula>
    </cfRule>
  </conditionalFormatting>
  <conditionalFormatting sqref="E1033:K1054">
    <cfRule type="cellIs" dxfId="34" priority="97" operator="lessThan">
      <formula>0</formula>
    </cfRule>
  </conditionalFormatting>
  <conditionalFormatting sqref="E1058:K1079">
    <cfRule type="cellIs" dxfId="33" priority="16" operator="lessThan">
      <formula>0</formula>
    </cfRule>
  </conditionalFormatting>
  <conditionalFormatting sqref="E1083:K1104">
    <cfRule type="cellIs" dxfId="32" priority="96" operator="lessThan">
      <formula>0</formula>
    </cfRule>
  </conditionalFormatting>
  <conditionalFormatting sqref="E1108:K1129">
    <cfRule type="cellIs" dxfId="31" priority="15" operator="lessThan">
      <formula>0</formula>
    </cfRule>
  </conditionalFormatting>
  <conditionalFormatting sqref="E1133:K1154">
    <cfRule type="cellIs" dxfId="30" priority="95" operator="lessThan">
      <formula>0</formula>
    </cfRule>
  </conditionalFormatting>
  <conditionalFormatting sqref="E1158:K1179">
    <cfRule type="cellIs" dxfId="29" priority="14" operator="lessThan">
      <formula>0</formula>
    </cfRule>
  </conditionalFormatting>
  <conditionalFormatting sqref="E1183:K1204">
    <cfRule type="cellIs" dxfId="28" priority="94" operator="lessThan">
      <formula>0</formula>
    </cfRule>
  </conditionalFormatting>
  <conditionalFormatting sqref="E1208:K1229">
    <cfRule type="cellIs" dxfId="27" priority="13" operator="lessThan">
      <formula>0</formula>
    </cfRule>
  </conditionalFormatting>
  <conditionalFormatting sqref="E1233:K1254">
    <cfRule type="cellIs" dxfId="26" priority="93" operator="lessThan">
      <formula>0</formula>
    </cfRule>
  </conditionalFormatting>
  <conditionalFormatting sqref="E1258:K1279">
    <cfRule type="cellIs" dxfId="25" priority="12" operator="lessThan">
      <formula>0</formula>
    </cfRule>
  </conditionalFormatting>
  <conditionalFormatting sqref="E1283:K1304">
    <cfRule type="cellIs" dxfId="24" priority="92" operator="lessThan">
      <formula>0</formula>
    </cfRule>
  </conditionalFormatting>
  <conditionalFormatting sqref="E1308:K1329">
    <cfRule type="cellIs" dxfId="23" priority="11" operator="lessThan">
      <formula>0</formula>
    </cfRule>
  </conditionalFormatting>
  <conditionalFormatting sqref="E1333:K1354">
    <cfRule type="cellIs" dxfId="22" priority="91" operator="lessThan">
      <formula>0</formula>
    </cfRule>
  </conditionalFormatting>
  <conditionalFormatting sqref="E1358:K1379">
    <cfRule type="cellIs" dxfId="21" priority="10" operator="lessThan">
      <formula>0</formula>
    </cfRule>
  </conditionalFormatting>
  <conditionalFormatting sqref="E1383:K1404">
    <cfRule type="cellIs" dxfId="20" priority="90" operator="lessThan">
      <formula>0</formula>
    </cfRule>
  </conditionalFormatting>
  <conditionalFormatting sqref="E1408:K1429">
    <cfRule type="cellIs" dxfId="19" priority="9" operator="lessThan">
      <formula>0</formula>
    </cfRule>
  </conditionalFormatting>
  <conditionalFormatting sqref="E1433:K1454">
    <cfRule type="cellIs" dxfId="18" priority="89" operator="lessThan">
      <formula>0</formula>
    </cfRule>
  </conditionalFormatting>
  <conditionalFormatting sqref="E1458:K1479">
    <cfRule type="cellIs" dxfId="17" priority="8" operator="lessThan">
      <formula>0</formula>
    </cfRule>
  </conditionalFormatting>
  <conditionalFormatting sqref="E1483:K1504">
    <cfRule type="cellIs" dxfId="16" priority="88" operator="lessThan">
      <formula>0</formula>
    </cfRule>
  </conditionalFormatting>
  <conditionalFormatting sqref="J11:K12">
    <cfRule type="cellIs" dxfId="15" priority="51" stopIfTrue="1" operator="lessThan">
      <formula>0</formula>
    </cfRule>
  </conditionalFormatting>
  <conditionalFormatting sqref="J18:K19">
    <cfRule type="cellIs" dxfId="14" priority="37" stopIfTrue="1" operator="lessThan">
      <formula>0</formula>
    </cfRule>
  </conditionalFormatting>
  <conditionalFormatting sqref="J95:K96">
    <cfRule type="cellIs" dxfId="13" priority="214" stopIfTrue="1" operator="lessThan">
      <formula>0</formula>
    </cfRule>
  </conditionalFormatting>
  <conditionalFormatting sqref="J107:K108">
    <cfRule type="cellIs" dxfId="12" priority="35" stopIfTrue="1" operator="lessThan">
      <formula>0</formula>
    </cfRule>
  </conditionalFormatting>
  <conditionalFormatting sqref="J119:K120">
    <cfRule type="cellIs" dxfId="11" priority="34" stopIfTrue="1" operator="lessThan">
      <formula>0</formula>
    </cfRule>
  </conditionalFormatting>
  <conditionalFormatting sqref="J131:K132">
    <cfRule type="cellIs" dxfId="10" priority="33" stopIfTrue="1" operator="lessThan">
      <formula>0</formula>
    </cfRule>
  </conditionalFormatting>
  <conditionalFormatting sqref="J143:K144">
    <cfRule type="cellIs" dxfId="9" priority="32" stopIfTrue="1" operator="lessThan">
      <formula>0</formula>
    </cfRule>
  </conditionalFormatting>
  <conditionalFormatting sqref="J155:K156">
    <cfRule type="cellIs" dxfId="8" priority="31" stopIfTrue="1" operator="lessThan">
      <formula>0</formula>
    </cfRule>
  </conditionalFormatting>
  <conditionalFormatting sqref="J167:K168">
    <cfRule type="cellIs" dxfId="7" priority="30" stopIfTrue="1" operator="lessThan">
      <formula>0</formula>
    </cfRule>
  </conditionalFormatting>
  <conditionalFormatting sqref="J179:K180">
    <cfRule type="cellIs" dxfId="6" priority="29" stopIfTrue="1" operator="lessThan">
      <formula>0</formula>
    </cfRule>
  </conditionalFormatting>
  <conditionalFormatting sqref="J191:K192">
    <cfRule type="cellIs" dxfId="5" priority="28" stopIfTrue="1" operator="lessThan">
      <formula>0</formula>
    </cfRule>
  </conditionalFormatting>
  <conditionalFormatting sqref="J203:K204">
    <cfRule type="cellIs" dxfId="4" priority="27" stopIfTrue="1" operator="lessThan">
      <formula>0</formula>
    </cfRule>
  </conditionalFormatting>
  <conditionalFormatting sqref="J215:K216">
    <cfRule type="cellIs" dxfId="3" priority="26" stopIfTrue="1" operator="lessThan">
      <formula>0</formula>
    </cfRule>
  </conditionalFormatting>
  <conditionalFormatting sqref="K11:K12">
    <cfRule type="cellIs" dxfId="2" priority="50" operator="lessThan">
      <formula>0</formula>
    </cfRule>
  </conditionalFormatting>
  <conditionalFormatting sqref="K18:K19">
    <cfRule type="cellIs" dxfId="1" priority="36" operator="lessThan">
      <formula>0</formula>
    </cfRule>
  </conditionalFormatting>
  <hyperlinks>
    <hyperlink ref="B1516" r:id="rId1" display="www.portugalglobal.pt" xr:uid="{E1DCFF5B-7A3B-4DC4-8195-8B3EB66531C4}"/>
  </hyperlinks>
  <printOptions horizontalCentered="1"/>
  <pageMargins left="0.59055118110236227" right="0.59055118110236227" top="3.937007874015748E-2" bottom="3.937007874015748E-2" header="3.937007874015748E-2" footer="3.937007874015748E-2"/>
  <pageSetup paperSize="9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B5C2-7046-4BB3-ADAB-5B2F6B13A4D7}">
  <dimension ref="A2:C122"/>
  <sheetViews>
    <sheetView showGridLines="0" topLeftCell="A54" workbookViewId="0">
      <selection activeCell="A2" sqref="A2"/>
    </sheetView>
  </sheetViews>
  <sheetFormatPr defaultColWidth="9.109375" defaultRowHeight="10.8" x14ac:dyDescent="0.25"/>
  <cols>
    <col min="1" max="1" width="9.33203125" style="59" customWidth="1"/>
    <col min="2" max="2" width="6.6640625" style="70" customWidth="1"/>
    <col min="3" max="16384" width="9.109375" style="59"/>
  </cols>
  <sheetData>
    <row r="2" spans="1:3" s="58" customFormat="1" ht="12" x14ac:dyDescent="0.25">
      <c r="A2" s="56" t="s">
        <v>92</v>
      </c>
      <c r="B2" s="57"/>
    </row>
    <row r="4" spans="1:3" x14ac:dyDescent="0.25">
      <c r="A4" s="71" t="s">
        <v>105</v>
      </c>
    </row>
    <row r="5" spans="1:3" x14ac:dyDescent="0.25">
      <c r="B5" s="70">
        <v>8712</v>
      </c>
      <c r="C5" s="59" t="s">
        <v>221</v>
      </c>
    </row>
    <row r="7" spans="1:3" x14ac:dyDescent="0.25">
      <c r="A7" s="71" t="s">
        <v>142</v>
      </c>
    </row>
    <row r="8" spans="1:3" x14ac:dyDescent="0.25">
      <c r="B8" s="70">
        <v>890310</v>
      </c>
      <c r="C8" s="59" t="s">
        <v>236</v>
      </c>
    </row>
    <row r="9" spans="1:3" x14ac:dyDescent="0.25">
      <c r="B9" s="70">
        <v>890391</v>
      </c>
      <c r="C9" s="59" t="s">
        <v>237</v>
      </c>
    </row>
    <row r="10" spans="1:3" x14ac:dyDescent="0.25">
      <c r="B10" s="70">
        <v>890392</v>
      </c>
      <c r="C10" s="59" t="s">
        <v>238</v>
      </c>
    </row>
    <row r="11" spans="1:3" x14ac:dyDescent="0.25">
      <c r="B11" s="70">
        <v>890399</v>
      </c>
      <c r="C11" s="59" t="s">
        <v>239</v>
      </c>
    </row>
    <row r="12" spans="1:3" x14ac:dyDescent="0.25">
      <c r="B12" s="70">
        <v>890311</v>
      </c>
      <c r="C12" s="59" t="s">
        <v>240</v>
      </c>
    </row>
    <row r="13" spans="1:3" x14ac:dyDescent="0.25">
      <c r="B13" s="70">
        <v>890312</v>
      </c>
      <c r="C13" s="59" t="s">
        <v>241</v>
      </c>
    </row>
    <row r="14" spans="1:3" x14ac:dyDescent="0.25">
      <c r="B14" s="70">
        <v>890319</v>
      </c>
      <c r="C14" s="59" t="s">
        <v>242</v>
      </c>
    </row>
    <row r="15" spans="1:3" x14ac:dyDescent="0.25">
      <c r="B15" s="70">
        <v>890321</v>
      </c>
      <c r="C15" s="59" t="s">
        <v>243</v>
      </c>
    </row>
    <row r="16" spans="1:3" x14ac:dyDescent="0.25">
      <c r="B16" s="70">
        <v>890322</v>
      </c>
      <c r="C16" s="59" t="s">
        <v>244</v>
      </c>
    </row>
    <row r="17" spans="1:3" x14ac:dyDescent="0.25">
      <c r="B17" s="70">
        <v>890323</v>
      </c>
      <c r="C17" s="59" t="s">
        <v>245</v>
      </c>
    </row>
    <row r="18" spans="1:3" x14ac:dyDescent="0.25">
      <c r="B18" s="70">
        <v>890331</v>
      </c>
      <c r="C18" s="59" t="s">
        <v>246</v>
      </c>
    </row>
    <row r="19" spans="1:3" x14ac:dyDescent="0.25">
      <c r="B19" s="70">
        <v>890332</v>
      </c>
      <c r="C19" s="59" t="s">
        <v>247</v>
      </c>
    </row>
    <row r="20" spans="1:3" x14ac:dyDescent="0.25">
      <c r="B20" s="70">
        <v>890333</v>
      </c>
      <c r="C20" s="59" t="s">
        <v>248</v>
      </c>
    </row>
    <row r="21" spans="1:3" x14ac:dyDescent="0.25">
      <c r="B21" s="70">
        <v>950621</v>
      </c>
      <c r="C21" s="59" t="s">
        <v>249</v>
      </c>
    </row>
    <row r="22" spans="1:3" x14ac:dyDescent="0.25">
      <c r="B22" s="70">
        <v>950629</v>
      </c>
      <c r="C22" s="59" t="s">
        <v>250</v>
      </c>
    </row>
    <row r="24" spans="1:3" x14ac:dyDescent="0.25">
      <c r="A24" s="71" t="s">
        <v>106</v>
      </c>
    </row>
    <row r="25" spans="1:3" x14ac:dyDescent="0.25">
      <c r="B25" s="70">
        <v>420321</v>
      </c>
      <c r="C25" s="59" t="s">
        <v>212</v>
      </c>
    </row>
    <row r="26" spans="1:3" x14ac:dyDescent="0.25">
      <c r="B26" s="70">
        <v>611220</v>
      </c>
      <c r="C26" s="59" t="s">
        <v>213</v>
      </c>
    </row>
    <row r="27" spans="1:3" x14ac:dyDescent="0.25">
      <c r="B27" s="70">
        <v>611231</v>
      </c>
      <c r="C27" s="59" t="s">
        <v>214</v>
      </c>
    </row>
    <row r="28" spans="1:3" x14ac:dyDescent="0.25">
      <c r="B28" s="70">
        <v>611239</v>
      </c>
      <c r="C28" s="59" t="s">
        <v>215</v>
      </c>
    </row>
    <row r="29" spans="1:3" x14ac:dyDescent="0.25">
      <c r="B29" s="70">
        <v>611241</v>
      </c>
      <c r="C29" s="59" t="s">
        <v>216</v>
      </c>
    </row>
    <row r="30" spans="1:3" x14ac:dyDescent="0.25">
      <c r="B30" s="70">
        <v>611249</v>
      </c>
      <c r="C30" s="59" t="s">
        <v>217</v>
      </c>
    </row>
    <row r="31" spans="1:3" x14ac:dyDescent="0.25">
      <c r="B31" s="70">
        <v>621111</v>
      </c>
      <c r="C31" s="59" t="s">
        <v>218</v>
      </c>
    </row>
    <row r="32" spans="1:3" x14ac:dyDescent="0.25">
      <c r="B32" s="70">
        <v>621112</v>
      </c>
      <c r="C32" s="59" t="s">
        <v>219</v>
      </c>
    </row>
    <row r="33" spans="1:3" x14ac:dyDescent="0.25">
      <c r="B33" s="70">
        <v>621120</v>
      </c>
      <c r="C33" s="59" t="s">
        <v>220</v>
      </c>
    </row>
    <row r="35" spans="1:3" x14ac:dyDescent="0.25">
      <c r="A35" s="71" t="s">
        <v>141</v>
      </c>
    </row>
    <row r="36" spans="1:3" x14ac:dyDescent="0.25">
      <c r="B36" s="70">
        <v>640219</v>
      </c>
      <c r="C36" s="59" t="s">
        <v>225</v>
      </c>
    </row>
    <row r="37" spans="1:3" x14ac:dyDescent="0.25">
      <c r="B37" s="70">
        <v>640319</v>
      </c>
      <c r="C37" s="59" t="s">
        <v>226</v>
      </c>
    </row>
    <row r="38" spans="1:3" x14ac:dyDescent="0.25">
      <c r="B38" s="70">
        <v>640411</v>
      </c>
      <c r="C38" s="59" t="s">
        <v>227</v>
      </c>
    </row>
    <row r="40" spans="1:3" x14ac:dyDescent="0.25">
      <c r="A40" s="71" t="s">
        <v>140</v>
      </c>
    </row>
    <row r="41" spans="1:3" x14ac:dyDescent="0.25">
      <c r="B41" s="70">
        <v>950691</v>
      </c>
      <c r="C41" s="59" t="s">
        <v>234</v>
      </c>
    </row>
    <row r="42" spans="1:3" x14ac:dyDescent="0.25">
      <c r="B42" s="70">
        <v>950699</v>
      </c>
      <c r="C42" s="59" t="s">
        <v>235</v>
      </c>
    </row>
    <row r="44" spans="1:3" x14ac:dyDescent="0.25">
      <c r="A44" s="71" t="s">
        <v>139</v>
      </c>
    </row>
    <row r="45" spans="1:3" x14ac:dyDescent="0.25">
      <c r="B45" s="70">
        <v>930320</v>
      </c>
      <c r="C45" s="59" t="s">
        <v>222</v>
      </c>
    </row>
    <row r="46" spans="1:3" x14ac:dyDescent="0.25">
      <c r="B46" s="70">
        <v>930330</v>
      </c>
      <c r="C46" s="59" t="s">
        <v>223</v>
      </c>
    </row>
    <row r="47" spans="1:3" x14ac:dyDescent="0.25">
      <c r="B47" s="70">
        <v>930390</v>
      </c>
      <c r="C47" s="59" t="s">
        <v>224</v>
      </c>
    </row>
    <row r="49" spans="1:3" x14ac:dyDescent="0.25">
      <c r="A49" s="71" t="s">
        <v>138</v>
      </c>
    </row>
    <row r="50" spans="1:3" x14ac:dyDescent="0.25">
      <c r="B50" s="69">
        <v>950640</v>
      </c>
      <c r="C50" s="59" t="s">
        <v>201</v>
      </c>
    </row>
    <row r="51" spans="1:3" x14ac:dyDescent="0.25">
      <c r="B51" s="69">
        <v>950651</v>
      </c>
      <c r="C51" s="59" t="s">
        <v>202</v>
      </c>
    </row>
    <row r="52" spans="1:3" x14ac:dyDescent="0.25">
      <c r="B52" s="69">
        <v>950659</v>
      </c>
      <c r="C52" s="59" t="s">
        <v>203</v>
      </c>
    </row>
    <row r="53" spans="1:3" x14ac:dyDescent="0.25">
      <c r="B53" s="69"/>
    </row>
    <row r="54" spans="1:3" x14ac:dyDescent="0.25">
      <c r="A54" s="71" t="s">
        <v>137</v>
      </c>
    </row>
    <row r="55" spans="1:3" x14ac:dyDescent="0.25">
      <c r="B55" s="69">
        <v>9507</v>
      </c>
      <c r="C55" s="59" t="s">
        <v>211</v>
      </c>
    </row>
    <row r="56" spans="1:3" x14ac:dyDescent="0.25">
      <c r="B56" s="69"/>
    </row>
    <row r="57" spans="1:3" x14ac:dyDescent="0.25">
      <c r="A57" s="71" t="s">
        <v>107</v>
      </c>
    </row>
    <row r="58" spans="1:3" x14ac:dyDescent="0.25">
      <c r="B58" s="69">
        <v>950661</v>
      </c>
      <c r="C58" s="59" t="s">
        <v>208</v>
      </c>
    </row>
    <row r="59" spans="1:3" x14ac:dyDescent="0.25">
      <c r="B59" s="69">
        <v>950662</v>
      </c>
      <c r="C59" s="59" t="s">
        <v>209</v>
      </c>
    </row>
    <row r="60" spans="1:3" x14ac:dyDescent="0.25">
      <c r="B60" s="69">
        <v>950669</v>
      </c>
      <c r="C60" s="59" t="s">
        <v>210</v>
      </c>
    </row>
    <row r="61" spans="1:3" x14ac:dyDescent="0.25">
      <c r="B61" s="69"/>
    </row>
    <row r="62" spans="1:3" x14ac:dyDescent="0.25">
      <c r="A62" s="71" t="s">
        <v>108</v>
      </c>
    </row>
    <row r="63" spans="1:3" x14ac:dyDescent="0.25">
      <c r="B63" s="69">
        <v>950670</v>
      </c>
      <c r="C63" s="59" t="s">
        <v>200</v>
      </c>
    </row>
    <row r="64" spans="1:3" x14ac:dyDescent="0.25">
      <c r="B64" s="69"/>
    </row>
    <row r="65" spans="1:3" x14ac:dyDescent="0.25">
      <c r="A65" s="71" t="s">
        <v>136</v>
      </c>
      <c r="B65" s="69"/>
    </row>
    <row r="66" spans="1:3" x14ac:dyDescent="0.25">
      <c r="A66" s="59" t="s">
        <v>204</v>
      </c>
    </row>
    <row r="67" spans="1:3" x14ac:dyDescent="0.25">
      <c r="B67" s="69">
        <v>950631</v>
      </c>
      <c r="C67" s="59" t="s">
        <v>205</v>
      </c>
    </row>
    <row r="68" spans="1:3" x14ac:dyDescent="0.25">
      <c r="B68" s="69">
        <v>950632</v>
      </c>
      <c r="C68" s="59" t="s">
        <v>206</v>
      </c>
    </row>
    <row r="69" spans="1:3" x14ac:dyDescent="0.25">
      <c r="B69" s="69">
        <v>950639</v>
      </c>
      <c r="C69" s="59" t="s">
        <v>207</v>
      </c>
    </row>
    <row r="70" spans="1:3" x14ac:dyDescent="0.25">
      <c r="A70" s="59" t="s">
        <v>228</v>
      </c>
    </row>
    <row r="71" spans="1:3" x14ac:dyDescent="0.25">
      <c r="B71" s="69">
        <v>640212</v>
      </c>
      <c r="C71" s="59" t="s">
        <v>229</v>
      </c>
    </row>
    <row r="72" spans="1:3" x14ac:dyDescent="0.25">
      <c r="B72" s="69">
        <v>640312</v>
      </c>
      <c r="C72" s="59" t="s">
        <v>230</v>
      </c>
    </row>
    <row r="73" spans="1:3" x14ac:dyDescent="0.25">
      <c r="B73" s="69">
        <v>950611</v>
      </c>
      <c r="C73" s="59" t="s">
        <v>231</v>
      </c>
    </row>
    <row r="74" spans="1:3" x14ac:dyDescent="0.25">
      <c r="B74" s="69">
        <v>950612</v>
      </c>
      <c r="C74" s="59" t="s">
        <v>232</v>
      </c>
    </row>
    <row r="75" spans="1:3" x14ac:dyDescent="0.25">
      <c r="B75" s="69">
        <v>950619</v>
      </c>
      <c r="C75" s="59" t="s">
        <v>233</v>
      </c>
    </row>
    <row r="76" spans="1:3" x14ac:dyDescent="0.25">
      <c r="A76" s="59" t="s">
        <v>251</v>
      </c>
    </row>
    <row r="77" spans="1:3" x14ac:dyDescent="0.25">
      <c r="B77" s="69">
        <v>950420</v>
      </c>
      <c r="C77" s="59" t="s">
        <v>252</v>
      </c>
    </row>
    <row r="78" spans="1:3" x14ac:dyDescent="0.25">
      <c r="A78" s="59" t="s">
        <v>253</v>
      </c>
    </row>
    <row r="79" spans="1:3" x14ac:dyDescent="0.25">
      <c r="B79" s="69">
        <v>880400</v>
      </c>
      <c r="C79" s="59" t="s">
        <v>254</v>
      </c>
    </row>
    <row r="80" spans="1:3" x14ac:dyDescent="0.25">
      <c r="B80" s="69"/>
    </row>
    <row r="81" spans="2:2" x14ac:dyDescent="0.25">
      <c r="B81" s="59"/>
    </row>
    <row r="82" spans="2:2" x14ac:dyDescent="0.25">
      <c r="B82" s="59"/>
    </row>
    <row r="83" spans="2:2" x14ac:dyDescent="0.25">
      <c r="B83" s="59"/>
    </row>
    <row r="84" spans="2:2" x14ac:dyDescent="0.25">
      <c r="B84" s="59"/>
    </row>
    <row r="85" spans="2:2" x14ac:dyDescent="0.25">
      <c r="B85" s="59"/>
    </row>
    <row r="86" spans="2:2" x14ac:dyDescent="0.25">
      <c r="B86" s="59"/>
    </row>
    <row r="87" spans="2:2" x14ac:dyDescent="0.25">
      <c r="B87" s="69"/>
    </row>
    <row r="88" spans="2:2" x14ac:dyDescent="0.25">
      <c r="B88" s="69"/>
    </row>
    <row r="89" spans="2:2" x14ac:dyDescent="0.25">
      <c r="B89" s="69"/>
    </row>
    <row r="91" spans="2:2" x14ac:dyDescent="0.25">
      <c r="B91" s="69"/>
    </row>
    <row r="92" spans="2:2" x14ac:dyDescent="0.25">
      <c r="B92" s="69"/>
    </row>
    <row r="93" spans="2:2" x14ac:dyDescent="0.25">
      <c r="B93" s="69"/>
    </row>
    <row r="94" spans="2:2" x14ac:dyDescent="0.25">
      <c r="B94" s="59"/>
    </row>
    <row r="95" spans="2:2" x14ac:dyDescent="0.25">
      <c r="B95" s="59"/>
    </row>
    <row r="96" spans="2:2" x14ac:dyDescent="0.25">
      <c r="B96" s="59"/>
    </row>
    <row r="97" spans="2:2" x14ac:dyDescent="0.25">
      <c r="B97" s="59"/>
    </row>
    <row r="98" spans="2:2" x14ac:dyDescent="0.25">
      <c r="B98" s="59"/>
    </row>
    <row r="99" spans="2:2" x14ac:dyDescent="0.25">
      <c r="B99" s="59"/>
    </row>
    <row r="101" spans="2:2" x14ac:dyDescent="0.25">
      <c r="B101" s="69"/>
    </row>
    <row r="102" spans="2:2" x14ac:dyDescent="0.25">
      <c r="B102" s="69"/>
    </row>
    <row r="104" spans="2:2" x14ac:dyDescent="0.25">
      <c r="B104" s="69"/>
    </row>
    <row r="105" spans="2:2" x14ac:dyDescent="0.25">
      <c r="B105" s="69"/>
    </row>
    <row r="106" spans="2:2" x14ac:dyDescent="0.25">
      <c r="B106" s="69"/>
    </row>
    <row r="107" spans="2:2" x14ac:dyDescent="0.25">
      <c r="B107" s="59"/>
    </row>
    <row r="108" spans="2:2" x14ac:dyDescent="0.25">
      <c r="B108" s="59"/>
    </row>
    <row r="109" spans="2:2" x14ac:dyDescent="0.25">
      <c r="B109" s="59"/>
    </row>
    <row r="110" spans="2:2" x14ac:dyDescent="0.25">
      <c r="B110" s="59"/>
    </row>
    <row r="111" spans="2:2" x14ac:dyDescent="0.25">
      <c r="B111" s="69"/>
    </row>
    <row r="112" spans="2:2" x14ac:dyDescent="0.25">
      <c r="B112" s="69"/>
    </row>
    <row r="113" spans="2:2" x14ac:dyDescent="0.25">
      <c r="B113" s="69"/>
    </row>
    <row r="114" spans="2:2" x14ac:dyDescent="0.25">
      <c r="B114" s="69"/>
    </row>
    <row r="115" spans="2:2" x14ac:dyDescent="0.25">
      <c r="B115" s="69"/>
    </row>
    <row r="116" spans="2:2" x14ac:dyDescent="0.25">
      <c r="B116" s="69"/>
    </row>
    <row r="117" spans="2:2" x14ac:dyDescent="0.25">
      <c r="B117" s="69"/>
    </row>
    <row r="118" spans="2:2" x14ac:dyDescent="0.25">
      <c r="B118" s="69"/>
    </row>
    <row r="119" spans="2:2" x14ac:dyDescent="0.25">
      <c r="B119" s="59"/>
    </row>
    <row r="120" spans="2:2" x14ac:dyDescent="0.25">
      <c r="B120" s="59"/>
    </row>
    <row r="121" spans="2:2" x14ac:dyDescent="0.25">
      <c r="B121" s="59"/>
    </row>
    <row r="122" spans="2:2" x14ac:dyDescent="0.25">
      <c r="B122" s="59"/>
    </row>
  </sheetData>
  <conditionalFormatting sqref="B62:B64 B66:B69 B49:B5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CIP Desporto</vt:lpstr>
      <vt:lpstr>Estrutura Pautal NC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2022-09-21T13:42:57Z</cp:lastPrinted>
  <dcterms:created xsi:type="dcterms:W3CDTF">2010-01-04T17:19:41Z</dcterms:created>
  <dcterms:modified xsi:type="dcterms:W3CDTF">2026-03-24T10:30:14Z</dcterms:modified>
</cp:coreProperties>
</file>