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Timor Leste\"/>
    </mc:Choice>
  </mc:AlternateContent>
  <xr:revisionPtr revIDLastSave="0" documentId="13_ncr:1_{7978CEB6-FB96-4D20-9864-5BCD4862CB13}" xr6:coauthVersionLast="47" xr6:coauthVersionMax="47" xr10:uidLastSave="{00000000-0000-0000-0000-000000000000}"/>
  <bookViews>
    <workbookView xWindow="-75" yWindow="-18120" windowWidth="29040" windowHeight="17520" tabRatio="932" xr2:uid="{00000000-000D-0000-FFFF-FFFF00000000}"/>
  </bookViews>
  <sheets>
    <sheet name="Timor Leste" sheetId="75" r:id="rId1"/>
  </sheets>
  <definedNames>
    <definedName name="_xlnm.Print_Area" localSheetId="0">'Timor Leste'!$A$1:$K$407</definedName>
    <definedName name="_xlnm.Print_Titles" localSheetId="0">'Timor Leste'!$2:$3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<sst xmlns="http://schemas.openxmlformats.org/spreadsheetml/2006/main" count="562" uniqueCount="195">
  <si>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</si>
  <si>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</si>
  <si>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</si>
  <si>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</si>
  <si>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</si>
  <si>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</si>
  <si>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</si>
  <si>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</si>
  <si>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</si>
  <si>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</si>
  <si>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</si>
  <si>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</si>
  <si>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</si>
  <si>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</si>
  <si>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</si>
  <si>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</si>
  <si>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</si>
  <si>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</si>
  <si>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</si>
  <si>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</si>
  <si>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</si>
  <si>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</si>
  <si>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</si>
  <si>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</si>
  <si>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</si>
  <si>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</si>
  <si>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</si>
  <si>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</si>
  <si>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</si>
  <si>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</si>
  <si>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</si>
  <si>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</si>
  <si>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</si>
  <si>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</si>
  <si>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</si>
  <si>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</si>
  <si>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</si>
  <si>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</si>
  <si>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</si>
  <si>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</si>
  <si>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</si>
  <si>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</si>
  <si>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</si>
  <si>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</si>
  <si>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</si>
  <si>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</si>
  <si>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</si>
  <si>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</si>
  <si>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</si>
  <si>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</si>
  <si>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</si>
  <si>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</si>
  <si>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</si>
  <si>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</si>
  <si>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</si>
  <si>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</si>
  <si>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</si>
  <si>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</si>
  <si>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</si>
  <si>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</si>
  <si>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</si>
  <si>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</si>
  <si>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</si>
  <si>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</si>
  <si>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</si>
  <si>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</si>
  <si>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</si>
  <si>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</si>
  <si>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</si>
  <si>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</si>
  <si>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</si>
  <si>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</si>
  <si>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</si>
  <si>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</si>
  <si>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</si>
  <si>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</si>
  <si>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</si>
  <si>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</si>
  <si>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</si>
  <si>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</si>
  <si>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</si>
  <si>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</si>
  <si>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</si>
  <si>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</si>
  <si>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</si>
  <si>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</si>
  <si>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</si>
  <si>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</si>
  <si>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</si>
  <si>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</si>
  <si>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</si>
  <si>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</si>
  <si>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</si>
  <si>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</si>
  <si>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</si>
  <si>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</si>
  <si>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</si>
  <si>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</si>
  <si>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</si>
  <si>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</si>
  <si>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</si>
  <si>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</si>
  <si>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</si>
  <si>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</si>
  <si>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</si>
  <si>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</si>
  <si>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</si>
  <si>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</si>
  <si>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</si>
  <si>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</si>
  <si>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</si>
  <si>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</si>
  <si>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TIMOR LESTE</t>
  </si>
  <si>
    <t>Balança Comercial de Bens de Portugal com Timor Leste</t>
  </si>
  <si>
    <t>tvh % 24/23</t>
  </si>
  <si>
    <t>tvma % 24/20</t>
  </si>
  <si>
    <t>tvh % 25/24</t>
  </si>
  <si>
    <t>&gt;1000%</t>
  </si>
  <si>
    <t>Unidade: Milhares de euros</t>
  </si>
  <si>
    <t>Posição e Quota de Timor Leste no Comércio Internacional Português de Bens</t>
  </si>
  <si>
    <t>Timor Leste como cliente de Portugal</t>
  </si>
  <si>
    <t>Timor Leste como fornecedor de Portugal</t>
  </si>
  <si>
    <t>Posição e Quota de Portugal no Comércio Internacional de Bens de Timor Leste</t>
  </si>
  <si>
    <t>Portugal como cliente de Timor Leste</t>
  </si>
  <si>
    <t>% Export. Timor Leste</t>
  </si>
  <si>
    <t>Portugal como fornecedor de Timor Leste</t>
  </si>
  <si>
    <t>% Import. Timor Leste</t>
  </si>
  <si>
    <t>Fonte: ITC - International Trade Centre (mirror statistics; informação obtida a partir dos dados reportados pelos parceiros)</t>
  </si>
  <si>
    <t>Contributo de Timor Leste para o Crescimento do Comércio Internacional Português de Bens</t>
  </si>
  <si>
    <t>Timor Leste - contribuição p/ o cresc. das exportações globais de Portugal</t>
  </si>
  <si>
    <t>Timor Leste - contribuição p/ o cresc. das importações globais de Portugal</t>
  </si>
  <si>
    <t>Empresas exportadoras de bens para Timor Leste</t>
  </si>
  <si>
    <t/>
  </si>
  <si>
    <t>Empresas Portuguesas Exportadoras de Bens para Timor Leste por Escalão de Exportação Individual em Valor em 2024</t>
  </si>
  <si>
    <t>Mil €</t>
  </si>
  <si>
    <t>Empresas Portuguesas Exportadoras de Bens para Timor Leste por Nível de Exposição ao Mercado em 2024</t>
  </si>
  <si>
    <t>Conf</t>
  </si>
  <si>
    <t>Conf = Confidencial (&lt;3 empresas em pelo menos um dos níveis)</t>
  </si>
  <si>
    <t>Exportações de Portugal para Timor Leste por Grupos de Produtos</t>
  </si>
  <si>
    <t>% Tot 20</t>
  </si>
  <si>
    <t>% Tot 23</t>
  </si>
  <si>
    <t>% Tot 24</t>
  </si>
  <si>
    <t>vh mil € 24/23</t>
  </si>
  <si>
    <t>Importações de Portugal Provenientes de Timor Leste por Grupos de Produtos</t>
  </si>
  <si>
    <t>Ind</t>
  </si>
  <si>
    <t>% Tot 25</t>
  </si>
  <si>
    <t>vh mil € 25/24</t>
  </si>
  <si>
    <t>Principais Produtos Exportados para Timor Leste</t>
  </si>
  <si>
    <t>2204 Vinhos de uvas frescas, incluídos os vinhos enriquecidos com álcool; mosto de uvas excluídos os...</t>
  </si>
  <si>
    <t>2208 Álcool etílico não desnaturado, com um teor alcoólico em volume &lt; 80% vol.; aguardentes, licores...</t>
  </si>
  <si>
    <t>4901 Livros, brochuras e impressos semelhantes, mesmo em folhas soltas (exceto jornais e publicações...</t>
  </si>
  <si>
    <t>1601 Enchidos e produtos semelhantes, de carne, miudezas, sangue ou de insetos; preparações...</t>
  </si>
  <si>
    <t>4909 Cartões-postais impressos ou ilustrados; cartões impressos com votos ou mensagens pessoais,...</t>
  </si>
  <si>
    <t>1509 Azeite de oliveira e suas frações, mesmo refinados, mas não quimicamente modificados, obtidos a...</t>
  </si>
  <si>
    <t>0303 Peixes congelados (exceto os filetes de peixes e outra carne de peixes da posição 0304)</t>
  </si>
  <si>
    <t>3004 Medicamentos constituídos por produtos misturados ou não misturados, preparados para fins...</t>
  </si>
  <si>
    <t>1905 Produtos de padaria, de pastelaria ou da indústria de bolachas e biscoitos, mesmo adicionados de...</t>
  </si>
  <si>
    <t>8525 Aparelhos transmissores (emissores) para radiodifusão ou televisão, mesmo que incorporem um...</t>
  </si>
  <si>
    <t>Amostra</t>
  </si>
  <si>
    <t>Principais Produtos Importados Provenientes de Timor Leste</t>
  </si>
  <si>
    <t>0901 Café, mesmo torrado ou descafeinado; cascas e películas, de café; sucedâneos do café contendo...</t>
  </si>
  <si>
    <t>4911 Impressos, incluídos as estampas, gravuras e fotografias, não especificadas nem compreendidas...</t>
  </si>
  <si>
    <t>9613 Isqueiros e outros acendedores (exceto pedras e pavios), mesmo mecânicos ou elétricos, e suas...</t>
  </si>
  <si>
    <t>0801 Cocos, castanha-do-brasil e castanha-de-caju, frescos ou secos, com ou sem casca ou pelados</t>
  </si>
  <si>
    <t>4818 Papel do tipo utilizado para papel higiénico e papel semelhante, pasta (ouate) de celulose ou...</t>
  </si>
  <si>
    <t>7326 Obras de ferro ou aço, não especificadas nem compreendidas noutras posições (exceto moldadas)</t>
  </si>
  <si>
    <t>3304 Produtos de beleza ou de maquilhagem preparados e preparações para conservação ou cuidados da...</t>
  </si>
  <si>
    <t>8523 Discos, fitas, dispositivos de armazenamento de dados não voláteis, à base de semicondutores,...</t>
  </si>
  <si>
    <t>6203 Fatos, conjuntos, casacos, calças, jardineiras, bermudas e calções (shorts), de uso masculino...</t>
  </si>
  <si>
    <t>3926 Obras de plástico e obras de outras matérias das posições 3901 a 3914, não especificadas nem...</t>
  </si>
  <si>
    <t>8544 Fios e cabos, incluídos os cabos coaxiais, e outros condutores, isolados para usos elétricos,...</t>
  </si>
  <si>
    <t>8405 Geradores de gás de ar (gás pobre) ou de gás de água, com ou sem depuradores; geradores de...</t>
  </si>
  <si>
    <t>8536 Aparelhos para interrupção, seccionamento, proteção, derivação, ligação ou conexão de circuitos...</t>
  </si>
  <si>
    <t>8517 Aparelhos telefónicos, incluindo os telefones inteligentes (smartphones) e outros telefones para...</t>
  </si>
  <si>
    <t>9024 Máquinas e aparelhos para ensaios de dureza, tração, compressão, elasticidade ou de outras...</t>
  </si>
  <si>
    <t>2513 Pedra-pomes; esmeril; corindo natural, granada natural e outros abrasivos naturais, mesmo...</t>
  </si>
  <si>
    <t>4202 Arcas para viagem, malas e maletas, incluídas as de toucador e as maletas e pastas de documentos...</t>
  </si>
  <si>
    <t>6109 T-shirts, camisolas interiores e artigos semelhantes, de malha</t>
  </si>
  <si>
    <t>6210 Vestuário confecionado com feltros ou falsos tecidos, mesmo impregnados, revestidos, recobertos...</t>
  </si>
  <si>
    <t>2936 Provitaminas e vitaminas, naturais ou sintéticas, incluídos os concentrados naturais, assim...</t>
  </si>
  <si>
    <t>Exportação de Produtos Industriais Transformados para Timor Leste por Graus de Intensidade Tecnológica</t>
  </si>
  <si>
    <t>Importação de Produtos Industriais Transformados de Timor Leste por Graus de Intensidade Tecnológica</t>
  </si>
  <si>
    <t>Exportação de Bens para Timor Leste por Meios de Transporte</t>
  </si>
  <si>
    <t>Importação de Bens de Timor Leste por Meios de Transporte</t>
  </si>
  <si>
    <t>Balança Comercial de Serviços de Portugal com Timor Leste</t>
  </si>
  <si>
    <t>Posição e Quota de Timor Leste no Comércio Internacional Português de Serviços</t>
  </si>
  <si>
    <t>Balança Comercial de Bens e Serviços de Portugal com Timor Leste</t>
  </si>
  <si>
    <t>Quota de Timor Leste no Comércio Internacional Português de Bens e Serviços</t>
  </si>
  <si>
    <t>vh M€ 24/23</t>
  </si>
  <si>
    <t>média anual M€ 24/20</t>
  </si>
  <si>
    <t>vh M€ 25/24</t>
  </si>
  <si>
    <t>Fluxos de Investimento Direto entre Portugal e Timor Leste - Princípio Direcional</t>
  </si>
  <si>
    <t>Posição (stock) de Investimento Direto entre Portugal e Timor Leste - Princípio Direcional</t>
  </si>
  <si>
    <t>Balança Comercial de Serviços de Turismo de Portugal com Timor Leste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</si>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</sst>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114</v>
      </c>
      <c r="H7" s="13" t="s">
        <v>115</v>
      </c>
      <c r="I7" s="13" t="s">
        <v>108</v>
      </c>
      <c r="J7" s="13" t="s">
        <v>109</v>
      </c>
      <c r="K7" s="13" t="s">
        <v>116</v>
      </c>
    </row>
    <row r="8" spans="1:11" ht="17.399999999999999" customHeight="1" x14ac:dyDescent="0.25">
      <c r="A8" s="15" t="s">
        <v>26</v>
      </c>
      <c r="B8" s="16">
        <v>3232.489</v>
      </c>
      <c r="C8" s="16">
        <v>3814.0909999999999</v>
      </c>
      <c r="D8" s="16">
        <v>4351.8639999999996</v>
      </c>
      <c r="E8" s="16">
        <v>3974.3029999999999</v>
      </c>
      <c r="F8" s="16">
        <v>3945.3649999999998</v>
      </c>
      <c r="G8" s="16">
        <v>-0.72812767421105296</v>
      </c>
      <c r="H8" s="16">
        <v>5.1084260970095663</v>
      </c>
      <c r="I8" s="16">
        <v>3017.0010000000002</v>
      </c>
      <c r="J8" s="16">
        <v>3693.3780000000002</v>
      </c>
      <c r="K8" s="16">
        <v>22.418852363655162</v>
      </c>
    </row>
    <row r="9" spans="1:11" ht="17.399999999999999" customHeight="1" x14ac:dyDescent="0.25">
      <c r="A9" s="15" t="s">
        <v>27</v>
      </c>
      <c r="B9" s="16">
        <v>378.87400000000002</v>
      </c>
      <c r="C9" s="16">
        <v>14.185</v>
      </c>
      <c r="D9" s="16">
        <v>1025.711</v>
      </c>
      <c r="E9" s="16">
        <v>1521.672</v>
      </c>
      <c r="F9" s="16">
        <v>1957.5360000000001</v>
      </c>
      <c r="G9" s="16">
        <v>28.643755027364637</v>
      </c>
      <c r="H9" s="16">
        <v>50.766113173417018</v>
      </c>
      <c r="I9" s="16">
        <v>1420.0340000000001</v>
      </c>
      <c r="J9" s="16">
        <v>62.58</v>
      </c>
      <c r="K9" s="16">
        <v>-95.593063264682399</v>
      </c>
    </row>
    <row r="10" spans="1:11" ht="17.399999999999999" customHeight="1" x14ac:dyDescent="0.25">
      <c r="A10" s="15" t="s">
        <v>14</v>
      </c>
      <c r="B10" s="16">
        <v>2853.6149999999998</v>
      </c>
      <c r="C10" s="16">
        <v>3799.9059999999999</v>
      </c>
      <c r="D10" s="16">
        <v>3326.1529999999993</v>
      </c>
      <c r="E10" s="16">
        <v>2452.6309999999999</v>
      </c>
      <c r="F10" s="16">
        <v>1987.8289999999997</v>
      </c>
      <c r="G10" s="16" t="s">
        <v>25</v>
      </c>
      <c r="H10" s="16" t="s">
        <v>25</v>
      </c>
      <c r="I10" s="16">
        <v>1596.9670000000001</v>
      </c>
      <c r="J10" s="16">
        <v>3630.7980000000002</v>
      </c>
      <c r="K10" s="16" t="s">
        <v>25</v>
      </c>
    </row>
    <row r="11" spans="1:11" ht="17.399999999999999" customHeight="1" x14ac:dyDescent="0.25">
      <c r="A11" s="1" t="s">
        <v>29</v>
      </c>
      <c r="B11" s="17">
        <v>853.18311628668107</v>
      </c>
      <c r="C11" s="17" t="s">
        <v>117</v>
      </c>
      <c r="D11" s="17">
        <v>424.27779364752831</v>
      </c>
      <c r="E11" s="17">
        <v>261.18000462648979</v>
      </c>
      <c r="F11" s="17">
        <v>201.54750666143556</v>
      </c>
      <c r="G11" s="18" t="s">
        <v>25</v>
      </c>
      <c r="H11" s="18" t="s">
        <v>25</v>
      </c>
      <c r="I11" s="17">
        <v>212.45977208996405</v>
      </c>
      <c r="J11" s="17" t="s">
        <v>117</v>
      </c>
      <c r="K11" s="18" t="s">
        <v>25</v>
      </c>
    </row>
    <row r="12" spans="1:11" ht="12.75" customHeight="1" x14ac:dyDescent="0.25">
      <c r="A12" s="4" t="s">
        <v>1</v>
      </c>
    </row>
    <row r="13" spans="1:11" ht="12.75" customHeight="1" x14ac:dyDescent="0.25">
      <c r="A13" s="4" t="s">
        <v>118</v>
      </c>
    </row>
    <row r="14" spans="1:11" ht="12.75" customHeight="1" x14ac:dyDescent="0.25">
      <c r="A14" s="4" t="s">
        <v>0</v>
      </c>
    </row>
    <row r="15" spans="1:11" ht="12.75" customHeight="1" x14ac:dyDescent="0.25">
      <c r="A15" s="4" t="s">
        <v>53</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108</v>
      </c>
      <c r="K20" s="13" t="s">
        <v>109</v>
      </c>
    </row>
    <row r="21" spans="1:11" ht="15" customHeight="1" x14ac:dyDescent="0.25">
      <c r="A21" s="127" t="s">
        <v>120</v>
      </c>
      <c r="B21" s="127">
        <v>0</v>
      </c>
      <c r="C21" s="127">
        <v>0</v>
      </c>
      <c r="D21" s="2" t="s">
        <v>22</v>
      </c>
      <c r="E21" s="27">
        <v>136</v>
      </c>
      <c r="F21" s="27">
        <v>133</v>
      </c>
      <c r="G21" s="27">
        <v>132</v>
      </c>
      <c r="H21" s="27">
        <v>135</v>
      </c>
      <c r="I21" s="27">
        <v>137</v>
      </c>
      <c r="J21" s="27">
        <v>137</v>
      </c>
      <c r="K21" s="27">
        <v>132</v>
      </c>
    </row>
    <row r="22" spans="1:11" ht="15" customHeight="1" x14ac:dyDescent="0.25">
      <c r="A22" s="127">
        <v>0</v>
      </c>
      <c r="B22" s="127">
        <v>0</v>
      </c>
      <c r="C22" s="127">
        <v>0</v>
      </c>
      <c r="D22" s="2" t="s">
        <v>30</v>
      </c>
      <c r="E22" s="28">
        <v>6.0131060042609248E-3</v>
      </c>
      <c r="F22" s="28">
        <v>5.9952521419408475E-3</v>
      </c>
      <c r="G22" s="28">
        <v>5.5506530644466477E-3</v>
      </c>
      <c r="H22" s="28">
        <v>5.1387311953032862E-3</v>
      </c>
      <c r="I22" s="28">
        <v>5.0007751587134806E-3</v>
      </c>
      <c r="J22" s="28">
        <v>5.09438762306017E-3</v>
      </c>
      <c r="K22" s="28">
        <v>6.12311726498502E-3</v>
      </c>
    </row>
    <row r="23" spans="1:11" ht="15" customHeight="1" x14ac:dyDescent="0.25">
      <c r="A23" s="128" t="s">
        <v>121</v>
      </c>
      <c r="B23" s="128">
        <v>0</v>
      </c>
      <c r="C23" s="128">
        <v>0</v>
      </c>
      <c r="D23" s="29" t="s">
        <v>22</v>
      </c>
      <c r="E23" s="30">
        <v>145</v>
      </c>
      <c r="F23" s="30">
        <v>179</v>
      </c>
      <c r="G23" s="30">
        <v>138</v>
      </c>
      <c r="H23" s="30">
        <v>129</v>
      </c>
      <c r="I23" s="30">
        <v>125</v>
      </c>
      <c r="J23" s="30">
        <v>125</v>
      </c>
      <c r="K23" s="30">
        <v>161</v>
      </c>
    </row>
    <row r="24" spans="1:11" ht="15" customHeight="1" x14ac:dyDescent="0.25">
      <c r="A24" s="129">
        <v>0</v>
      </c>
      <c r="B24" s="129">
        <v>0</v>
      </c>
      <c r="C24" s="129">
        <v>0</v>
      </c>
      <c r="D24" s="31" t="s">
        <v>31</v>
      </c>
      <c r="E24" s="32">
        <v>5.5597746306212264E-4</v>
      </c>
      <c r="F24" s="32">
        <v>1.7060410187807493E-5</v>
      </c>
      <c r="G24" s="32">
        <v>9.3619604110768391E-4</v>
      </c>
      <c r="H24" s="32">
        <v>1.4471659706280749E-3</v>
      </c>
      <c r="I24" s="32">
        <v>1.8253198708963491E-3</v>
      </c>
      <c r="J24" s="32">
        <v>1.7938410093883679E-3</v>
      </c>
      <c r="K24" s="32">
        <v>7.4220526233785948E-5</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7" t="s">
        <v>123</v>
      </c>
      <c r="B29" s="127">
        <v>0</v>
      </c>
      <c r="C29" s="127">
        <v>0</v>
      </c>
      <c r="D29" s="127">
        <v>0</v>
      </c>
      <c r="E29" s="139" t="s">
        <v>22</v>
      </c>
      <c r="F29" s="139">
        <v>0</v>
      </c>
      <c r="G29" s="27">
        <v>12</v>
      </c>
      <c r="H29" s="27">
        <v>32</v>
      </c>
      <c r="I29" s="27">
        <v>13</v>
      </c>
      <c r="J29" s="27">
        <v>9</v>
      </c>
      <c r="K29" s="27">
        <v>4</v>
      </c>
    </row>
    <row r="30" spans="1:11" ht="15" customHeight="1" x14ac:dyDescent="0.25">
      <c r="A30" s="127">
        <v>0</v>
      </c>
      <c r="B30" s="127">
        <v>0</v>
      </c>
      <c r="C30" s="127">
        <v>0</v>
      </c>
      <c r="D30" s="127">
        <v>0</v>
      </c>
      <c r="E30" s="139" t="s">
        <v>124</v>
      </c>
      <c r="F30" s="139">
        <v>0</v>
      </c>
      <c r="G30" s="28">
        <v>0.39496488187539908</v>
      </c>
      <c r="H30" s="28">
        <v>5.1081270301048965E-3</v>
      </c>
      <c r="I30" s="28">
        <v>0.25833179849162935</v>
      </c>
      <c r="J30" s="28">
        <v>0.93145720676085042</v>
      </c>
      <c r="K30" s="28">
        <v>2.2493474589282973</v>
      </c>
    </row>
    <row r="31" spans="1:11" ht="15" customHeight="1" x14ac:dyDescent="0.25">
      <c r="A31" s="128" t="s">
        <v>125</v>
      </c>
      <c r="B31" s="128">
        <v>0</v>
      </c>
      <c r="C31" s="128">
        <v>0</v>
      </c>
      <c r="D31" s="128">
        <v>0</v>
      </c>
      <c r="E31" s="141" t="s">
        <v>22</v>
      </c>
      <c r="F31" s="141">
        <v>0</v>
      </c>
      <c r="G31" s="30">
        <v>11</v>
      </c>
      <c r="H31" s="30">
        <v>13</v>
      </c>
      <c r="I31" s="30">
        <v>15</v>
      </c>
      <c r="J31" s="30">
        <v>15</v>
      </c>
      <c r="K31" s="30">
        <v>15</v>
      </c>
    </row>
    <row r="32" spans="1:11" ht="15" customHeight="1" x14ac:dyDescent="0.25">
      <c r="A32" s="129">
        <v>0</v>
      </c>
      <c r="B32" s="129">
        <v>0</v>
      </c>
      <c r="C32" s="129">
        <v>0</v>
      </c>
      <c r="D32" s="129">
        <v>0</v>
      </c>
      <c r="E32" s="140" t="s">
        <v>126</v>
      </c>
      <c r="F32" s="140">
        <v>0</v>
      </c>
      <c r="G32" s="32">
        <v>0.58905744426929429</v>
      </c>
      <c r="H32" s="32">
        <v>0.54819591168103288</v>
      </c>
      <c r="I32" s="32">
        <v>0.4675232996556058</v>
      </c>
      <c r="J32" s="32">
        <v>0.4226436314909322</v>
      </c>
      <c r="K32" s="32">
        <v>0.39127792847961929</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109</v>
      </c>
    </row>
    <row r="37" spans="1:11" ht="24.9" customHeight="1" x14ac:dyDescent="0.25">
      <c r="A37" s="127" t="s">
        <v>129</v>
      </c>
      <c r="B37" s="127">
        <v>0</v>
      </c>
      <c r="C37" s="127">
        <v>0</v>
      </c>
      <c r="D37" s="127">
        <v>0</v>
      </c>
      <c r="E37" s="26" t="s">
        <v>4</v>
      </c>
      <c r="F37" s="40">
        <v>-1.8220113564294004E-3</v>
      </c>
      <c r="G37" s="40">
        <v>1.0819014320822629E-3</v>
      </c>
      <c r="H37" s="40">
        <v>8.4530881149085153E-4</v>
      </c>
      <c r="I37" s="40">
        <v>-4.8156608792589557E-4</v>
      </c>
      <c r="J37" s="40">
        <v>-3.7416523936319652E-5</v>
      </c>
      <c r="K37" s="40">
        <v>1.1421032400461811E-3</v>
      </c>
    </row>
    <row r="38" spans="1:11" ht="15" customHeight="1" x14ac:dyDescent="0.25">
      <c r="A38" s="134" t="s">
        <v>32</v>
      </c>
      <c r="B38" s="134">
        <v>0</v>
      </c>
      <c r="C38" s="134">
        <v>0</v>
      </c>
      <c r="D38" s="134">
        <v>0</v>
      </c>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28" t="s">
        <v>130</v>
      </c>
      <c r="B39" s="128">
        <v>0</v>
      </c>
      <c r="C39" s="128">
        <v>0</v>
      </c>
      <c r="D39" s="128">
        <v>0</v>
      </c>
      <c r="E39" s="43" t="s">
        <v>4</v>
      </c>
      <c r="F39" s="44">
        <v>-7.5259391335426675E-4</v>
      </c>
      <c r="G39" s="44">
        <v>-5.3516172929961542E-4</v>
      </c>
      <c r="H39" s="44">
        <v>1.2165702132980025E-3</v>
      </c>
      <c r="I39" s="44">
        <v>4.5267792267393835E-4</v>
      </c>
      <c r="J39" s="44">
        <v>4.1452267546608943E-4</v>
      </c>
      <c r="K39" s="44">
        <v>-1.7147875709724401E-3</v>
      </c>
    </row>
    <row r="40" spans="1:11" ht="15" customHeight="1" x14ac:dyDescent="0.25">
      <c r="A40" s="135" t="s">
        <v>33</v>
      </c>
      <c r="B40" s="135">
        <v>0</v>
      </c>
      <c r="C40" s="135">
        <v>0</v>
      </c>
      <c r="D40" s="135">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131</v>
      </c>
      <c r="B46" s="136">
        <v>0</v>
      </c>
      <c r="C46" s="136">
        <v>0</v>
      </c>
      <c r="D46" s="47" t="s">
        <v>28</v>
      </c>
      <c r="E46" s="47"/>
      <c r="F46" s="47"/>
      <c r="G46" s="48">
        <v>173</v>
      </c>
      <c r="H46" s="48">
        <v>164</v>
      </c>
      <c r="I46" s="48">
        <v>180</v>
      </c>
      <c r="J46" s="48">
        <v>143</v>
      </c>
      <c r="K46" s="48">
        <v>117</v>
      </c>
    </row>
    <row r="47" spans="1:11" ht="17.399999999999999" customHeight="1" x14ac:dyDescent="0.25">
      <c r="A47" s="127">
        <v>0</v>
      </c>
      <c r="B47" s="127">
        <v>0</v>
      </c>
      <c r="C47" s="127">
        <v>0</v>
      </c>
      <c r="D47" s="50" t="s">
        <v>59</v>
      </c>
      <c r="E47" s="50"/>
      <c r="F47" s="50"/>
      <c r="G47" s="51">
        <v>0.8354259223488506</v>
      </c>
      <c r="H47" s="51">
        <v>0.7281768937039339</v>
      </c>
      <c r="I47" s="51">
        <v>0.78465562336530081</v>
      </c>
      <c r="J47" s="51">
        <v>0.63335990787492247</v>
      </c>
      <c r="K47" s="51">
        <v>0.55264276604789564</v>
      </c>
    </row>
    <row r="48" spans="1:11" ht="17.399999999999999" customHeight="1" x14ac:dyDescent="0.25">
      <c r="A48" s="129">
        <v>0</v>
      </c>
      <c r="B48" s="129">
        <v>0</v>
      </c>
      <c r="C48" s="129">
        <v>0</v>
      </c>
      <c r="D48" s="1" t="s">
        <v>60</v>
      </c>
      <c r="E48" s="1"/>
      <c r="F48" s="1"/>
      <c r="G48" s="52">
        <v>82</v>
      </c>
      <c r="H48" s="52">
        <v>84</v>
      </c>
      <c r="I48" s="52">
        <v>82</v>
      </c>
      <c r="J48" s="52">
        <v>89</v>
      </c>
      <c r="K48" s="52">
        <v>99</v>
      </c>
    </row>
    <row r="49" spans="1:11" ht="12.75" customHeight="1" x14ac:dyDescent="0.25">
      <c r="A49" s="4" t="s">
        <v>1</v>
      </c>
      <c r="C49" s="53"/>
      <c r="F49" s="54"/>
      <c r="G49" s="138"/>
      <c r="H49" s="138"/>
      <c r="I49" s="138"/>
      <c r="J49" s="138"/>
      <c r="K49" s="138"/>
    </row>
    <row r="50" spans="1:11" ht="21.75" customHeight="1" x14ac:dyDescent="0.25">
      <c r="A50" s="123" t="s">
        <v>39</v>
      </c>
      <c r="B50" s="123">
        <v>0</v>
      </c>
      <c r="C50" s="123">
        <v>0</v>
      </c>
      <c r="D50" s="123">
        <v>0</v>
      </c>
      <c r="E50" s="123">
        <v>0</v>
      </c>
      <c r="F50" s="123">
        <v>0</v>
      </c>
      <c r="G50" s="123">
        <v>0</v>
      </c>
      <c r="H50" s="123">
        <v>0</v>
      </c>
      <c r="I50" s="123">
        <v>0</v>
      </c>
      <c r="J50" s="123">
        <v>0</v>
      </c>
      <c r="K50" s="123">
        <v>0</v>
      </c>
    </row>
    <row r="51" spans="1:11" ht="12.75" customHeight="1" x14ac:dyDescent="0.25">
      <c r="A51" s="4" t="s">
        <v>107</v>
      </c>
      <c r="C51" s="53"/>
    </row>
    <row r="52" spans="1:11" ht="24.9" customHeight="1" x14ac:dyDescent="0.25">
      <c r="A52" s="123" t="s">
        <v>132</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50</v>
      </c>
      <c r="I56" s="130">
        <v>0</v>
      </c>
      <c r="J56" s="130" t="s">
        <v>46</v>
      </c>
      <c r="K56" s="130">
        <v>0</v>
      </c>
    </row>
    <row r="57" spans="1:11" ht="15" customHeight="1" x14ac:dyDescent="0.25">
      <c r="A57" s="1">
        <v>0</v>
      </c>
      <c r="B57" s="1">
        <v>0</v>
      </c>
      <c r="C57" s="58">
        <v>0</v>
      </c>
      <c r="D57" s="1">
        <v>0</v>
      </c>
      <c r="E57" s="1">
        <v>0</v>
      </c>
      <c r="F57" s="1">
        <v>0</v>
      </c>
      <c r="G57" s="1">
        <v>0</v>
      </c>
      <c r="H57" s="58" t="s">
        <v>51</v>
      </c>
      <c r="I57" s="58" t="s">
        <v>49</v>
      </c>
      <c r="J57" s="58" t="s">
        <v>134</v>
      </c>
      <c r="K57" s="58" t="s">
        <v>49</v>
      </c>
    </row>
    <row r="58" spans="1:11" ht="15" customHeight="1" x14ac:dyDescent="0.25">
      <c r="A58" s="15" t="s">
        <v>12</v>
      </c>
      <c r="B58" s="22"/>
      <c r="C58" s="59"/>
      <c r="D58" s="22"/>
      <c r="E58" s="22"/>
      <c r="F58" s="37"/>
      <c r="G58" s="37"/>
      <c r="H58" s="49">
        <v>117</v>
      </c>
      <c r="I58" s="60">
        <v>100</v>
      </c>
      <c r="J58" s="60">
        <v>3945.3649999999998</v>
      </c>
      <c r="K58" s="60">
        <v>100</v>
      </c>
    </row>
    <row r="59" spans="1:11" ht="15" customHeight="1" x14ac:dyDescent="0.25">
      <c r="A59" s="15" t="s">
        <v>87</v>
      </c>
      <c r="B59" s="22"/>
      <c r="C59" s="59"/>
      <c r="D59" s="22"/>
      <c r="E59" s="22"/>
      <c r="F59" s="37"/>
      <c r="G59" s="37"/>
      <c r="H59" s="49">
        <v>0</v>
      </c>
      <c r="I59" s="60">
        <v>0</v>
      </c>
      <c r="J59" s="60">
        <v>0</v>
      </c>
      <c r="K59" s="60">
        <v>0</v>
      </c>
    </row>
    <row r="60" spans="1:11" ht="15" customHeight="1" x14ac:dyDescent="0.25">
      <c r="A60" s="15" t="s">
        <v>88</v>
      </c>
      <c r="B60" s="22"/>
      <c r="C60" s="59"/>
      <c r="D60" s="22"/>
      <c r="E60" s="22"/>
      <c r="F60" s="37"/>
      <c r="G60" s="37"/>
      <c r="H60" s="49">
        <v>0</v>
      </c>
      <c r="I60" s="60">
        <v>0</v>
      </c>
      <c r="J60" s="60">
        <v>0</v>
      </c>
      <c r="K60" s="60">
        <v>0</v>
      </c>
    </row>
    <row r="61" spans="1:11" ht="15" customHeight="1" x14ac:dyDescent="0.25">
      <c r="A61" s="15" t="s">
        <v>89</v>
      </c>
      <c r="B61" s="22"/>
      <c r="C61" s="59"/>
      <c r="D61" s="22"/>
      <c r="E61" s="22"/>
      <c r="F61" s="37"/>
      <c r="G61" s="37"/>
      <c r="H61" s="49">
        <v>102</v>
      </c>
      <c r="I61" s="60">
        <v>87.179487179487182</v>
      </c>
      <c r="J61" s="60">
        <v>3932.5720000000001</v>
      </c>
      <c r="K61" s="60">
        <v>99.675746097002431</v>
      </c>
    </row>
    <row r="62" spans="1:11" ht="15" customHeight="1" x14ac:dyDescent="0.25">
      <c r="A62" s="15" t="s">
        <v>90</v>
      </c>
      <c r="B62" s="22"/>
      <c r="C62" s="59"/>
      <c r="D62" s="22"/>
      <c r="E62" s="22"/>
      <c r="F62" s="37"/>
      <c r="G62" s="37"/>
      <c r="H62" s="49">
        <v>15</v>
      </c>
      <c r="I62" s="60">
        <v>12.820512820512819</v>
      </c>
      <c r="J62" s="60">
        <v>4.6139999999999999</v>
      </c>
      <c r="K62" s="60">
        <v>0.11694735468074564</v>
      </c>
    </row>
    <row r="63" spans="1:11" ht="15" customHeight="1" x14ac:dyDescent="0.25">
      <c r="A63" s="61" t="s">
        <v>52</v>
      </c>
      <c r="B63" s="61"/>
      <c r="C63" s="62"/>
      <c r="D63" s="61"/>
      <c r="E63" s="61"/>
      <c r="F63" s="63"/>
      <c r="G63" s="63"/>
      <c r="H63" s="64" t="s">
        <v>25</v>
      </c>
      <c r="I63" s="65" t="s">
        <v>25</v>
      </c>
      <c r="J63" s="66">
        <v>8.1789999999996326</v>
      </c>
      <c r="K63" s="66">
        <v>0.20730654831682216</v>
      </c>
    </row>
    <row r="64" spans="1:11" ht="12" x14ac:dyDescent="0.25">
      <c r="A64" s="4" t="s">
        <v>1</v>
      </c>
      <c r="C64" s="53"/>
      <c r="F64" s="137" t="s">
        <v>132</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50</v>
      </c>
      <c r="I68" s="130">
        <v>0</v>
      </c>
      <c r="J68" s="130" t="s">
        <v>46</v>
      </c>
      <c r="K68" s="130">
        <v>0</v>
      </c>
    </row>
    <row r="69" spans="1:11" ht="15" customHeight="1" x14ac:dyDescent="0.25">
      <c r="A69" s="1">
        <v>0</v>
      </c>
      <c r="B69" s="1">
        <v>0</v>
      </c>
      <c r="C69" s="58">
        <v>0</v>
      </c>
      <c r="D69" s="1">
        <v>0</v>
      </c>
      <c r="E69" s="1">
        <v>0</v>
      </c>
      <c r="F69" s="1">
        <v>0</v>
      </c>
      <c r="G69" s="1">
        <v>0</v>
      </c>
      <c r="H69" s="58" t="s">
        <v>51</v>
      </c>
      <c r="I69" s="58" t="s">
        <v>49</v>
      </c>
      <c r="J69" s="58" t="s">
        <v>134</v>
      </c>
      <c r="K69" s="58" t="s">
        <v>49</v>
      </c>
    </row>
    <row r="70" spans="1:11" ht="15" customHeight="1" x14ac:dyDescent="0.25">
      <c r="A70" s="15" t="s">
        <v>12</v>
      </c>
      <c r="B70" s="22"/>
      <c r="C70" s="59"/>
      <c r="D70" s="22"/>
      <c r="E70" s="22"/>
      <c r="F70" s="22"/>
      <c r="G70" s="22"/>
      <c r="H70" s="49">
        <v>117</v>
      </c>
      <c r="I70" s="67">
        <v>100</v>
      </c>
      <c r="J70" s="60">
        <v>3945.3649999999998</v>
      </c>
      <c r="K70" s="67">
        <v>100</v>
      </c>
    </row>
    <row r="71" spans="1:11" ht="15" customHeight="1" x14ac:dyDescent="0.25">
      <c r="A71" s="15" t="s">
        <v>81</v>
      </c>
      <c r="B71" s="22"/>
      <c r="C71" s="59"/>
      <c r="D71" s="22"/>
      <c r="E71" s="22"/>
      <c r="F71" s="22"/>
      <c r="G71" s="22"/>
      <c r="H71" s="49" t="s">
        <v>136</v>
      </c>
      <c r="I71" s="60" t="s">
        <v>132</v>
      </c>
      <c r="J71" s="60">
        <v>2576.6390000000001</v>
      </c>
      <c r="K71" s="67">
        <v>65.308000653931899</v>
      </c>
    </row>
    <row r="72" spans="1:11" ht="15" customHeight="1" x14ac:dyDescent="0.25">
      <c r="A72" s="15" t="s">
        <v>82</v>
      </c>
      <c r="B72" s="22"/>
      <c r="C72" s="59"/>
      <c r="D72" s="22"/>
      <c r="E72" s="22"/>
      <c r="F72" s="22"/>
      <c r="G72" s="22"/>
      <c r="H72" s="49" t="s">
        <v>136</v>
      </c>
      <c r="I72" s="67" t="s">
        <v>132</v>
      </c>
      <c r="J72" s="60">
        <v>8.5879999999999992</v>
      </c>
      <c r="K72" s="67">
        <v>0.21767314304253216</v>
      </c>
    </row>
    <row r="73" spans="1:11" ht="15" customHeight="1" x14ac:dyDescent="0.25">
      <c r="A73" s="15" t="s">
        <v>83</v>
      </c>
      <c r="B73" s="22"/>
      <c r="C73" s="59"/>
      <c r="D73" s="22"/>
      <c r="E73" s="22"/>
      <c r="F73" s="22"/>
      <c r="G73" s="22"/>
      <c r="H73" s="49" t="s">
        <v>136</v>
      </c>
      <c r="I73" s="67" t="s">
        <v>132</v>
      </c>
      <c r="J73" s="60">
        <v>446.42500000000001</v>
      </c>
      <c r="K73" s="67">
        <v>11.315176162408296</v>
      </c>
    </row>
    <row r="74" spans="1:11" ht="15" customHeight="1" x14ac:dyDescent="0.25">
      <c r="A74" s="15" t="s">
        <v>84</v>
      </c>
      <c r="B74" s="22"/>
      <c r="C74" s="59"/>
      <c r="D74" s="22"/>
      <c r="E74" s="22"/>
      <c r="F74" s="22"/>
      <c r="G74" s="22"/>
      <c r="H74" s="49" t="s">
        <v>136</v>
      </c>
      <c r="I74" s="67" t="s">
        <v>132</v>
      </c>
      <c r="J74" s="60">
        <v>905.53399999999999</v>
      </c>
      <c r="K74" s="67">
        <v>22.951843492300462</v>
      </c>
    </row>
    <row r="75" spans="1:11" ht="15" customHeight="1" x14ac:dyDescent="0.25">
      <c r="A75" s="50" t="s">
        <v>85</v>
      </c>
      <c r="B75" s="68"/>
      <c r="C75" s="69"/>
      <c r="D75" s="68"/>
      <c r="E75" s="68"/>
      <c r="F75" s="68"/>
      <c r="G75" s="68"/>
      <c r="H75" s="70" t="s">
        <v>136</v>
      </c>
      <c r="I75" s="71" t="s">
        <v>132</v>
      </c>
      <c r="J75" s="72">
        <v>59.603999999999999</v>
      </c>
      <c r="K75" s="71">
        <v>1.5107347482425582</v>
      </c>
    </row>
    <row r="76" spans="1:11" ht="15" customHeight="1" x14ac:dyDescent="0.25">
      <c r="A76" s="73" t="s">
        <v>52</v>
      </c>
      <c r="B76" s="73"/>
      <c r="C76" s="74"/>
      <c r="D76" s="73"/>
      <c r="E76" s="73"/>
      <c r="F76" s="75"/>
      <c r="G76" s="75"/>
      <c r="H76" s="76" t="s">
        <v>25</v>
      </c>
      <c r="I76" s="77" t="s">
        <v>25</v>
      </c>
      <c r="J76" s="78">
        <v>8.1789999999991778</v>
      </c>
      <c r="K76" s="78">
        <v>0.20730654831680795</v>
      </c>
    </row>
    <row r="77" spans="1:11" ht="12" x14ac:dyDescent="0.25">
      <c r="A77" s="4" t="s">
        <v>1</v>
      </c>
      <c r="C77" s="53"/>
      <c r="F77" s="137" t="s">
        <v>137</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2020</v>
      </c>
      <c r="E81" s="13" t="s">
        <v>139</v>
      </c>
      <c r="F81" s="13">
        <v>2023</v>
      </c>
      <c r="G81" s="13" t="s">
        <v>140</v>
      </c>
      <c r="H81" s="13">
        <v>2024</v>
      </c>
      <c r="I81" s="13" t="s">
        <v>141</v>
      </c>
      <c r="J81" s="13" t="s">
        <v>114</v>
      </c>
      <c r="K81" s="13" t="s">
        <v>142</v>
      </c>
    </row>
    <row r="82" spans="1:11" ht="15" customHeight="1" x14ac:dyDescent="0.25">
      <c r="A82" s="15" t="s">
        <v>16</v>
      </c>
      <c r="B82" s="5"/>
      <c r="C82" s="79"/>
      <c r="D82" s="16">
        <v>1589.8289999999997</v>
      </c>
      <c r="E82" s="16">
        <v>49.182812377706462</v>
      </c>
      <c r="F82" s="16">
        <v>2087.3330000000001</v>
      </c>
      <c r="G82" s="16">
        <v>52.520731308106107</v>
      </c>
      <c r="H82" s="16">
        <v>2043.66</v>
      </c>
      <c r="I82" s="16">
        <v>51.799009724068625</v>
      </c>
      <c r="J82" s="16">
        <v>-2.0922871434505179</v>
      </c>
      <c r="K82" s="16">
        <v>-43.673000000000002</v>
      </c>
    </row>
    <row r="83" spans="1:11" ht="15" customHeight="1" x14ac:dyDescent="0.25">
      <c r="A83" s="15" t="s">
        <v>15</v>
      </c>
      <c r="B83" s="5"/>
      <c r="C83" s="79"/>
      <c r="D83" s="16">
        <v>517.25800000000004</v>
      </c>
      <c r="E83" s="16">
        <v>16.001848730189028</v>
      </c>
      <c r="F83" s="16">
        <v>635.10799999999995</v>
      </c>
      <c r="G83" s="16">
        <v>15.980361839547713</v>
      </c>
      <c r="H83" s="16">
        <v>656.5859999999999</v>
      </c>
      <c r="I83" s="16">
        <v>16.641958348593853</v>
      </c>
      <c r="J83" s="16">
        <v>3.3817870346460688</v>
      </c>
      <c r="K83" s="16">
        <v>21.477999999999952</v>
      </c>
    </row>
    <row r="84" spans="1:11" ht="15" customHeight="1" x14ac:dyDescent="0.25">
      <c r="A84" s="15" t="s">
        <v>5</v>
      </c>
      <c r="B84" s="5"/>
      <c r="C84" s="79"/>
      <c r="D84" s="16">
        <v>147.97800000000001</v>
      </c>
      <c r="E84" s="16">
        <v>4.5778346036134998</v>
      </c>
      <c r="F84" s="16">
        <v>408.58000000000004</v>
      </c>
      <c r="G84" s="16">
        <v>10.280544789866299</v>
      </c>
      <c r="H84" s="16">
        <v>540.68500000000017</v>
      </c>
      <c r="I84" s="16">
        <v>13.704308726822493</v>
      </c>
      <c r="J84" s="16">
        <v>32.332713299721014</v>
      </c>
      <c r="K84" s="16">
        <v>132.10500000000013</v>
      </c>
    </row>
    <row r="85" spans="1:11" ht="15" customHeight="1" x14ac:dyDescent="0.25">
      <c r="A85" s="15" t="s">
        <v>11</v>
      </c>
      <c r="B85" s="5"/>
      <c r="C85" s="79"/>
      <c r="D85" s="16">
        <v>546.82899999999995</v>
      </c>
      <c r="E85" s="16">
        <v>16.916654627440337</v>
      </c>
      <c r="F85" s="16">
        <v>499.65999999999997</v>
      </c>
      <c r="G85" s="16">
        <v>12.572267388772321</v>
      </c>
      <c r="H85" s="16">
        <v>381.28899999999999</v>
      </c>
      <c r="I85" s="16">
        <v>9.6642262502962346</v>
      </c>
      <c r="J85" s="16">
        <v>-23.690309410399067</v>
      </c>
      <c r="K85" s="16">
        <v>-118.37099999999998</v>
      </c>
    </row>
    <row r="86" spans="1:11" ht="15" customHeight="1" x14ac:dyDescent="0.25">
      <c r="A86" s="15" t="s">
        <v>17</v>
      </c>
      <c r="B86" s="5"/>
      <c r="C86" s="79"/>
      <c r="D86" s="16">
        <v>114.02800000000001</v>
      </c>
      <c r="E86" s="16">
        <v>3.5275603412726229</v>
      </c>
      <c r="F86" s="16">
        <v>139.86699999999999</v>
      </c>
      <c r="G86" s="16">
        <v>3.5192837586867434</v>
      </c>
      <c r="H86" s="16">
        <v>125.75000000000001</v>
      </c>
      <c r="I86" s="16">
        <v>3.187284319701726</v>
      </c>
      <c r="J86" s="16">
        <v>-10.093159930505392</v>
      </c>
      <c r="K86" s="16">
        <v>-14.116999999999976</v>
      </c>
    </row>
    <row r="87" spans="1:11" ht="15" customHeight="1" x14ac:dyDescent="0.25">
      <c r="A87" s="15" t="s">
        <v>10</v>
      </c>
      <c r="B87" s="5"/>
      <c r="C87" s="79"/>
      <c r="D87" s="16">
        <v>89.959000000000003</v>
      </c>
      <c r="E87" s="16">
        <v>2.7829638399388212</v>
      </c>
      <c r="F87" s="16">
        <v>27.800000000000004</v>
      </c>
      <c r="G87" s="16">
        <v>0.6994937225470732</v>
      </c>
      <c r="H87" s="16">
        <v>62.393999999999998</v>
      </c>
      <c r="I87" s="16">
        <v>1.5814506389142704</v>
      </c>
      <c r="J87" s="16">
        <v>124.43884892086328</v>
      </c>
      <c r="K87" s="16">
        <v>34.593999999999994</v>
      </c>
    </row>
    <row r="88" spans="1:11" ht="15" customHeight="1" x14ac:dyDescent="0.25">
      <c r="A88" s="15" t="s">
        <v>21</v>
      </c>
      <c r="B88" s="5"/>
      <c r="C88" s="79"/>
      <c r="D88" s="16">
        <v>41.688000000000002</v>
      </c>
      <c r="E88" s="16">
        <v>1.2896563607795726</v>
      </c>
      <c r="F88" s="16">
        <v>5.463000000000001</v>
      </c>
      <c r="G88" s="16">
        <v>0.13745806497390867</v>
      </c>
      <c r="H88" s="16">
        <v>33.838999999999999</v>
      </c>
      <c r="I88" s="16">
        <v>0.85768997291758819</v>
      </c>
      <c r="J88" s="16">
        <v>519.42156324363896</v>
      </c>
      <c r="K88" s="16">
        <v>28.375999999999998</v>
      </c>
    </row>
    <row r="89" spans="1:11" ht="15" customHeight="1" x14ac:dyDescent="0.25">
      <c r="A89" s="15" t="s">
        <v>35</v>
      </c>
      <c r="B89" s="5"/>
      <c r="C89" s="79"/>
      <c r="D89" s="16">
        <v>11.899000000000001</v>
      </c>
      <c r="E89" s="16">
        <v>0.36810643439157875</v>
      </c>
      <c r="F89" s="16">
        <v>27.095000000000002</v>
      </c>
      <c r="G89" s="16">
        <v>0.68175476303643689</v>
      </c>
      <c r="H89" s="16">
        <v>32.299999999999997</v>
      </c>
      <c r="I89" s="16">
        <v>0.81868217515996611</v>
      </c>
      <c r="J89" s="16">
        <v>19.21018638125113</v>
      </c>
      <c r="K89" s="16">
        <v>5.2049999999999947</v>
      </c>
    </row>
    <row r="90" spans="1:11" ht="15" customHeight="1" x14ac:dyDescent="0.25">
      <c r="A90" s="15" t="s">
        <v>19</v>
      </c>
      <c r="B90" s="5"/>
      <c r="C90" s="79"/>
      <c r="D90" s="16">
        <v>78.391999999999996</v>
      </c>
      <c r="E90" s="16">
        <v>2.4251281288196185</v>
      </c>
      <c r="F90" s="16">
        <v>44.613</v>
      </c>
      <c r="G90" s="16">
        <v>1.1225364548198766</v>
      </c>
      <c r="H90" s="16">
        <v>10.662000000000001</v>
      </c>
      <c r="I90" s="16">
        <v>0.27024115639490903</v>
      </c>
      <c r="J90" s="16">
        <v>-76.101136440051107</v>
      </c>
      <c r="K90" s="16">
        <v>-33.951000000000001</v>
      </c>
    </row>
    <row r="91" spans="1:11" ht="15" customHeight="1" x14ac:dyDescent="0.25">
      <c r="A91" s="15" t="s">
        <v>9</v>
      </c>
      <c r="B91" s="5"/>
      <c r="C91" s="79"/>
      <c r="D91" s="16">
        <v>23.628999999999998</v>
      </c>
      <c r="E91" s="16">
        <v>0.7309846994065563</v>
      </c>
      <c r="F91" s="16">
        <v>18.623000000000001</v>
      </c>
      <c r="G91" s="16">
        <v>0.46858530917245117</v>
      </c>
      <c r="H91" s="16">
        <v>9.4550000000000001</v>
      </c>
      <c r="I91" s="16">
        <v>0.23964829616524708</v>
      </c>
      <c r="J91" s="16">
        <v>-49.229447457445097</v>
      </c>
      <c r="K91" s="16">
        <v>-9.168000000000001</v>
      </c>
    </row>
    <row r="92" spans="1:11" ht="15" customHeight="1" x14ac:dyDescent="0.25">
      <c r="A92" s="15" t="s">
        <v>7</v>
      </c>
      <c r="B92" s="5"/>
      <c r="C92" s="79"/>
      <c r="D92" s="16">
        <v>18.036000000000001</v>
      </c>
      <c r="E92" s="16">
        <v>0.55796013536318301</v>
      </c>
      <c r="F92" s="16">
        <v>14.430999999999999</v>
      </c>
      <c r="G92" s="16">
        <v>0.36310769460707948</v>
      </c>
      <c r="H92" s="16">
        <v>6.5679999999999996</v>
      </c>
      <c r="I92" s="16">
        <v>0.16647382434831759</v>
      </c>
      <c r="J92" s="16">
        <v>-54.486868546878256</v>
      </c>
      <c r="K92" s="16">
        <v>-7.8629999999999995</v>
      </c>
    </row>
    <row r="93" spans="1:11" ht="15" customHeight="1" x14ac:dyDescent="0.25">
      <c r="A93" s="15" t="s">
        <v>6</v>
      </c>
      <c r="B93" s="5"/>
      <c r="C93" s="79"/>
      <c r="D93" s="16">
        <v>14.79</v>
      </c>
      <c r="E93" s="16">
        <v>0.45754216023627609</v>
      </c>
      <c r="F93" s="16">
        <v>3.4289999999999998</v>
      </c>
      <c r="G93" s="16">
        <v>8.6279279662370978E-2</v>
      </c>
      <c r="H93" s="16">
        <v>5.7719999999999994</v>
      </c>
      <c r="I93" s="16">
        <v>0.14629825123911222</v>
      </c>
      <c r="J93" s="16">
        <v>68.328958880139965</v>
      </c>
      <c r="K93" s="16">
        <v>2.3429999999999995</v>
      </c>
    </row>
    <row r="94" spans="1:11" ht="15" customHeight="1" x14ac:dyDescent="0.25">
      <c r="A94" s="15" t="s">
        <v>8</v>
      </c>
      <c r="B94" s="5"/>
      <c r="C94" s="79"/>
      <c r="D94" s="16">
        <v>2.2469999999999999</v>
      </c>
      <c r="E94" s="16">
        <v>6.9512997569365284E-2</v>
      </c>
      <c r="F94" s="16">
        <v>0.67800000000000005</v>
      </c>
      <c r="G94" s="16">
        <v>1.7059595103845884E-2</v>
      </c>
      <c r="H94" s="16">
        <v>0.13400000000000001</v>
      </c>
      <c r="I94" s="16">
        <v>3.3963904480320585E-3</v>
      </c>
      <c r="J94" s="16">
        <v>-80.235988200589972</v>
      </c>
      <c r="K94" s="16">
        <v>-0.54400000000000004</v>
      </c>
    </row>
    <row r="95" spans="1:11" ht="15" customHeight="1" x14ac:dyDescent="0.25">
      <c r="A95" s="15" t="s">
        <v>47</v>
      </c>
      <c r="B95" s="5"/>
      <c r="C95" s="79"/>
      <c r="D95" s="16">
        <v>1.3089999999999999</v>
      </c>
      <c r="E95" s="16">
        <v>4.0495110733555467E-2</v>
      </c>
      <c r="F95" s="16">
        <v>23.95</v>
      </c>
      <c r="G95" s="16">
        <v>0.60262139046771224</v>
      </c>
      <c r="H95" s="16">
        <v>0</v>
      </c>
      <c r="I95" s="16">
        <v>0</v>
      </c>
      <c r="J95" s="16">
        <v>-100</v>
      </c>
      <c r="K95" s="16">
        <v>-23.95</v>
      </c>
    </row>
    <row r="96" spans="1:11" ht="15" customHeight="1" x14ac:dyDescent="0.25">
      <c r="A96" s="15" t="s">
        <v>20</v>
      </c>
      <c r="B96" s="5"/>
      <c r="C96" s="79"/>
      <c r="D96" s="16">
        <v>1.1859999999999999</v>
      </c>
      <c r="E96" s="16">
        <v>3.6689993376620919E-2</v>
      </c>
      <c r="F96" s="16">
        <v>0.98699999999999999</v>
      </c>
      <c r="G96" s="16">
        <v>2.4834543314890684E-2</v>
      </c>
      <c r="H96" s="16">
        <v>0</v>
      </c>
      <c r="I96" s="16">
        <v>0</v>
      </c>
      <c r="J96" s="16">
        <v>-100</v>
      </c>
      <c r="K96" s="16">
        <v>-0.98699999999999999</v>
      </c>
    </row>
    <row r="97" spans="1:11" ht="15" customHeight="1" x14ac:dyDescent="0.25">
      <c r="A97" s="15" t="s">
        <v>18</v>
      </c>
      <c r="B97" s="5"/>
      <c r="C97" s="79"/>
      <c r="D97" s="16">
        <v>8.2000000000000003E-2</v>
      </c>
      <c r="E97" s="16">
        <v>2.5367449046230319E-3</v>
      </c>
      <c r="F97" s="16">
        <v>0.128</v>
      </c>
      <c r="G97" s="16">
        <v>3.2206905210800485E-3</v>
      </c>
      <c r="H97" s="16">
        <v>0</v>
      </c>
      <c r="I97" s="16">
        <v>0</v>
      </c>
      <c r="J97" s="16">
        <v>-100</v>
      </c>
      <c r="K97" s="16">
        <v>-0.128</v>
      </c>
    </row>
    <row r="98" spans="1:11" ht="15" customHeight="1" x14ac:dyDescent="0.25">
      <c r="A98" s="15" t="s">
        <v>40</v>
      </c>
      <c r="B98" s="5"/>
      <c r="C98" s="79"/>
      <c r="D98" s="16">
        <v>33.35</v>
      </c>
      <c r="E98" s="16">
        <v>1.0317127142582698</v>
      </c>
      <c r="F98" s="16">
        <v>36.558</v>
      </c>
      <c r="G98" s="16">
        <v>0.91985940679409695</v>
      </c>
      <c r="H98" s="16">
        <v>36.271000000000001</v>
      </c>
      <c r="I98" s="16">
        <v>0.91933192492963267</v>
      </c>
      <c r="J98" s="16">
        <v>-0.78505388697412071</v>
      </c>
      <c r="K98" s="16">
        <v>-0.28699999999999903</v>
      </c>
    </row>
    <row r="99" spans="1:11" ht="15" customHeight="1" x14ac:dyDescent="0.25">
      <c r="A99" s="1" t="s">
        <v>12</v>
      </c>
      <c r="B99" s="93"/>
      <c r="C99" s="94"/>
      <c r="D99" s="17">
        <v>3232.489</v>
      </c>
      <c r="E99" s="17">
        <v>100</v>
      </c>
      <c r="F99" s="17">
        <v>3974.3029999999999</v>
      </c>
      <c r="G99" s="17">
        <v>100</v>
      </c>
      <c r="H99" s="17">
        <v>3945.3649999999998</v>
      </c>
      <c r="I99" s="17">
        <v>100</v>
      </c>
      <c r="J99" s="17">
        <v>-0.72812767421105296</v>
      </c>
      <c r="K99" s="17">
        <v>-28.938000000000102</v>
      </c>
    </row>
    <row r="100" spans="1:11" ht="12.6" customHeight="1" x14ac:dyDescent="0.25">
      <c r="A100" s="4" t="s">
        <v>1</v>
      </c>
      <c r="E100" s="80"/>
      <c r="F100" s="80"/>
      <c r="G100" s="80"/>
      <c r="H100" s="80"/>
      <c r="I100" s="80"/>
    </row>
    <row r="101" spans="1:11" ht="12.6" customHeight="1" x14ac:dyDescent="0.25">
      <c r="A101" s="4" t="s">
        <v>118</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143</v>
      </c>
      <c r="B106" s="37"/>
      <c r="C106" s="37"/>
      <c r="D106" s="37"/>
      <c r="E106" s="37"/>
      <c r="F106" s="37"/>
      <c r="G106" s="37"/>
      <c r="H106" s="37"/>
      <c r="I106" s="37"/>
      <c r="J106" s="37"/>
      <c r="K106" s="37"/>
    </row>
    <row r="107" spans="1:11" ht="26.1" customHeight="1" x14ac:dyDescent="0.25">
      <c r="A107" s="23">
        <v>0</v>
      </c>
      <c r="B107" s="23">
        <v>0</v>
      </c>
      <c r="C107" s="23">
        <v>0</v>
      </c>
      <c r="D107" s="13">
        <v>2020</v>
      </c>
      <c r="E107" s="13" t="s">
        <v>139</v>
      </c>
      <c r="F107" s="13">
        <v>2023</v>
      </c>
      <c r="G107" s="13" t="s">
        <v>140</v>
      </c>
      <c r="H107" s="13">
        <v>2024</v>
      </c>
      <c r="I107" s="13" t="s">
        <v>141</v>
      </c>
      <c r="J107" s="13" t="s">
        <v>114</v>
      </c>
      <c r="K107" s="13" t="s">
        <v>142</v>
      </c>
    </row>
    <row r="108" spans="1:11" ht="15.9" customHeight="1" x14ac:dyDescent="0.25">
      <c r="A108" s="15" t="s">
        <v>15</v>
      </c>
      <c r="B108" s="5"/>
      <c r="C108" s="79"/>
      <c r="D108" s="16">
        <v>361.524</v>
      </c>
      <c r="E108" s="16">
        <v>95.420641163025167</v>
      </c>
      <c r="F108" s="16">
        <v>1510.5619999999999</v>
      </c>
      <c r="G108" s="16">
        <v>99.269882077083622</v>
      </c>
      <c r="H108" s="16">
        <v>1955.3140000000001</v>
      </c>
      <c r="I108" s="16">
        <v>99.886489954718584</v>
      </c>
      <c r="J108" s="16">
        <v>29.442816647049259</v>
      </c>
      <c r="K108" s="16">
        <v>444.75200000000018</v>
      </c>
    </row>
    <row r="109" spans="1:11" ht="15.9" customHeight="1" x14ac:dyDescent="0.25">
      <c r="A109" s="15" t="s">
        <v>5</v>
      </c>
      <c r="B109" s="5"/>
      <c r="C109" s="79"/>
      <c r="D109" s="16">
        <v>0</v>
      </c>
      <c r="E109" s="16">
        <v>0</v>
      </c>
      <c r="F109" s="16">
        <v>4.524</v>
      </c>
      <c r="G109" s="16">
        <v>0.2973045439490245</v>
      </c>
      <c r="H109" s="16">
        <v>0.99700000000000011</v>
      </c>
      <c r="I109" s="16">
        <v>5.0931374953002144E-2</v>
      </c>
      <c r="J109" s="16">
        <v>-77.961980548187455</v>
      </c>
      <c r="K109" s="16">
        <v>-3.5270000000000001</v>
      </c>
    </row>
    <row r="110" spans="1:11" ht="15.9" customHeight="1" x14ac:dyDescent="0.25">
      <c r="A110" s="15" t="s">
        <v>10</v>
      </c>
      <c r="B110" s="5"/>
      <c r="C110" s="79"/>
      <c r="D110" s="16">
        <v>0</v>
      </c>
      <c r="E110" s="16">
        <v>0</v>
      </c>
      <c r="F110" s="16">
        <v>3.7999999999999999E-2</v>
      </c>
      <c r="G110" s="16">
        <v>2.4972530216761562E-3</v>
      </c>
      <c r="H110" s="16">
        <v>0.184</v>
      </c>
      <c r="I110" s="16">
        <v>9.3995717064718088E-3</v>
      </c>
      <c r="J110" s="16">
        <v>384.21052631578948</v>
      </c>
      <c r="K110" s="16">
        <v>0.14599999999999999</v>
      </c>
    </row>
    <row r="111" spans="1:11" ht="15.9" customHeight="1" x14ac:dyDescent="0.25">
      <c r="A111" s="15" t="s">
        <v>7</v>
      </c>
      <c r="B111" s="5"/>
      <c r="C111" s="79"/>
      <c r="D111" s="16">
        <v>0</v>
      </c>
      <c r="E111" s="16">
        <v>0</v>
      </c>
      <c r="F111" s="16">
        <v>2.859</v>
      </c>
      <c r="G111" s="16">
        <v>0.18788543128874027</v>
      </c>
      <c r="H111" s="16">
        <v>7.6999999999999999E-2</v>
      </c>
      <c r="I111" s="16">
        <v>3.9335164206430939E-3</v>
      </c>
      <c r="J111" s="16">
        <v>-97.306750612102135</v>
      </c>
      <c r="K111" s="16">
        <v>-2.782</v>
      </c>
    </row>
    <row r="112" spans="1:11" ht="15.9" customHeight="1" x14ac:dyDescent="0.25">
      <c r="A112" s="15" t="s">
        <v>17</v>
      </c>
      <c r="B112" s="5"/>
      <c r="C112" s="79"/>
      <c r="D112" s="16">
        <v>0</v>
      </c>
      <c r="E112" s="16">
        <v>0</v>
      </c>
      <c r="F112" s="16">
        <v>0.214</v>
      </c>
      <c r="G112" s="16">
        <v>1.4063477543123617E-2</v>
      </c>
      <c r="H112" s="16">
        <v>6.2E-2</v>
      </c>
      <c r="I112" s="16">
        <v>3.1672469880502838E-3</v>
      </c>
      <c r="J112" s="16">
        <v>-71.028037383177562</v>
      </c>
      <c r="K112" s="16">
        <v>-0.152</v>
      </c>
    </row>
    <row r="113" spans="1:11" ht="15.9" customHeight="1" x14ac:dyDescent="0.25">
      <c r="A113" s="15" t="s">
        <v>11</v>
      </c>
      <c r="B113" s="5"/>
      <c r="C113" s="79"/>
      <c r="D113" s="16">
        <v>16.519000000000002</v>
      </c>
      <c r="E113" s="16">
        <v>4.3600247047831209</v>
      </c>
      <c r="F113" s="16">
        <v>0.42199999999999999</v>
      </c>
      <c r="G113" s="16">
        <v>2.7732651977561522E-2</v>
      </c>
      <c r="H113" s="16">
        <v>4.5999999999999999E-2</v>
      </c>
      <c r="I113" s="16">
        <v>2.3498929266179522E-3</v>
      </c>
      <c r="J113" s="16">
        <v>-89.099526066350705</v>
      </c>
      <c r="K113" s="16">
        <v>-0.376</v>
      </c>
    </row>
    <row r="114" spans="1:11" ht="15.9" customHeight="1" x14ac:dyDescent="0.25">
      <c r="A114" s="15" t="s">
        <v>19</v>
      </c>
      <c r="B114" s="5"/>
      <c r="C114" s="79"/>
      <c r="D114" s="16">
        <v>0</v>
      </c>
      <c r="E114" s="16">
        <v>0</v>
      </c>
      <c r="F114" s="16">
        <v>0</v>
      </c>
      <c r="G114" s="16">
        <v>0</v>
      </c>
      <c r="H114" s="16">
        <v>3.5999999999999997E-2</v>
      </c>
      <c r="I114" s="16">
        <v>1.8390466382227453E-3</v>
      </c>
      <c r="J114" s="16" t="s">
        <v>144</v>
      </c>
      <c r="K114" s="16">
        <v>3.5999999999999997E-2</v>
      </c>
    </row>
    <row r="115" spans="1:11" ht="15.9" customHeight="1" x14ac:dyDescent="0.25">
      <c r="A115" s="15" t="s">
        <v>20</v>
      </c>
      <c r="B115" s="5"/>
      <c r="C115" s="79"/>
      <c r="D115" s="16">
        <v>0</v>
      </c>
      <c r="E115" s="16">
        <v>0</v>
      </c>
      <c r="F115" s="16">
        <v>0</v>
      </c>
      <c r="G115" s="16">
        <v>0</v>
      </c>
      <c r="H115" s="16">
        <v>2.3E-2</v>
      </c>
      <c r="I115" s="16">
        <v>1.1749464633089761E-3</v>
      </c>
      <c r="J115" s="16" t="s">
        <v>144</v>
      </c>
      <c r="K115" s="16">
        <v>2.3E-2</v>
      </c>
    </row>
    <row r="116" spans="1:11" ht="15.9" customHeight="1" x14ac:dyDescent="0.25">
      <c r="A116" s="15" t="s">
        <v>6</v>
      </c>
      <c r="B116" s="5"/>
      <c r="C116" s="79"/>
      <c r="D116" s="16">
        <v>0</v>
      </c>
      <c r="E116" s="16">
        <v>0</v>
      </c>
      <c r="F116" s="16">
        <v>3.0529999999999999</v>
      </c>
      <c r="G116" s="16">
        <v>0.20063456513624484</v>
      </c>
      <c r="H116" s="16">
        <v>0.01</v>
      </c>
      <c r="I116" s="16">
        <v>5.1084628839520704E-4</v>
      </c>
      <c r="J116" s="16">
        <v>-99.672453324598763</v>
      </c>
      <c r="K116" s="16">
        <v>-3.0430000000000001</v>
      </c>
    </row>
    <row r="117" spans="1:11" ht="15.9" customHeight="1" x14ac:dyDescent="0.25">
      <c r="A117" s="15" t="s">
        <v>8</v>
      </c>
      <c r="B117" s="5"/>
      <c r="C117" s="79"/>
      <c r="D117" s="16">
        <v>0</v>
      </c>
      <c r="E117" s="16">
        <v>0</v>
      </c>
      <c r="F117" s="16">
        <v>0</v>
      </c>
      <c r="G117" s="16">
        <v>0</v>
      </c>
      <c r="H117" s="16">
        <v>8.9999999999999993E-3</v>
      </c>
      <c r="I117" s="16">
        <v>4.5976165955568632E-4</v>
      </c>
      <c r="J117" s="16" t="s">
        <v>144</v>
      </c>
      <c r="K117" s="16">
        <v>8.9999999999999993E-3</v>
      </c>
    </row>
    <row r="118" spans="1:11" ht="15.9" customHeight="1" x14ac:dyDescent="0.25">
      <c r="A118" s="15" t="s">
        <v>132</v>
      </c>
      <c r="B118" s="5"/>
      <c r="C118" s="79"/>
      <c r="D118" s="16">
        <v>0</v>
      </c>
      <c r="E118" s="16">
        <v>0</v>
      </c>
      <c r="F118" s="16">
        <v>0</v>
      </c>
      <c r="G118" s="16">
        <v>0</v>
      </c>
      <c r="H118" s="16">
        <v>0</v>
      </c>
      <c r="I118" s="16">
        <v>0</v>
      </c>
      <c r="J118" s="16" t="s">
        <v>132</v>
      </c>
      <c r="K118" s="16">
        <v>0</v>
      </c>
    </row>
    <row r="119" spans="1:11" ht="15.9" customHeight="1" x14ac:dyDescent="0.25">
      <c r="A119" s="15" t="s">
        <v>132</v>
      </c>
      <c r="B119" s="5"/>
      <c r="C119" s="79"/>
      <c r="D119" s="16">
        <v>0</v>
      </c>
      <c r="E119" s="16">
        <v>0</v>
      </c>
      <c r="F119" s="16">
        <v>0</v>
      </c>
      <c r="G119" s="16">
        <v>0</v>
      </c>
      <c r="H119" s="16">
        <v>0</v>
      </c>
      <c r="I119" s="16">
        <v>0</v>
      </c>
      <c r="J119" s="16" t="s">
        <v>132</v>
      </c>
      <c r="K119" s="16">
        <v>0</v>
      </c>
    </row>
    <row r="120" spans="1:11" ht="15.9" customHeight="1" x14ac:dyDescent="0.25">
      <c r="A120" s="15" t="s">
        <v>132</v>
      </c>
      <c r="B120" s="5"/>
      <c r="C120" s="79"/>
      <c r="D120" s="16">
        <v>0</v>
      </c>
      <c r="E120" s="16">
        <v>0</v>
      </c>
      <c r="F120" s="16">
        <v>0</v>
      </c>
      <c r="G120" s="16">
        <v>0</v>
      </c>
      <c r="H120" s="16">
        <v>0</v>
      </c>
      <c r="I120" s="16">
        <v>0</v>
      </c>
      <c r="J120" s="16" t="s">
        <v>132</v>
      </c>
      <c r="K120" s="16">
        <v>0</v>
      </c>
    </row>
    <row r="121" spans="1:11" ht="15.9" customHeight="1" x14ac:dyDescent="0.25">
      <c r="A121" s="15" t="s">
        <v>132</v>
      </c>
      <c r="B121" s="5"/>
      <c r="C121" s="79"/>
      <c r="D121" s="16">
        <v>0</v>
      </c>
      <c r="E121" s="16">
        <v>0</v>
      </c>
      <c r="F121" s="16">
        <v>0</v>
      </c>
      <c r="G121" s="16">
        <v>0</v>
      </c>
      <c r="H121" s="16">
        <v>0</v>
      </c>
      <c r="I121" s="16">
        <v>0</v>
      </c>
      <c r="J121" s="16" t="s">
        <v>132</v>
      </c>
      <c r="K121" s="16">
        <v>0</v>
      </c>
    </row>
    <row r="122" spans="1:11" ht="15.9" customHeight="1" x14ac:dyDescent="0.25">
      <c r="A122" s="15" t="s">
        <v>132</v>
      </c>
      <c r="B122" s="5"/>
      <c r="C122" s="79"/>
      <c r="D122" s="16">
        <v>0</v>
      </c>
      <c r="E122" s="16">
        <v>0</v>
      </c>
      <c r="F122" s="16">
        <v>0</v>
      </c>
      <c r="G122" s="16">
        <v>0</v>
      </c>
      <c r="H122" s="16">
        <v>0</v>
      </c>
      <c r="I122" s="16">
        <v>0</v>
      </c>
      <c r="J122" s="16" t="s">
        <v>132</v>
      </c>
      <c r="K122" s="16">
        <v>0</v>
      </c>
    </row>
    <row r="123" spans="1:11" ht="15.9" customHeight="1" x14ac:dyDescent="0.25">
      <c r="A123" s="15" t="s">
        <v>132</v>
      </c>
      <c r="B123" s="5"/>
      <c r="C123" s="79"/>
      <c r="D123" s="16">
        <v>0</v>
      </c>
      <c r="E123" s="16">
        <v>0</v>
      </c>
      <c r="F123" s="16">
        <v>0</v>
      </c>
      <c r="G123" s="16">
        <v>0</v>
      </c>
      <c r="H123" s="16">
        <v>0</v>
      </c>
      <c r="I123" s="16">
        <v>0</v>
      </c>
      <c r="J123" s="16" t="s">
        <v>132</v>
      </c>
      <c r="K123" s="16">
        <v>0</v>
      </c>
    </row>
    <row r="124" spans="1:11" ht="15.9" customHeight="1" x14ac:dyDescent="0.25">
      <c r="A124" s="15" t="s">
        <v>40</v>
      </c>
      <c r="B124" s="5"/>
      <c r="C124" s="79"/>
      <c r="D124" s="16">
        <v>0.83100000000000007</v>
      </c>
      <c r="E124" s="16">
        <v>0.21933413219170492</v>
      </c>
      <c r="F124" s="16">
        <v>0</v>
      </c>
      <c r="G124" s="16">
        <v>0</v>
      </c>
      <c r="H124" s="16">
        <v>0.77800000000000002</v>
      </c>
      <c r="I124" s="16">
        <v>3.9743841237147109E-2</v>
      </c>
      <c r="J124" s="16" t="s">
        <v>144</v>
      </c>
      <c r="K124" s="16">
        <v>0.77800000000000002</v>
      </c>
    </row>
    <row r="125" spans="1:11" ht="15.9" customHeight="1" x14ac:dyDescent="0.25">
      <c r="A125" s="1" t="s">
        <v>12</v>
      </c>
      <c r="B125" s="93"/>
      <c r="C125" s="94"/>
      <c r="D125" s="17">
        <v>378.87400000000002</v>
      </c>
      <c r="E125" s="17">
        <v>100</v>
      </c>
      <c r="F125" s="17">
        <v>1521.672</v>
      </c>
      <c r="G125" s="17">
        <v>100</v>
      </c>
      <c r="H125" s="17">
        <v>1957.5360000000001</v>
      </c>
      <c r="I125" s="17">
        <v>100</v>
      </c>
      <c r="J125" s="17">
        <v>28.643755027364637</v>
      </c>
      <c r="K125" s="17">
        <v>435.86400000000003</v>
      </c>
    </row>
    <row r="126" spans="1:11" ht="12.6" customHeight="1" x14ac:dyDescent="0.25">
      <c r="A126" s="4" t="s">
        <v>1</v>
      </c>
      <c r="E126" s="80"/>
      <c r="F126" s="80"/>
      <c r="G126" s="80"/>
      <c r="H126" s="80"/>
      <c r="I126" s="80"/>
    </row>
    <row r="127" spans="1:11" ht="12.6" customHeight="1" x14ac:dyDescent="0.25">
      <c r="A127" s="4" t="s">
        <v>118</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141</v>
      </c>
      <c r="H131" s="13" t="s">
        <v>109</v>
      </c>
      <c r="I131" s="13" t="s">
        <v>145</v>
      </c>
      <c r="J131" s="13" t="s">
        <v>116</v>
      </c>
      <c r="K131" s="13" t="s">
        <v>146</v>
      </c>
    </row>
    <row r="132" spans="1:11" ht="15.9" customHeight="1" x14ac:dyDescent="0.25">
      <c r="A132" s="15" t="s">
        <v>11</v>
      </c>
      <c r="B132" s="5"/>
      <c r="C132" s="79"/>
      <c r="D132" s="16"/>
      <c r="E132" s="16">
        <v>0</v>
      </c>
      <c r="F132" s="16">
        <v>380.245</v>
      </c>
      <c r="G132" s="16">
        <v>12.6034098099404</v>
      </c>
      <c r="H132" s="16">
        <v>1358.4809999999998</v>
      </c>
      <c r="I132" s="16">
        <v>36.781531703497436</v>
      </c>
      <c r="J132" s="16">
        <v>257.26465831240375</v>
      </c>
      <c r="K132" s="16">
        <v>978.23599999999976</v>
      </c>
    </row>
    <row r="133" spans="1:11" ht="15.9" customHeight="1" x14ac:dyDescent="0.25">
      <c r="A133" s="15" t="s">
        <v>16</v>
      </c>
      <c r="B133" s="5"/>
      <c r="C133" s="79"/>
      <c r="D133" s="16"/>
      <c r="E133" s="16">
        <v>0</v>
      </c>
      <c r="F133" s="16">
        <v>1548.934</v>
      </c>
      <c r="G133" s="16">
        <v>51.340188485187767</v>
      </c>
      <c r="H133" s="16">
        <v>1214.9950000000001</v>
      </c>
      <c r="I133" s="16">
        <v>32.89657868758627</v>
      </c>
      <c r="J133" s="16">
        <v>-21.559278833055497</v>
      </c>
      <c r="K133" s="16">
        <v>-333.93899999999985</v>
      </c>
    </row>
    <row r="134" spans="1:11" ht="15.9" customHeight="1" x14ac:dyDescent="0.25">
      <c r="A134" s="15" t="s">
        <v>15</v>
      </c>
      <c r="B134" s="5"/>
      <c r="C134" s="79"/>
      <c r="D134" s="16"/>
      <c r="E134" s="16">
        <v>0</v>
      </c>
      <c r="F134" s="16">
        <v>603.13099999999997</v>
      </c>
      <c r="G134" s="16">
        <v>19.991077231992961</v>
      </c>
      <c r="H134" s="16">
        <v>446.26100000000002</v>
      </c>
      <c r="I134" s="16">
        <v>12.08273293445729</v>
      </c>
      <c r="J134" s="16">
        <v>-26.009274933637961</v>
      </c>
      <c r="K134" s="16">
        <v>-156.86999999999995</v>
      </c>
    </row>
    <row r="135" spans="1:11" ht="15.9" customHeight="1" x14ac:dyDescent="0.25">
      <c r="A135" s="15" t="s">
        <v>5</v>
      </c>
      <c r="B135" s="5"/>
      <c r="C135" s="79"/>
      <c r="D135" s="16"/>
      <c r="E135" s="16">
        <v>0</v>
      </c>
      <c r="F135" s="16">
        <v>249.548</v>
      </c>
      <c r="G135" s="16">
        <v>8.2713926843245975</v>
      </c>
      <c r="H135" s="16">
        <v>225.208</v>
      </c>
      <c r="I135" s="16">
        <v>6.0976157869570891</v>
      </c>
      <c r="J135" s="16">
        <v>-9.7536345713049197</v>
      </c>
      <c r="K135" s="16">
        <v>-24.340000000000003</v>
      </c>
    </row>
    <row r="136" spans="1:11" ht="15.9" customHeight="1" x14ac:dyDescent="0.25">
      <c r="A136" s="15" t="s">
        <v>17</v>
      </c>
      <c r="B136" s="5"/>
      <c r="C136" s="79"/>
      <c r="D136" s="16"/>
      <c r="E136" s="16">
        <v>0</v>
      </c>
      <c r="F136" s="16">
        <v>87.22199999999998</v>
      </c>
      <c r="G136" s="16">
        <v>2.8910166088774907</v>
      </c>
      <c r="H136" s="16">
        <v>108.88</v>
      </c>
      <c r="I136" s="16">
        <v>2.9479787879821666</v>
      </c>
      <c r="J136" s="16">
        <v>24.830891288895028</v>
      </c>
      <c r="K136" s="16">
        <v>21.658000000000015</v>
      </c>
    </row>
    <row r="137" spans="1:11" ht="15.9" customHeight="1" x14ac:dyDescent="0.25">
      <c r="A137" s="15" t="s">
        <v>10</v>
      </c>
      <c r="B137" s="5"/>
      <c r="C137" s="79"/>
      <c r="D137" s="16"/>
      <c r="E137" s="16">
        <v>0</v>
      </c>
      <c r="F137" s="16">
        <v>20.885000000000002</v>
      </c>
      <c r="G137" s="16">
        <v>0.69224372149694346</v>
      </c>
      <c r="H137" s="16">
        <v>101.70600000000002</v>
      </c>
      <c r="I137" s="16">
        <v>2.7537392598320563</v>
      </c>
      <c r="J137" s="16">
        <v>386.98108690447691</v>
      </c>
      <c r="K137" s="16">
        <v>80.821000000000012</v>
      </c>
    </row>
    <row r="138" spans="1:11" ht="15.9" customHeight="1" x14ac:dyDescent="0.25">
      <c r="A138" s="15" t="s">
        <v>19</v>
      </c>
      <c r="B138" s="5"/>
      <c r="C138" s="79"/>
      <c r="D138" s="16"/>
      <c r="E138" s="16">
        <v>0</v>
      </c>
      <c r="F138" s="16">
        <v>9.3989999999999991</v>
      </c>
      <c r="G138" s="16">
        <v>0.31153453379697249</v>
      </c>
      <c r="H138" s="16">
        <v>72.128</v>
      </c>
      <c r="I138" s="16">
        <v>1.9529005696140498</v>
      </c>
      <c r="J138" s="16">
        <v>667.40078731779977</v>
      </c>
      <c r="K138" s="16">
        <v>62.728999999999999</v>
      </c>
    </row>
    <row r="139" spans="1:11" ht="15.9" customHeight="1" x14ac:dyDescent="0.25">
      <c r="A139" s="15" t="s">
        <v>35</v>
      </c>
      <c r="B139" s="5"/>
      <c r="C139" s="79"/>
      <c r="D139" s="16"/>
      <c r="E139" s="16">
        <v>0</v>
      </c>
      <c r="F139" s="16">
        <v>32.140999999999998</v>
      </c>
      <c r="G139" s="16">
        <v>1.0653294447035315</v>
      </c>
      <c r="H139" s="16">
        <v>42.350999999999999</v>
      </c>
      <c r="I139" s="16">
        <v>1.1466738579154367</v>
      </c>
      <c r="J139" s="16">
        <v>31.766279829501265</v>
      </c>
      <c r="K139" s="16">
        <v>10.210000000000001</v>
      </c>
    </row>
    <row r="140" spans="1:11" ht="15.9" customHeight="1" x14ac:dyDescent="0.25">
      <c r="A140" s="15" t="s">
        <v>9</v>
      </c>
      <c r="B140" s="5"/>
      <c r="C140" s="79"/>
      <c r="D140" s="16"/>
      <c r="E140" s="16">
        <v>0</v>
      </c>
      <c r="F140" s="16">
        <v>8.947000000000001</v>
      </c>
      <c r="G140" s="16">
        <v>0.29655276879258574</v>
      </c>
      <c r="H140" s="16">
        <v>14.786999999999999</v>
      </c>
      <c r="I140" s="16">
        <v>0.40036519413934879</v>
      </c>
      <c r="J140" s="16">
        <v>65.273275958421777</v>
      </c>
      <c r="K140" s="16">
        <v>5.8399999999999981</v>
      </c>
    </row>
    <row r="141" spans="1:11" ht="15.9" customHeight="1" x14ac:dyDescent="0.25">
      <c r="A141" s="15" t="s">
        <v>21</v>
      </c>
      <c r="B141" s="5"/>
      <c r="C141" s="79"/>
      <c r="D141" s="16"/>
      <c r="E141" s="16">
        <v>0</v>
      </c>
      <c r="F141" s="16">
        <v>28.440999999999999</v>
      </c>
      <c r="G141" s="16">
        <v>0.94269110285346269</v>
      </c>
      <c r="H141" s="16">
        <v>14.048999999999999</v>
      </c>
      <c r="I141" s="16">
        <v>0.38038348633689806</v>
      </c>
      <c r="J141" s="16">
        <v>-50.603002707359089</v>
      </c>
      <c r="K141" s="16">
        <v>-14.391999999999999</v>
      </c>
    </row>
    <row r="142" spans="1:11" ht="15.9" customHeight="1" x14ac:dyDescent="0.25">
      <c r="A142" s="15" t="s">
        <v>6</v>
      </c>
      <c r="B142" s="5"/>
      <c r="C142" s="79"/>
      <c r="D142" s="16"/>
      <c r="E142" s="16">
        <v>0</v>
      </c>
      <c r="F142" s="16">
        <v>5.4909999999999997</v>
      </c>
      <c r="G142" s="16">
        <v>0.18200192840506182</v>
      </c>
      <c r="H142" s="16">
        <v>6.4559999999999995</v>
      </c>
      <c r="I142" s="16">
        <v>0.17479933004420342</v>
      </c>
      <c r="J142" s="16">
        <v>17.574212347477687</v>
      </c>
      <c r="K142" s="16">
        <v>0.96499999999999986</v>
      </c>
    </row>
    <row r="143" spans="1:11" ht="15.9" customHeight="1" x14ac:dyDescent="0.25">
      <c r="A143" s="15" t="s">
        <v>20</v>
      </c>
      <c r="B143" s="5"/>
      <c r="C143" s="79"/>
      <c r="D143" s="16"/>
      <c r="E143" s="16">
        <v>0</v>
      </c>
      <c r="F143" s="16">
        <v>0</v>
      </c>
      <c r="G143" s="16">
        <v>0</v>
      </c>
      <c r="H143" s="16">
        <v>3.2970000000000002</v>
      </c>
      <c r="I143" s="16">
        <v>8.9267873475176382E-2</v>
      </c>
      <c r="J143" s="16" t="s">
        <v>144</v>
      </c>
      <c r="K143" s="16">
        <v>3.2970000000000002</v>
      </c>
    </row>
    <row r="144" spans="1:11" ht="15.9" customHeight="1" x14ac:dyDescent="0.25">
      <c r="A144" s="15" t="s">
        <v>47</v>
      </c>
      <c r="B144" s="5"/>
      <c r="C144" s="79"/>
      <c r="D144" s="16"/>
      <c r="E144" s="16">
        <v>0</v>
      </c>
      <c r="F144" s="16">
        <v>0</v>
      </c>
      <c r="G144" s="16">
        <v>0</v>
      </c>
      <c r="H144" s="16">
        <v>2.1659999999999999</v>
      </c>
      <c r="I144" s="16">
        <v>5.8645500135648169E-2</v>
      </c>
      <c r="J144" s="16" t="s">
        <v>144</v>
      </c>
      <c r="K144" s="16">
        <v>2.1659999999999999</v>
      </c>
    </row>
    <row r="145" spans="1:11" ht="15.9" customHeight="1" x14ac:dyDescent="0.25">
      <c r="A145" s="15" t="s">
        <v>7</v>
      </c>
      <c r="B145" s="5"/>
      <c r="C145" s="79"/>
      <c r="D145" s="16"/>
      <c r="E145" s="16">
        <v>0</v>
      </c>
      <c r="F145" s="16">
        <v>6.5679999999999996</v>
      </c>
      <c r="G145" s="16">
        <v>0.21769962953277111</v>
      </c>
      <c r="H145" s="16">
        <v>1.5680000000000001</v>
      </c>
      <c r="I145" s="16">
        <v>4.2454360209001084E-2</v>
      </c>
      <c r="J145" s="16">
        <v>-76.126674786845314</v>
      </c>
      <c r="K145" s="16">
        <v>-5</v>
      </c>
    </row>
    <row r="146" spans="1:11" ht="15.9" customHeight="1" x14ac:dyDescent="0.25">
      <c r="A146" s="15" t="s">
        <v>18</v>
      </c>
      <c r="B146" s="5"/>
      <c r="C146" s="79"/>
      <c r="D146" s="16"/>
      <c r="E146" s="16">
        <v>0</v>
      </c>
      <c r="F146" s="16">
        <v>0</v>
      </c>
      <c r="G146" s="16">
        <v>0</v>
      </c>
      <c r="H146" s="16">
        <v>0.56100000000000005</v>
      </c>
      <c r="I146" s="16">
        <v>1.5189346988041844E-2</v>
      </c>
      <c r="J146" s="16" t="s">
        <v>144</v>
      </c>
      <c r="K146" s="16">
        <v>0.56100000000000005</v>
      </c>
    </row>
    <row r="147" spans="1:11" ht="15.9" customHeight="1" x14ac:dyDescent="0.25">
      <c r="A147" s="15" t="s">
        <v>8</v>
      </c>
      <c r="B147" s="5"/>
      <c r="C147" s="79"/>
      <c r="D147" s="16"/>
      <c r="E147" s="16">
        <v>0</v>
      </c>
      <c r="F147" s="16">
        <v>0.13400000000000001</v>
      </c>
      <c r="G147" s="16">
        <v>4.4414967048403359E-3</v>
      </c>
      <c r="H147" s="16">
        <v>0.44</v>
      </c>
      <c r="I147" s="16">
        <v>1.1913213323954385E-2</v>
      </c>
      <c r="J147" s="16">
        <v>228.35820895522386</v>
      </c>
      <c r="K147" s="16">
        <v>0.30599999999999999</v>
      </c>
    </row>
    <row r="148" spans="1:11" ht="15.9" customHeight="1" x14ac:dyDescent="0.25">
      <c r="A148" s="15" t="s">
        <v>40</v>
      </c>
      <c r="B148" s="5"/>
      <c r="C148" s="79"/>
      <c r="D148" s="16"/>
      <c r="E148" s="16">
        <v>0</v>
      </c>
      <c r="F148" s="16">
        <v>35.915000000000006</v>
      </c>
      <c r="G148" s="16">
        <v>1.1904205533906023</v>
      </c>
      <c r="H148" s="16">
        <v>80.043999999999997</v>
      </c>
      <c r="I148" s="16">
        <v>2.1672301075059202</v>
      </c>
      <c r="J148" s="16">
        <v>122.87066685229009</v>
      </c>
      <c r="K148" s="16">
        <v>44.128999999999991</v>
      </c>
    </row>
    <row r="149" spans="1:11" ht="15.9" customHeight="1" x14ac:dyDescent="0.25">
      <c r="A149" s="1" t="s">
        <v>12</v>
      </c>
      <c r="B149" s="93"/>
      <c r="C149" s="94"/>
      <c r="D149" s="17"/>
      <c r="E149" s="17">
        <v>0</v>
      </c>
      <c r="F149" s="17">
        <v>3017.0010000000002</v>
      </c>
      <c r="G149" s="17">
        <v>100</v>
      </c>
      <c r="H149" s="17">
        <v>3693.3780000000002</v>
      </c>
      <c r="I149" s="17">
        <v>100</v>
      </c>
      <c r="J149" s="17">
        <v>22.418852363655162</v>
      </c>
      <c r="K149" s="17">
        <v>676.37699999999995</v>
      </c>
    </row>
    <row r="150" spans="1:11" ht="12.6" customHeight="1" x14ac:dyDescent="0.25">
      <c r="A150" s="4" t="s">
        <v>1</v>
      </c>
      <c r="E150" s="80"/>
      <c r="F150" s="80"/>
      <c r="G150" s="80"/>
      <c r="H150" s="80"/>
      <c r="I150" s="80"/>
    </row>
    <row r="151" spans="1:11" ht="12.6" customHeight="1" x14ac:dyDescent="0.25">
      <c r="A151" s="4" t="s">
        <v>118</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143</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141</v>
      </c>
      <c r="H157" s="13" t="s">
        <v>109</v>
      </c>
      <c r="I157" s="13" t="s">
        <v>145</v>
      </c>
      <c r="J157" s="13" t="s">
        <v>116</v>
      </c>
      <c r="K157" s="13" t="s">
        <v>146</v>
      </c>
    </row>
    <row r="158" spans="1:11" ht="15.9" customHeight="1" x14ac:dyDescent="0.25">
      <c r="A158" s="15" t="s">
        <v>15</v>
      </c>
      <c r="B158" s="5"/>
      <c r="C158" s="79"/>
      <c r="D158" s="16"/>
      <c r="E158" s="16">
        <v>0</v>
      </c>
      <c r="F158" s="16">
        <v>1418.2</v>
      </c>
      <c r="G158" s="16">
        <v>99.870848162790466</v>
      </c>
      <c r="H158" s="16">
        <v>59.667999999999999</v>
      </c>
      <c r="I158" s="16">
        <v>95.34675615212528</v>
      </c>
      <c r="J158" s="16">
        <v>-95.792694965449172</v>
      </c>
      <c r="K158" s="16">
        <v>-1358.5320000000002</v>
      </c>
    </row>
    <row r="159" spans="1:11" ht="15.9" customHeight="1" x14ac:dyDescent="0.25">
      <c r="A159" s="15" t="s">
        <v>35</v>
      </c>
      <c r="B159" s="5"/>
      <c r="C159" s="79"/>
      <c r="D159" s="16"/>
      <c r="E159" s="16">
        <v>0</v>
      </c>
      <c r="F159" s="16">
        <v>0</v>
      </c>
      <c r="G159" s="16">
        <v>0</v>
      </c>
      <c r="H159" s="16">
        <v>1.39</v>
      </c>
      <c r="I159" s="16">
        <v>2.2211569191434961</v>
      </c>
      <c r="J159" s="16" t="s">
        <v>144</v>
      </c>
      <c r="K159" s="16">
        <v>1.39</v>
      </c>
    </row>
    <row r="160" spans="1:11" ht="15.9" customHeight="1" x14ac:dyDescent="0.25">
      <c r="A160" s="15" t="s">
        <v>16</v>
      </c>
      <c r="B160" s="5"/>
      <c r="C160" s="79"/>
      <c r="D160" s="16"/>
      <c r="E160" s="16">
        <v>0</v>
      </c>
      <c r="F160" s="16">
        <v>0</v>
      </c>
      <c r="G160" s="16">
        <v>0</v>
      </c>
      <c r="H160" s="16">
        <v>0.441</v>
      </c>
      <c r="I160" s="16">
        <v>0.70469798657718119</v>
      </c>
      <c r="J160" s="16" t="s">
        <v>144</v>
      </c>
      <c r="K160" s="16">
        <v>0.441</v>
      </c>
    </row>
    <row r="161" spans="1:11" ht="15.9" customHeight="1" x14ac:dyDescent="0.25">
      <c r="A161" s="15" t="s">
        <v>7</v>
      </c>
      <c r="B161" s="5"/>
      <c r="C161" s="79"/>
      <c r="D161" s="16"/>
      <c r="E161" s="16">
        <v>0</v>
      </c>
      <c r="F161" s="16">
        <v>7.1999999999999995E-2</v>
      </c>
      <c r="G161" s="16">
        <v>5.0703011336348273E-3</v>
      </c>
      <c r="H161" s="16">
        <v>0.33899999999999997</v>
      </c>
      <c r="I161" s="16">
        <v>0.54170661553211885</v>
      </c>
      <c r="J161" s="16">
        <v>370.83333333333331</v>
      </c>
      <c r="K161" s="16">
        <v>0.26699999999999996</v>
      </c>
    </row>
    <row r="162" spans="1:11" ht="15.9" customHeight="1" x14ac:dyDescent="0.25">
      <c r="A162" s="15" t="s">
        <v>9</v>
      </c>
      <c r="B162" s="5"/>
      <c r="C162" s="79"/>
      <c r="D162" s="16"/>
      <c r="E162" s="16">
        <v>0</v>
      </c>
      <c r="F162" s="16">
        <v>0</v>
      </c>
      <c r="G162" s="16">
        <v>0</v>
      </c>
      <c r="H162" s="16">
        <v>0.33700000000000002</v>
      </c>
      <c r="I162" s="16">
        <v>0.53851070629594122</v>
      </c>
      <c r="J162" s="16" t="s">
        <v>144</v>
      </c>
      <c r="K162" s="16">
        <v>0.33700000000000002</v>
      </c>
    </row>
    <row r="163" spans="1:11" ht="15.9" customHeight="1" x14ac:dyDescent="0.25">
      <c r="A163" s="15" t="s">
        <v>20</v>
      </c>
      <c r="B163" s="5"/>
      <c r="C163" s="79"/>
      <c r="D163" s="16"/>
      <c r="E163" s="16">
        <v>0</v>
      </c>
      <c r="F163" s="16">
        <v>2.3E-2</v>
      </c>
      <c r="G163" s="16">
        <v>1.6196795288000144E-3</v>
      </c>
      <c r="H163" s="16">
        <v>0.314</v>
      </c>
      <c r="I163" s="16">
        <v>0.50175775007989776</v>
      </c>
      <c r="J163" s="16" t="s">
        <v>117</v>
      </c>
      <c r="K163" s="16">
        <v>0.29099999999999998</v>
      </c>
    </row>
    <row r="164" spans="1:11" ht="15.9" customHeight="1" x14ac:dyDescent="0.25">
      <c r="A164" s="15" t="s">
        <v>17</v>
      </c>
      <c r="B164" s="5"/>
      <c r="C164" s="79"/>
      <c r="D164" s="16"/>
      <c r="E164" s="16">
        <v>0</v>
      </c>
      <c r="F164" s="16">
        <v>6.2E-2</v>
      </c>
      <c r="G164" s="16">
        <v>4.3660926428522135E-3</v>
      </c>
      <c r="H164" s="16">
        <v>6.0999999999999999E-2</v>
      </c>
      <c r="I164" s="16">
        <v>9.7475231703419624E-2</v>
      </c>
      <c r="J164" s="16">
        <v>-1.6129032258064528</v>
      </c>
      <c r="K164" s="16">
        <v>-1.0000000000000009E-3</v>
      </c>
    </row>
    <row r="165" spans="1:11" ht="15.9" customHeight="1" x14ac:dyDescent="0.25">
      <c r="A165" s="15" t="s">
        <v>5</v>
      </c>
      <c r="B165" s="5"/>
      <c r="C165" s="79"/>
      <c r="D165" s="16"/>
      <c r="E165" s="16">
        <v>0</v>
      </c>
      <c r="F165" s="16">
        <v>0.80300000000000005</v>
      </c>
      <c r="G165" s="16">
        <v>5.6547941809843988E-2</v>
      </c>
      <c r="H165" s="16">
        <v>1.9E-2</v>
      </c>
      <c r="I165" s="16">
        <v>3.036113774368808E-2</v>
      </c>
      <c r="J165" s="16">
        <v>-97.633872976338736</v>
      </c>
      <c r="K165" s="16">
        <v>-0.78400000000000003</v>
      </c>
    </row>
    <row r="166" spans="1:11" ht="15.9" customHeight="1" x14ac:dyDescent="0.25">
      <c r="A166" s="15" t="s">
        <v>8</v>
      </c>
      <c r="B166" s="5"/>
      <c r="C166" s="79"/>
      <c r="D166" s="16"/>
      <c r="E166" s="16">
        <v>0</v>
      </c>
      <c r="F166" s="16">
        <v>8.9999999999999993E-3</v>
      </c>
      <c r="G166" s="16">
        <v>6.3378764170435341E-4</v>
      </c>
      <c r="H166" s="16">
        <v>9.0000000000000011E-3</v>
      </c>
      <c r="I166" s="16">
        <v>1.4381591562799619E-2</v>
      </c>
      <c r="J166" s="16">
        <v>1.927470528863119E-14</v>
      </c>
      <c r="K166" s="16">
        <v>0</v>
      </c>
    </row>
    <row r="167" spans="1:11" ht="15.9" customHeight="1" x14ac:dyDescent="0.25">
      <c r="A167" s="15" t="s">
        <v>11</v>
      </c>
      <c r="B167" s="5"/>
      <c r="C167" s="79"/>
      <c r="D167" s="16"/>
      <c r="E167" s="16">
        <v>0</v>
      </c>
      <c r="F167" s="16">
        <v>4.5999999999999999E-2</v>
      </c>
      <c r="G167" s="16">
        <v>3.2393590576000287E-3</v>
      </c>
      <c r="H167" s="16">
        <v>0</v>
      </c>
      <c r="I167" s="16">
        <v>0</v>
      </c>
      <c r="J167" s="16">
        <v>-100</v>
      </c>
      <c r="K167" s="16">
        <v>-4.5999999999999999E-2</v>
      </c>
    </row>
    <row r="168" spans="1:11" ht="15.9" customHeight="1" x14ac:dyDescent="0.25">
      <c r="A168" s="15" t="s">
        <v>19</v>
      </c>
      <c r="B168" s="5"/>
      <c r="C168" s="79"/>
      <c r="D168" s="16"/>
      <c r="E168" s="16">
        <v>0</v>
      </c>
      <c r="F168" s="16">
        <v>3.5999999999999997E-2</v>
      </c>
      <c r="G168" s="16">
        <v>2.5351505668174137E-3</v>
      </c>
      <c r="H168" s="16">
        <v>0</v>
      </c>
      <c r="I168" s="16">
        <v>0</v>
      </c>
      <c r="J168" s="16">
        <v>-100</v>
      </c>
      <c r="K168" s="16">
        <v>-3.5999999999999997E-2</v>
      </c>
    </row>
    <row r="169" spans="1:11" ht="15.9" customHeight="1" x14ac:dyDescent="0.25">
      <c r="A169" s="15" t="s">
        <v>6</v>
      </c>
      <c r="B169" s="5"/>
      <c r="C169" s="79"/>
      <c r="D169" s="16"/>
      <c r="E169" s="16">
        <v>0</v>
      </c>
      <c r="F169" s="16">
        <v>5.0000000000000001E-3</v>
      </c>
      <c r="G169" s="16">
        <v>3.5210424539130754E-4</v>
      </c>
      <c r="H169" s="16">
        <v>0</v>
      </c>
      <c r="I169" s="16">
        <v>0</v>
      </c>
      <c r="J169" s="16">
        <v>-100</v>
      </c>
      <c r="K169" s="16">
        <v>-5.0000000000000001E-3</v>
      </c>
    </row>
    <row r="170" spans="1:11" ht="15.9" customHeight="1" x14ac:dyDescent="0.25">
      <c r="A170" s="15" t="s">
        <v>132</v>
      </c>
      <c r="B170" s="5"/>
      <c r="C170" s="79"/>
      <c r="D170" s="16"/>
      <c r="E170" s="16">
        <v>0</v>
      </c>
      <c r="F170" s="16">
        <v>0</v>
      </c>
      <c r="G170" s="16">
        <v>0</v>
      </c>
      <c r="H170" s="16">
        <v>0</v>
      </c>
      <c r="I170" s="16">
        <v>0</v>
      </c>
      <c r="J170" s="16" t="s">
        <v>132</v>
      </c>
      <c r="K170" s="16">
        <v>0</v>
      </c>
    </row>
    <row r="171" spans="1:11" ht="15.9" customHeight="1" x14ac:dyDescent="0.25">
      <c r="A171" s="15" t="s">
        <v>132</v>
      </c>
      <c r="B171" s="5"/>
      <c r="C171" s="79"/>
      <c r="D171" s="16"/>
      <c r="E171" s="16">
        <v>0</v>
      </c>
      <c r="F171" s="16">
        <v>0</v>
      </c>
      <c r="G171" s="16">
        <v>0</v>
      </c>
      <c r="H171" s="16">
        <v>0</v>
      </c>
      <c r="I171" s="16">
        <v>0</v>
      </c>
      <c r="J171" s="16" t="s">
        <v>132</v>
      </c>
      <c r="K171" s="16">
        <v>0</v>
      </c>
    </row>
    <row r="172" spans="1:11" ht="15.9" customHeight="1" x14ac:dyDescent="0.25">
      <c r="A172" s="15" t="s">
        <v>132</v>
      </c>
      <c r="B172" s="5"/>
      <c r="C172" s="79"/>
      <c r="D172" s="16"/>
      <c r="E172" s="16">
        <v>0</v>
      </c>
      <c r="F172" s="16">
        <v>0</v>
      </c>
      <c r="G172" s="16">
        <v>0</v>
      </c>
      <c r="H172" s="16">
        <v>0</v>
      </c>
      <c r="I172" s="16">
        <v>0</v>
      </c>
      <c r="J172" s="16" t="s">
        <v>132</v>
      </c>
      <c r="K172" s="16">
        <v>0</v>
      </c>
    </row>
    <row r="173" spans="1:11" ht="15.9" customHeight="1" x14ac:dyDescent="0.25">
      <c r="A173" s="15" t="s">
        <v>132</v>
      </c>
      <c r="B173" s="5"/>
      <c r="C173" s="79"/>
      <c r="D173" s="16"/>
      <c r="E173" s="16">
        <v>0</v>
      </c>
      <c r="F173" s="16">
        <v>0</v>
      </c>
      <c r="G173" s="16">
        <v>0</v>
      </c>
      <c r="H173" s="16">
        <v>0</v>
      </c>
      <c r="I173" s="16">
        <v>0</v>
      </c>
      <c r="J173" s="16" t="s">
        <v>132</v>
      </c>
      <c r="K173" s="16">
        <v>0</v>
      </c>
    </row>
    <row r="174" spans="1:11" ht="15.9" customHeight="1" x14ac:dyDescent="0.25">
      <c r="A174" s="15" t="s">
        <v>40</v>
      </c>
      <c r="B174" s="5"/>
      <c r="C174" s="79"/>
      <c r="D174" s="16"/>
      <c r="E174" s="16">
        <v>0</v>
      </c>
      <c r="F174" s="16">
        <v>0.77800000000000002</v>
      </c>
      <c r="G174" s="16">
        <v>5.478742058288745E-2</v>
      </c>
      <c r="H174" s="16">
        <v>2E-3</v>
      </c>
      <c r="I174" s="16">
        <v>3.1959092361776927E-3</v>
      </c>
      <c r="J174" s="16">
        <v>-99.742930591259636</v>
      </c>
      <c r="K174" s="16">
        <v>-0.77600000000000002</v>
      </c>
    </row>
    <row r="175" spans="1:11" ht="15.9" customHeight="1" x14ac:dyDescent="0.25">
      <c r="A175" s="1" t="s">
        <v>12</v>
      </c>
      <c r="B175" s="93"/>
      <c r="C175" s="94"/>
      <c r="D175" s="17"/>
      <c r="E175" s="17">
        <v>0</v>
      </c>
      <c r="F175" s="17">
        <v>1420.0340000000001</v>
      </c>
      <c r="G175" s="17">
        <v>100</v>
      </c>
      <c r="H175" s="17">
        <v>62.58</v>
      </c>
      <c r="I175" s="17">
        <v>100</v>
      </c>
      <c r="J175" s="17">
        <v>-95.593063264682399</v>
      </c>
      <c r="K175" s="17">
        <v>-1357.4540000000002</v>
      </c>
    </row>
    <row r="176" spans="1:11" ht="12.6" customHeight="1" x14ac:dyDescent="0.25">
      <c r="A176" s="4" t="s">
        <v>1</v>
      </c>
      <c r="E176" s="80"/>
      <c r="F176" s="80"/>
      <c r="G176" s="80"/>
      <c r="H176" s="80"/>
      <c r="I176" s="80"/>
    </row>
    <row r="177" spans="1:11" ht="12.6" customHeight="1" x14ac:dyDescent="0.25">
      <c r="A177" s="4" t="s">
        <v>118</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147</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141</v>
      </c>
      <c r="J182" s="13" t="s">
        <v>114</v>
      </c>
      <c r="K182" s="13" t="s">
        <v>142</v>
      </c>
    </row>
    <row r="183" spans="1:11" ht="17.399999999999999" customHeight="1" x14ac:dyDescent="0.25">
      <c r="A183" s="3" t="s">
        <v>148</v>
      </c>
      <c r="B183" s="5"/>
      <c r="C183" s="5"/>
      <c r="D183" s="37"/>
      <c r="E183" s="5"/>
      <c r="F183" s="5"/>
      <c r="G183" s="16">
        <v>604.65899999999999</v>
      </c>
      <c r="H183" s="16">
        <v>791.72400000000005</v>
      </c>
      <c r="I183" s="16">
        <v>20.067192769236815</v>
      </c>
      <c r="J183" s="16">
        <v>30.937272082281098</v>
      </c>
      <c r="K183" s="16">
        <v>187.06500000000005</v>
      </c>
    </row>
    <row r="184" spans="1:11" ht="17.399999999999999" customHeight="1" x14ac:dyDescent="0.25">
      <c r="A184" s="3" t="s">
        <v>149</v>
      </c>
      <c r="B184" s="5"/>
      <c r="C184" s="5"/>
      <c r="D184" s="37"/>
      <c r="E184" s="5"/>
      <c r="F184" s="5"/>
      <c r="G184" s="16">
        <v>462.65499999999997</v>
      </c>
      <c r="H184" s="16">
        <v>356.57100000000003</v>
      </c>
      <c r="I184" s="16">
        <v>9.0377189436211864</v>
      </c>
      <c r="J184" s="16">
        <v>-22.929396634641353</v>
      </c>
      <c r="K184" s="16">
        <v>-106.08399999999995</v>
      </c>
    </row>
    <row r="185" spans="1:11" ht="17.399999999999999" customHeight="1" x14ac:dyDescent="0.25">
      <c r="A185" s="3" t="s">
        <v>150</v>
      </c>
      <c r="B185" s="5"/>
      <c r="C185" s="5"/>
      <c r="D185" s="37"/>
      <c r="E185" s="5"/>
      <c r="F185" s="5"/>
      <c r="G185" s="16">
        <v>348.84500000000003</v>
      </c>
      <c r="H185" s="16">
        <v>352.72</v>
      </c>
      <c r="I185" s="16">
        <v>8.9401107375363242</v>
      </c>
      <c r="J185" s="16">
        <v>1.1108085252762687</v>
      </c>
      <c r="K185" s="16">
        <v>3.875</v>
      </c>
    </row>
    <row r="186" spans="1:11" ht="17.399999999999999" customHeight="1" x14ac:dyDescent="0.25">
      <c r="A186" s="3" t="s">
        <v>151</v>
      </c>
      <c r="B186" s="5"/>
      <c r="C186" s="5"/>
      <c r="D186" s="37"/>
      <c r="E186" s="5"/>
      <c r="F186" s="5"/>
      <c r="G186" s="16">
        <v>321.64999999999998</v>
      </c>
      <c r="H186" s="16">
        <v>299.50599999999997</v>
      </c>
      <c r="I186" s="16">
        <v>7.5913381905096236</v>
      </c>
      <c r="J186" s="16">
        <v>-6.8845017876573937</v>
      </c>
      <c r="K186" s="16">
        <v>-22.144000000000005</v>
      </c>
    </row>
    <row r="187" spans="1:11" ht="17.399999999999999" customHeight="1" x14ac:dyDescent="0.25">
      <c r="A187" s="3" t="s">
        <v>152</v>
      </c>
      <c r="B187" s="5"/>
      <c r="C187" s="5"/>
      <c r="D187" s="37"/>
      <c r="E187" s="5"/>
      <c r="F187" s="5"/>
      <c r="G187" s="16">
        <v>0</v>
      </c>
      <c r="H187" s="16">
        <v>170.334</v>
      </c>
      <c r="I187" s="16">
        <v>4.3173191833962132</v>
      </c>
      <c r="J187" s="16" t="s">
        <v>144</v>
      </c>
      <c r="K187" s="16">
        <v>170.334</v>
      </c>
    </row>
    <row r="188" spans="1:11" ht="17.399999999999999" customHeight="1" x14ac:dyDescent="0.25">
      <c r="A188" s="3" t="s">
        <v>153</v>
      </c>
      <c r="B188" s="5"/>
      <c r="C188" s="5"/>
      <c r="D188" s="37"/>
      <c r="E188" s="5"/>
      <c r="F188" s="5"/>
      <c r="G188" s="16">
        <v>122.884</v>
      </c>
      <c r="H188" s="16">
        <v>154.417</v>
      </c>
      <c r="I188" s="16">
        <v>3.9138837598042264</v>
      </c>
      <c r="J188" s="16">
        <v>25.660785781712836</v>
      </c>
      <c r="K188" s="16">
        <v>31.533000000000001</v>
      </c>
    </row>
    <row r="189" spans="1:11" ht="17.399999999999999" customHeight="1" x14ac:dyDescent="0.25">
      <c r="A189" s="3" t="s">
        <v>154</v>
      </c>
      <c r="B189" s="5"/>
      <c r="C189" s="5"/>
      <c r="D189" s="37"/>
      <c r="E189" s="5"/>
      <c r="F189" s="5"/>
      <c r="G189" s="16">
        <v>99.322999999999993</v>
      </c>
      <c r="H189" s="16">
        <v>119.319</v>
      </c>
      <c r="I189" s="16">
        <v>3.0242829243935607</v>
      </c>
      <c r="J189" s="16">
        <v>20.132295641492917</v>
      </c>
      <c r="K189" s="16">
        <v>19.996000000000009</v>
      </c>
    </row>
    <row r="190" spans="1:11" ht="17.399999999999999" customHeight="1" x14ac:dyDescent="0.25">
      <c r="A190" s="3" t="s">
        <v>155</v>
      </c>
      <c r="B190" s="5"/>
      <c r="C190" s="5"/>
      <c r="D190" s="37"/>
      <c r="E190" s="5"/>
      <c r="F190" s="5"/>
      <c r="G190" s="16">
        <v>86.677000000000007</v>
      </c>
      <c r="H190" s="16">
        <v>95.039000000000001</v>
      </c>
      <c r="I190" s="16">
        <v>2.4088772521680504</v>
      </c>
      <c r="J190" s="16">
        <v>9.6473112821163571</v>
      </c>
      <c r="K190" s="16">
        <v>8.3619999999999948</v>
      </c>
    </row>
    <row r="191" spans="1:11" ht="17.399999999999999" customHeight="1" x14ac:dyDescent="0.25">
      <c r="A191" s="3" t="s">
        <v>156</v>
      </c>
      <c r="B191" s="5"/>
      <c r="C191" s="5"/>
      <c r="D191" s="37"/>
      <c r="E191" s="5"/>
      <c r="F191" s="5"/>
      <c r="G191" s="16">
        <v>89.412999999999997</v>
      </c>
      <c r="H191" s="16">
        <v>80.111999999999995</v>
      </c>
      <c r="I191" s="16">
        <v>2.0305345639757033</v>
      </c>
      <c r="J191" s="16">
        <v>-10.402290494670801</v>
      </c>
      <c r="K191" s="16">
        <v>-9.3010000000000019</v>
      </c>
    </row>
    <row r="192" spans="1:11" ht="17.399999999999999" customHeight="1" x14ac:dyDescent="0.25">
      <c r="A192" s="3" t="s">
        <v>157</v>
      </c>
      <c r="B192" s="5"/>
      <c r="C192" s="5"/>
      <c r="D192" s="37"/>
      <c r="E192" s="5"/>
      <c r="F192" s="5"/>
      <c r="G192" s="16">
        <v>1.3959999999999999</v>
      </c>
      <c r="H192" s="16">
        <v>68.929000000000002</v>
      </c>
      <c r="I192" s="16">
        <v>1.7470880387492667</v>
      </c>
      <c r="J192" s="16" t="s">
        <v>117</v>
      </c>
      <c r="K192" s="16">
        <v>67.533000000000001</v>
      </c>
    </row>
    <row r="193" spans="1:11" ht="17.399999999999999" customHeight="1" x14ac:dyDescent="0.25">
      <c r="A193" s="95" t="s">
        <v>158</v>
      </c>
      <c r="B193" s="93"/>
      <c r="C193" s="93"/>
      <c r="D193" s="96"/>
      <c r="E193" s="96"/>
      <c r="F193" s="96"/>
      <c r="G193" s="17">
        <v>2137.502</v>
      </c>
      <c r="H193" s="17">
        <v>2488.6710000000007</v>
      </c>
      <c r="I193" s="17">
        <v>63.078346363390992</v>
      </c>
      <c r="J193" s="18" t="s">
        <v>25</v>
      </c>
      <c r="K193" s="18" t="s">
        <v>25</v>
      </c>
    </row>
    <row r="194" spans="1:11" ht="12.75" customHeight="1" x14ac:dyDescent="0.25">
      <c r="A194" s="4" t="s">
        <v>1</v>
      </c>
    </row>
    <row r="195" spans="1:11" ht="12.75" customHeight="1" x14ac:dyDescent="0.25">
      <c r="A195" s="4" t="s">
        <v>118</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159</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141</v>
      </c>
      <c r="J200" s="13" t="s">
        <v>114</v>
      </c>
      <c r="K200" s="13" t="s">
        <v>142</v>
      </c>
    </row>
    <row r="201" spans="1:11" ht="17.100000000000001" customHeight="1" x14ac:dyDescent="0.25">
      <c r="A201" s="3" t="s">
        <v>160</v>
      </c>
      <c r="B201" s="5"/>
      <c r="C201" s="5"/>
      <c r="D201" s="37"/>
      <c r="E201" s="5"/>
      <c r="F201" s="5"/>
      <c r="G201" s="16">
        <v>1510.5619999999999</v>
      </c>
      <c r="H201" s="16">
        <v>1955.0440000000001</v>
      </c>
      <c r="I201" s="16">
        <v>99.872697104931916</v>
      </c>
      <c r="J201" s="16">
        <v>29.424942504842583</v>
      </c>
      <c r="K201" s="16">
        <v>444.4820000000002</v>
      </c>
    </row>
    <row r="202" spans="1:11" ht="17.100000000000001" customHeight="1" x14ac:dyDescent="0.25">
      <c r="A202" s="3" t="s">
        <v>161</v>
      </c>
      <c r="B202" s="5"/>
      <c r="C202" s="5"/>
      <c r="D202" s="37"/>
      <c r="E202" s="5"/>
      <c r="F202" s="5"/>
      <c r="G202" s="16">
        <v>0</v>
      </c>
      <c r="H202" s="16">
        <v>0.79600000000000004</v>
      </c>
      <c r="I202" s="16">
        <v>4.0663364556258484E-2</v>
      </c>
      <c r="J202" s="16" t="s">
        <v>144</v>
      </c>
      <c r="K202" s="16">
        <v>0.79600000000000004</v>
      </c>
    </row>
    <row r="203" spans="1:11" ht="17.100000000000001" customHeight="1" x14ac:dyDescent="0.25">
      <c r="A203" s="3" t="s">
        <v>162</v>
      </c>
      <c r="B203" s="5"/>
      <c r="C203" s="5"/>
      <c r="D203" s="37"/>
      <c r="E203" s="5"/>
      <c r="F203" s="5"/>
      <c r="G203" s="16">
        <v>0</v>
      </c>
      <c r="H203" s="16">
        <v>0.77400000000000002</v>
      </c>
      <c r="I203" s="16">
        <v>3.9539502721789029E-2</v>
      </c>
      <c r="J203" s="16" t="s">
        <v>144</v>
      </c>
      <c r="K203" s="16">
        <v>0.77400000000000002</v>
      </c>
    </row>
    <row r="204" spans="1:11" ht="17.100000000000001" customHeight="1" x14ac:dyDescent="0.25">
      <c r="A204" s="3" t="s">
        <v>163</v>
      </c>
      <c r="B204" s="5"/>
      <c r="C204" s="5"/>
      <c r="D204" s="37"/>
      <c r="E204" s="5"/>
      <c r="F204" s="5"/>
      <c r="G204" s="16">
        <v>0</v>
      </c>
      <c r="H204" s="16">
        <v>0.27</v>
      </c>
      <c r="I204" s="16">
        <v>1.3792849786670589E-2</v>
      </c>
      <c r="J204" s="16" t="s">
        <v>144</v>
      </c>
      <c r="K204" s="16">
        <v>0.27</v>
      </c>
    </row>
    <row r="205" spans="1:11" ht="17.100000000000001" customHeight="1" x14ac:dyDescent="0.25">
      <c r="A205" s="3" t="s">
        <v>164</v>
      </c>
      <c r="B205" s="5"/>
      <c r="C205" s="5"/>
      <c r="D205" s="37"/>
      <c r="E205" s="5"/>
      <c r="F205" s="5"/>
      <c r="G205" s="16">
        <v>0</v>
      </c>
      <c r="H205" s="16">
        <v>0.19400000000000001</v>
      </c>
      <c r="I205" s="16">
        <v>9.9104179948670164E-3</v>
      </c>
      <c r="J205" s="16" t="s">
        <v>144</v>
      </c>
      <c r="K205" s="16">
        <v>0.19400000000000001</v>
      </c>
    </row>
    <row r="206" spans="1:11" ht="17.100000000000001" customHeight="1" x14ac:dyDescent="0.25">
      <c r="A206" s="3" t="s">
        <v>165</v>
      </c>
      <c r="B206" s="5"/>
      <c r="C206" s="5"/>
      <c r="D206" s="37"/>
      <c r="E206" s="5"/>
      <c r="F206" s="5"/>
      <c r="G206" s="16">
        <v>0</v>
      </c>
      <c r="H206" s="16">
        <v>0.184</v>
      </c>
      <c r="I206" s="16">
        <v>9.3995717064718088E-3</v>
      </c>
      <c r="J206" s="16" t="s">
        <v>144</v>
      </c>
      <c r="K206" s="16">
        <v>0.184</v>
      </c>
    </row>
    <row r="207" spans="1:11" ht="17.100000000000001" customHeight="1" x14ac:dyDescent="0.25">
      <c r="A207" s="3" t="s">
        <v>166</v>
      </c>
      <c r="B207" s="5"/>
      <c r="C207" s="5"/>
      <c r="D207" s="37"/>
      <c r="E207" s="5"/>
      <c r="F207" s="5"/>
      <c r="G207" s="16">
        <v>0.214</v>
      </c>
      <c r="H207" s="16">
        <v>6.2E-2</v>
      </c>
      <c r="I207" s="16">
        <v>3.1672469880502838E-3</v>
      </c>
      <c r="J207" s="16">
        <v>-71.028037383177562</v>
      </c>
      <c r="K207" s="16">
        <v>-0.152</v>
      </c>
    </row>
    <row r="208" spans="1:11" ht="17.100000000000001" customHeight="1" x14ac:dyDescent="0.25">
      <c r="A208" s="3" t="s">
        <v>167</v>
      </c>
      <c r="B208" s="5"/>
      <c r="C208" s="5"/>
      <c r="D208" s="37"/>
      <c r="E208" s="5"/>
      <c r="F208" s="5"/>
      <c r="G208" s="16">
        <v>0</v>
      </c>
      <c r="H208" s="16">
        <v>4.5999999999999999E-2</v>
      </c>
      <c r="I208" s="16">
        <v>2.3498929266179522E-3</v>
      </c>
      <c r="J208" s="16" t="s">
        <v>144</v>
      </c>
      <c r="K208" s="16">
        <v>4.5999999999999999E-2</v>
      </c>
    </row>
    <row r="209" spans="1:11" ht="17.100000000000001" customHeight="1" x14ac:dyDescent="0.25">
      <c r="A209" s="3" t="s">
        <v>168</v>
      </c>
      <c r="B209" s="5"/>
      <c r="C209" s="5"/>
      <c r="D209" s="37"/>
      <c r="E209" s="5"/>
      <c r="F209" s="5"/>
      <c r="G209" s="16">
        <v>0</v>
      </c>
      <c r="H209" s="16">
        <v>4.4999999999999998E-2</v>
      </c>
      <c r="I209" s="16">
        <v>2.2988082977784315E-3</v>
      </c>
      <c r="J209" s="16" t="s">
        <v>144</v>
      </c>
      <c r="K209" s="16">
        <v>4.4999999999999998E-2</v>
      </c>
    </row>
    <row r="210" spans="1:11" ht="17.100000000000001" customHeight="1" x14ac:dyDescent="0.25">
      <c r="A210" s="3" t="s">
        <v>169</v>
      </c>
      <c r="B210" s="5"/>
      <c r="C210" s="5"/>
      <c r="D210" s="37"/>
      <c r="E210" s="5"/>
      <c r="F210" s="5"/>
      <c r="G210" s="16">
        <v>0</v>
      </c>
      <c r="H210" s="16">
        <v>3.5999999999999997E-2</v>
      </c>
      <c r="I210" s="16">
        <v>1.8390466382227453E-3</v>
      </c>
      <c r="J210" s="16" t="s">
        <v>144</v>
      </c>
      <c r="K210" s="16">
        <v>3.5999999999999997E-2</v>
      </c>
    </row>
    <row r="211" spans="1:11" ht="17.100000000000001" customHeight="1" x14ac:dyDescent="0.25">
      <c r="A211" s="95" t="s">
        <v>158</v>
      </c>
      <c r="B211" s="93"/>
      <c r="C211" s="93"/>
      <c r="D211" s="96"/>
      <c r="E211" s="96"/>
      <c r="F211" s="96"/>
      <c r="G211" s="17">
        <v>1510.7759999999998</v>
      </c>
      <c r="H211" s="17">
        <v>1957.451</v>
      </c>
      <c r="I211" s="17">
        <v>99.99565780654865</v>
      </c>
      <c r="J211" s="18" t="s">
        <v>25</v>
      </c>
      <c r="K211" s="18" t="s">
        <v>25</v>
      </c>
    </row>
    <row r="212" spans="1:11" ht="12.75" customHeight="1" x14ac:dyDescent="0.25">
      <c r="A212" s="4" t="s">
        <v>1</v>
      </c>
    </row>
    <row r="213" spans="1:11" ht="12.75" customHeight="1" x14ac:dyDescent="0.25">
      <c r="A213" s="4" t="s">
        <v>118</v>
      </c>
    </row>
    <row r="214" spans="1:11" ht="12.75" customHeight="1" x14ac:dyDescent="0.25">
      <c r="A214" s="46"/>
    </row>
    <row r="215" spans="1:11" ht="18.75" customHeight="1" x14ac:dyDescent="0.25">
      <c r="A215" s="2" t="s">
        <v>147</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145</v>
      </c>
      <c r="J216" s="13" t="s">
        <v>116</v>
      </c>
      <c r="K216" s="13" t="s">
        <v>146</v>
      </c>
    </row>
    <row r="217" spans="1:11" ht="17.100000000000001" customHeight="1" x14ac:dyDescent="0.25">
      <c r="A217" s="3" t="s">
        <v>170</v>
      </c>
      <c r="B217" s="5"/>
      <c r="C217" s="5"/>
      <c r="D217" s="37"/>
      <c r="E217" s="5"/>
      <c r="F217" s="5"/>
      <c r="G217" s="16">
        <v>10.201000000000001</v>
      </c>
      <c r="H217" s="16">
        <v>496.791</v>
      </c>
      <c r="I217" s="16">
        <v>13.450857182774142</v>
      </c>
      <c r="J217" s="16" t="s">
        <v>117</v>
      </c>
      <c r="K217" s="16">
        <v>486.59</v>
      </c>
    </row>
    <row r="218" spans="1:11" ht="17.100000000000001" customHeight="1" x14ac:dyDescent="0.25">
      <c r="A218" s="3" t="s">
        <v>148</v>
      </c>
      <c r="B218" s="5"/>
      <c r="C218" s="5"/>
      <c r="D218" s="37"/>
      <c r="E218" s="5"/>
      <c r="F218" s="5"/>
      <c r="G218" s="16">
        <v>617.54700000000003</v>
      </c>
      <c r="H218" s="16">
        <v>440.97199999999998</v>
      </c>
      <c r="I218" s="16">
        <v>11.939530695206392</v>
      </c>
      <c r="J218" s="16">
        <v>-28.59296539372712</v>
      </c>
      <c r="K218" s="16">
        <v>-176.57500000000005</v>
      </c>
    </row>
    <row r="219" spans="1:11" ht="17.100000000000001" customHeight="1" x14ac:dyDescent="0.25">
      <c r="A219" s="3" t="s">
        <v>151</v>
      </c>
      <c r="B219" s="5"/>
      <c r="C219" s="5"/>
      <c r="D219" s="37"/>
      <c r="E219" s="5"/>
      <c r="F219" s="5"/>
      <c r="G219" s="16">
        <v>154.43899999999999</v>
      </c>
      <c r="H219" s="16">
        <v>281.02199999999999</v>
      </c>
      <c r="I219" s="16">
        <v>7.6088068971007017</v>
      </c>
      <c r="J219" s="16">
        <v>81.963105174211179</v>
      </c>
      <c r="K219" s="16">
        <v>126.583</v>
      </c>
    </row>
    <row r="220" spans="1:11" ht="17.100000000000001" customHeight="1" x14ac:dyDescent="0.25">
      <c r="A220" s="3" t="s">
        <v>171</v>
      </c>
      <c r="B220" s="5"/>
      <c r="C220" s="5"/>
      <c r="D220" s="37"/>
      <c r="E220" s="5"/>
      <c r="F220" s="5"/>
      <c r="G220" s="16">
        <v>0</v>
      </c>
      <c r="H220" s="16">
        <v>272.50599999999997</v>
      </c>
      <c r="I220" s="16">
        <v>7.3782320683125304</v>
      </c>
      <c r="J220" s="16" t="s">
        <v>144</v>
      </c>
      <c r="K220" s="16">
        <v>272.50599999999997</v>
      </c>
    </row>
    <row r="221" spans="1:11" ht="17.100000000000001" customHeight="1" x14ac:dyDescent="0.25">
      <c r="A221" s="3" t="s">
        <v>150</v>
      </c>
      <c r="B221" s="5"/>
      <c r="C221" s="5"/>
      <c r="D221" s="37"/>
      <c r="E221" s="5"/>
      <c r="F221" s="5"/>
      <c r="G221" s="16">
        <v>233.17500000000001</v>
      </c>
      <c r="H221" s="16">
        <v>216.84700000000001</v>
      </c>
      <c r="I221" s="16">
        <v>5.8712376583171286</v>
      </c>
      <c r="J221" s="16">
        <v>-7.0024659590436382</v>
      </c>
      <c r="K221" s="16">
        <v>-16.328000000000003</v>
      </c>
    </row>
    <row r="222" spans="1:11" ht="17.100000000000001" customHeight="1" x14ac:dyDescent="0.25">
      <c r="A222" s="3" t="s">
        <v>172</v>
      </c>
      <c r="B222" s="5"/>
      <c r="C222" s="5"/>
      <c r="D222" s="37"/>
      <c r="E222" s="5"/>
      <c r="F222" s="5"/>
      <c r="G222" s="16">
        <v>23.422000000000001</v>
      </c>
      <c r="H222" s="16">
        <v>180.935</v>
      </c>
      <c r="I222" s="16">
        <v>4.8989028472038338</v>
      </c>
      <c r="J222" s="16">
        <v>672.50021347451116</v>
      </c>
      <c r="K222" s="16">
        <v>157.51300000000001</v>
      </c>
    </row>
    <row r="223" spans="1:11" ht="17.100000000000001" customHeight="1" x14ac:dyDescent="0.25">
      <c r="A223" s="3" t="s">
        <v>153</v>
      </c>
      <c r="B223" s="5"/>
      <c r="C223" s="5"/>
      <c r="D223" s="37"/>
      <c r="E223" s="5"/>
      <c r="F223" s="5"/>
      <c r="G223" s="16">
        <v>149.648</v>
      </c>
      <c r="H223" s="16">
        <v>135.922</v>
      </c>
      <c r="I223" s="16">
        <v>3.6801540486784723</v>
      </c>
      <c r="J223" s="16">
        <v>-9.1721907409387367</v>
      </c>
      <c r="K223" s="16">
        <v>-13.725999999999999</v>
      </c>
    </row>
    <row r="224" spans="1:11" ht="17.100000000000001" customHeight="1" x14ac:dyDescent="0.25">
      <c r="A224" s="3" t="s">
        <v>149</v>
      </c>
      <c r="B224" s="5"/>
      <c r="C224" s="5"/>
      <c r="D224" s="37"/>
      <c r="E224" s="5"/>
      <c r="F224" s="5"/>
      <c r="G224" s="16">
        <v>241.863</v>
      </c>
      <c r="H224" s="16">
        <v>131.30699999999999</v>
      </c>
      <c r="I224" s="16">
        <v>3.5552006862010868</v>
      </c>
      <c r="J224" s="16">
        <v>-45.710174768360609</v>
      </c>
      <c r="K224" s="16">
        <v>-110.55600000000001</v>
      </c>
    </row>
    <row r="225" spans="1:11" ht="17.100000000000001" customHeight="1" x14ac:dyDescent="0.25">
      <c r="A225" s="3" t="s">
        <v>155</v>
      </c>
      <c r="B225" s="5"/>
      <c r="C225" s="5"/>
      <c r="D225" s="37"/>
      <c r="E225" s="5"/>
      <c r="F225" s="5"/>
      <c r="G225" s="16">
        <v>61.094999999999999</v>
      </c>
      <c r="H225" s="16">
        <v>80.988</v>
      </c>
      <c r="I225" s="16">
        <v>2.1927893651827675</v>
      </c>
      <c r="J225" s="16">
        <v>32.560766020132583</v>
      </c>
      <c r="K225" s="16">
        <v>19.893000000000001</v>
      </c>
    </row>
    <row r="226" spans="1:11" ht="17.100000000000001" customHeight="1" x14ac:dyDescent="0.25">
      <c r="A226" s="3" t="s">
        <v>173</v>
      </c>
      <c r="B226" s="5"/>
      <c r="C226" s="5"/>
      <c r="D226" s="37"/>
      <c r="E226" s="5"/>
      <c r="F226" s="5"/>
      <c r="G226" s="16">
        <v>34.299999999999997</v>
      </c>
      <c r="H226" s="16">
        <v>75.412000000000006</v>
      </c>
      <c r="I226" s="16">
        <v>2.0418164617864729</v>
      </c>
      <c r="J226" s="16">
        <v>119.86005830903794</v>
      </c>
      <c r="K226" s="16">
        <v>41.112000000000009</v>
      </c>
    </row>
    <row r="227" spans="1:11" ht="17.100000000000001" customHeight="1" x14ac:dyDescent="0.25">
      <c r="A227" s="95" t="s">
        <v>158</v>
      </c>
      <c r="B227" s="93"/>
      <c r="C227" s="93"/>
      <c r="D227" s="96"/>
      <c r="E227" s="96"/>
      <c r="F227" s="96"/>
      <c r="G227" s="17">
        <v>1525.69</v>
      </c>
      <c r="H227" s="17">
        <v>2312.7019999999993</v>
      </c>
      <c r="I227" s="17">
        <v>62.617527910763513</v>
      </c>
      <c r="J227" s="18" t="s">
        <v>25</v>
      </c>
      <c r="K227" s="18" t="s">
        <v>25</v>
      </c>
    </row>
    <row r="228" spans="1:11" ht="12.75" customHeight="1" x14ac:dyDescent="0.25">
      <c r="A228" s="4" t="s">
        <v>1</v>
      </c>
    </row>
    <row r="229" spans="1:11" ht="12.75" customHeight="1" x14ac:dyDescent="0.25">
      <c r="A229" s="4" t="s">
        <v>118</v>
      </c>
    </row>
    <row r="230" spans="1:11" ht="12.75" customHeight="1" x14ac:dyDescent="0.25">
      <c r="A230" s="46"/>
    </row>
    <row r="231" spans="1:11" ht="12.75" customHeight="1" x14ac:dyDescent="0.25">
      <c r="A231" s="2" t="s">
        <v>159</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145</v>
      </c>
      <c r="J232" s="13" t="s">
        <v>116</v>
      </c>
      <c r="K232" s="13" t="s">
        <v>146</v>
      </c>
    </row>
    <row r="233" spans="1:11" ht="17.100000000000001" customHeight="1" x14ac:dyDescent="0.25">
      <c r="A233" s="3" t="s">
        <v>160</v>
      </c>
      <c r="B233" s="5"/>
      <c r="C233" s="5"/>
      <c r="D233" s="37"/>
      <c r="E233" s="5"/>
      <c r="F233" s="5"/>
      <c r="G233" s="16">
        <v>1417.93</v>
      </c>
      <c r="H233" s="16">
        <v>59.667999999999999</v>
      </c>
      <c r="I233" s="16">
        <v>95.34675615212528</v>
      </c>
      <c r="J233" s="16">
        <v>-95.79189381704316</v>
      </c>
      <c r="K233" s="16">
        <v>-1358.2620000000002</v>
      </c>
    </row>
    <row r="234" spans="1:11" ht="17.100000000000001" customHeight="1" x14ac:dyDescent="0.25">
      <c r="A234" s="3" t="s">
        <v>174</v>
      </c>
      <c r="B234" s="5"/>
      <c r="C234" s="5"/>
      <c r="D234" s="37"/>
      <c r="E234" s="5"/>
      <c r="F234" s="5"/>
      <c r="G234" s="16">
        <v>0</v>
      </c>
      <c r="H234" s="16">
        <v>1.39</v>
      </c>
      <c r="I234" s="16">
        <v>2.2211569191434961</v>
      </c>
      <c r="J234" s="16" t="s">
        <v>144</v>
      </c>
      <c r="K234" s="16">
        <v>1.39</v>
      </c>
    </row>
    <row r="235" spans="1:11" ht="17.100000000000001" customHeight="1" x14ac:dyDescent="0.25">
      <c r="A235" s="3" t="s">
        <v>149</v>
      </c>
      <c r="B235" s="5"/>
      <c r="C235" s="5"/>
      <c r="D235" s="37"/>
      <c r="E235" s="5"/>
      <c r="F235" s="5"/>
      <c r="G235" s="16">
        <v>0</v>
      </c>
      <c r="H235" s="16">
        <v>0.36099999999999999</v>
      </c>
      <c r="I235" s="16">
        <v>0.57686161713007345</v>
      </c>
      <c r="J235" s="16" t="s">
        <v>144</v>
      </c>
      <c r="K235" s="16">
        <v>0.36099999999999999</v>
      </c>
    </row>
    <row r="236" spans="1:11" ht="17.100000000000001" customHeight="1" x14ac:dyDescent="0.25">
      <c r="A236" s="3" t="s">
        <v>175</v>
      </c>
      <c r="B236" s="5"/>
      <c r="C236" s="5"/>
      <c r="D236" s="37"/>
      <c r="E236" s="5"/>
      <c r="F236" s="5"/>
      <c r="G236" s="16">
        <v>0</v>
      </c>
      <c r="H236" s="16">
        <v>0.33700000000000002</v>
      </c>
      <c r="I236" s="16">
        <v>0.53851070629594122</v>
      </c>
      <c r="J236" s="16" t="s">
        <v>144</v>
      </c>
      <c r="K236" s="16">
        <v>0.33700000000000002</v>
      </c>
    </row>
    <row r="237" spans="1:11" ht="17.100000000000001" customHeight="1" x14ac:dyDescent="0.25">
      <c r="A237" s="3" t="s">
        <v>176</v>
      </c>
      <c r="B237" s="5"/>
      <c r="C237" s="5"/>
      <c r="D237" s="37"/>
      <c r="E237" s="5"/>
      <c r="F237" s="5"/>
      <c r="G237" s="16">
        <v>4.0000000000000001E-3</v>
      </c>
      <c r="H237" s="16">
        <v>0.314</v>
      </c>
      <c r="I237" s="16">
        <v>0.50175775007989776</v>
      </c>
      <c r="J237" s="16" t="s">
        <v>117</v>
      </c>
      <c r="K237" s="16">
        <v>0.31</v>
      </c>
    </row>
    <row r="238" spans="1:11" ht="17.100000000000001" customHeight="1" x14ac:dyDescent="0.25">
      <c r="A238" s="3" t="s">
        <v>177</v>
      </c>
      <c r="B238" s="5"/>
      <c r="C238" s="5"/>
      <c r="D238" s="37"/>
      <c r="E238" s="5"/>
      <c r="F238" s="5"/>
      <c r="G238" s="16">
        <v>5.0000000000000001E-3</v>
      </c>
      <c r="H238" s="16">
        <v>0.218</v>
      </c>
      <c r="I238" s="16">
        <v>0.34835410674336853</v>
      </c>
      <c r="J238" s="16" t="s">
        <v>117</v>
      </c>
      <c r="K238" s="16">
        <v>0.21299999999999999</v>
      </c>
    </row>
    <row r="239" spans="1:11" ht="17.100000000000001" customHeight="1" x14ac:dyDescent="0.25">
      <c r="A239" s="3" t="s">
        <v>178</v>
      </c>
      <c r="B239" s="5"/>
      <c r="C239" s="5"/>
      <c r="D239" s="37"/>
      <c r="E239" s="5"/>
      <c r="F239" s="5"/>
      <c r="G239" s="16">
        <v>0</v>
      </c>
      <c r="H239" s="16">
        <v>0.111</v>
      </c>
      <c r="I239" s="16">
        <v>0.17737296260786195</v>
      </c>
      <c r="J239" s="16" t="s">
        <v>144</v>
      </c>
      <c r="K239" s="16">
        <v>0.111</v>
      </c>
    </row>
    <row r="240" spans="1:11" ht="17.100000000000001" customHeight="1" x14ac:dyDescent="0.25">
      <c r="A240" s="3" t="s">
        <v>148</v>
      </c>
      <c r="B240" s="5"/>
      <c r="C240" s="5"/>
      <c r="D240" s="37"/>
      <c r="E240" s="5"/>
      <c r="F240" s="5"/>
      <c r="G240" s="16">
        <v>0</v>
      </c>
      <c r="H240" s="16">
        <v>7.1999999999999995E-2</v>
      </c>
      <c r="I240" s="16">
        <v>0.11505273250239692</v>
      </c>
      <c r="J240" s="16" t="s">
        <v>144</v>
      </c>
      <c r="K240" s="16">
        <v>7.1999999999999995E-2</v>
      </c>
    </row>
    <row r="241" spans="1:11" ht="17.100000000000001" customHeight="1" x14ac:dyDescent="0.25">
      <c r="A241" s="3" t="s">
        <v>179</v>
      </c>
      <c r="B241" s="5"/>
      <c r="C241" s="5"/>
      <c r="D241" s="37"/>
      <c r="E241" s="5"/>
      <c r="F241" s="5"/>
      <c r="G241" s="16">
        <v>0</v>
      </c>
      <c r="H241" s="16">
        <v>6.0999999999999999E-2</v>
      </c>
      <c r="I241" s="16">
        <v>9.7475231703419624E-2</v>
      </c>
      <c r="J241" s="16" t="s">
        <v>144</v>
      </c>
      <c r="K241" s="16">
        <v>6.0999999999999999E-2</v>
      </c>
    </row>
    <row r="242" spans="1:11" ht="17.100000000000001" customHeight="1" x14ac:dyDescent="0.25">
      <c r="A242" s="3" t="s">
        <v>150</v>
      </c>
      <c r="B242" s="5"/>
      <c r="C242" s="5"/>
      <c r="D242" s="37"/>
      <c r="E242" s="5"/>
      <c r="F242" s="5"/>
      <c r="G242" s="16">
        <v>7.0000000000000001E-3</v>
      </c>
      <c r="H242" s="16">
        <v>1.9E-2</v>
      </c>
      <c r="I242" s="16">
        <v>3.036113774368808E-2</v>
      </c>
      <c r="J242" s="16">
        <v>171.42857142857142</v>
      </c>
      <c r="K242" s="16">
        <v>1.2E-2</v>
      </c>
    </row>
    <row r="243" spans="1:11" ht="17.100000000000001" customHeight="1" x14ac:dyDescent="0.25">
      <c r="A243" s="95" t="s">
        <v>158</v>
      </c>
      <c r="B243" s="93"/>
      <c r="C243" s="93"/>
      <c r="D243" s="96"/>
      <c r="E243" s="96"/>
      <c r="F243" s="96"/>
      <c r="G243" s="17">
        <v>1417.9460000000001</v>
      </c>
      <c r="H243" s="17">
        <v>62.551000000000002</v>
      </c>
      <c r="I243" s="17">
        <v>99.953659316075431</v>
      </c>
      <c r="J243" s="18" t="s">
        <v>25</v>
      </c>
      <c r="K243" s="18" t="s">
        <v>25</v>
      </c>
    </row>
    <row r="244" spans="1:11" ht="12.75" customHeight="1" x14ac:dyDescent="0.25">
      <c r="A244" s="4" t="s">
        <v>1</v>
      </c>
    </row>
    <row r="245" spans="1:11" ht="12.75" customHeight="1" x14ac:dyDescent="0.25">
      <c r="A245" s="4" t="s">
        <v>118</v>
      </c>
    </row>
    <row r="246" spans="1:11" ht="12.75" customHeight="1" x14ac:dyDescent="0.25">
      <c r="A246" s="46"/>
    </row>
    <row r="247" spans="1:11" ht="12.75" customHeight="1" x14ac:dyDescent="0.25">
      <c r="A247" s="46"/>
    </row>
    <row r="248" spans="1:11" ht="12.75" customHeight="1" x14ac:dyDescent="0.25">
      <c r="A248" s="2" t="s">
        <v>180</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114</v>
      </c>
      <c r="H249" s="13" t="s">
        <v>115</v>
      </c>
      <c r="I249" s="13" t="s">
        <v>108</v>
      </c>
      <c r="J249" s="13" t="s">
        <v>109</v>
      </c>
      <c r="K249" s="13" t="s">
        <v>116</v>
      </c>
    </row>
    <row r="250" spans="1:11" ht="17.399999999999999" customHeight="1" x14ac:dyDescent="0.25">
      <c r="A250" s="15" t="s">
        <v>54</v>
      </c>
      <c r="B250" s="22"/>
      <c r="C250" s="126" t="s">
        <v>68</v>
      </c>
      <c r="D250" s="16">
        <v>12.649412952909985</v>
      </c>
      <c r="E250" s="16">
        <v>11.256410975028723</v>
      </c>
      <c r="F250" s="16">
        <v>10.937959015259047</v>
      </c>
      <c r="G250" s="16">
        <v>-3.7577749409240364</v>
      </c>
      <c r="H250" s="16">
        <v>1.4895275504566152</v>
      </c>
      <c r="I250" s="16">
        <v>13.139312725954886</v>
      </c>
      <c r="J250" s="16">
        <v>9.0446785424204279</v>
      </c>
      <c r="K250" s="16">
        <v>-14.864351238353517</v>
      </c>
    </row>
    <row r="251" spans="1:11" ht="17.399999999999999" customHeight="1" x14ac:dyDescent="0.25">
      <c r="A251" s="15" t="s">
        <v>55</v>
      </c>
      <c r="B251" s="22"/>
      <c r="C251" s="126">
        <v>0</v>
      </c>
      <c r="D251" s="16">
        <v>7.6727685898245159</v>
      </c>
      <c r="E251" s="16">
        <v>5.7410488393364414</v>
      </c>
      <c r="F251" s="16">
        <v>2.7456926201021856</v>
      </c>
      <c r="G251" s="16">
        <v>-52.631462160111134</v>
      </c>
      <c r="H251" s="16">
        <v>-18.599006658246697</v>
      </c>
      <c r="I251" s="16">
        <v>3.4687302389646937</v>
      </c>
      <c r="J251" s="16">
        <v>33.833320555589061</v>
      </c>
      <c r="K251" s="16" t="s">
        <v>117</v>
      </c>
    </row>
    <row r="252" spans="1:11" ht="17.399999999999999" customHeight="1" x14ac:dyDescent="0.25">
      <c r="A252" s="15" t="s">
        <v>56</v>
      </c>
      <c r="B252" s="22"/>
      <c r="C252" s="126">
        <v>0</v>
      </c>
      <c r="D252" s="16">
        <v>5.8508711021335671</v>
      </c>
      <c r="E252" s="16">
        <v>2.2575294720133696</v>
      </c>
      <c r="F252" s="16">
        <v>2.2670434053832405</v>
      </c>
      <c r="G252" s="16">
        <v>-0.53833826151726705</v>
      </c>
      <c r="H252" s="16">
        <v>-16.964352461840161</v>
      </c>
      <c r="I252" s="16">
        <v>1.530503783658294</v>
      </c>
      <c r="J252" s="16">
        <v>5.1383720571740854</v>
      </c>
      <c r="K252" s="16">
        <v>315.22366999581106</v>
      </c>
    </row>
    <row r="253" spans="1:11" ht="17.399999999999999" customHeight="1" x14ac:dyDescent="0.25">
      <c r="A253" s="15" t="s">
        <v>71</v>
      </c>
      <c r="B253" s="22"/>
      <c r="C253" s="126">
        <v>0</v>
      </c>
      <c r="D253" s="16">
        <v>73.826947355131921</v>
      </c>
      <c r="E253" s="16">
        <v>80.745010713621468</v>
      </c>
      <c r="F253" s="16">
        <v>84.049304959255522</v>
      </c>
      <c r="G253" s="16">
        <v>3.0974050295203348</v>
      </c>
      <c r="H253" s="16">
        <v>8.7137694453284897</v>
      </c>
      <c r="I253" s="16">
        <v>81.861453251422134</v>
      </c>
      <c r="J253" s="16">
        <v>51.983628844816423</v>
      </c>
      <c r="K253" s="16">
        <v>-21.462313148600721</v>
      </c>
    </row>
    <row r="254" spans="1:11" ht="17.399999999999999" customHeight="1" x14ac:dyDescent="0.25">
      <c r="A254" s="97" t="s">
        <v>70</v>
      </c>
      <c r="B254" s="98"/>
      <c r="C254" s="124" t="s">
        <v>69</v>
      </c>
      <c r="D254" s="99">
        <v>98.017348241556277</v>
      </c>
      <c r="E254" s="99">
        <v>98.757190883533539</v>
      </c>
      <c r="F254" s="99">
        <v>98.530756976857646</v>
      </c>
      <c r="G254" s="99">
        <v>-0.9557416603183414</v>
      </c>
      <c r="H254" s="99">
        <v>5.245794407523019</v>
      </c>
      <c r="I254" s="99">
        <v>98.227809669270911</v>
      </c>
      <c r="J254" s="99">
        <v>99.237798026630358</v>
      </c>
      <c r="K254" s="99">
        <v>23.677575489263756</v>
      </c>
    </row>
    <row r="255" spans="1:11" ht="17.399999999999999" customHeight="1" x14ac:dyDescent="0.25">
      <c r="A255" s="1" t="s">
        <v>58</v>
      </c>
      <c r="B255" s="100"/>
      <c r="C255" s="125">
        <v>0</v>
      </c>
      <c r="D255" s="17">
        <v>1.9826517584437253</v>
      </c>
      <c r="E255" s="17">
        <v>1.242809116466459</v>
      </c>
      <c r="F255" s="17">
        <v>1.4692430231423452</v>
      </c>
      <c r="G255" s="17">
        <v>17.358735043427235</v>
      </c>
      <c r="H255" s="17">
        <v>-2.4787335963021961</v>
      </c>
      <c r="I255" s="17">
        <v>1.7721903307290912</v>
      </c>
      <c r="J255" s="17">
        <v>0.76220197336963635</v>
      </c>
      <c r="K255" s="17">
        <v>-47.348831989825513</v>
      </c>
    </row>
    <row r="256" spans="1:11" ht="12.75" customHeight="1" x14ac:dyDescent="0.25">
      <c r="A256" s="4" t="s">
        <v>106</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102</v>
      </c>
      <c r="D259" s="60"/>
    </row>
    <row r="260" spans="1:11" ht="12.75" customHeight="1" x14ac:dyDescent="0.25">
      <c r="A260" s="101" t="s">
        <v>72</v>
      </c>
      <c r="D260" s="60"/>
    </row>
    <row r="261" spans="1:11" ht="24.9" customHeight="1" x14ac:dyDescent="0.25">
      <c r="A261" s="122" t="s">
        <v>73</v>
      </c>
      <c r="B261" s="122">
        <v>0</v>
      </c>
      <c r="C261" s="122">
        <v>0</v>
      </c>
      <c r="D261" s="122">
        <v>0</v>
      </c>
      <c r="E261" s="122">
        <v>0</v>
      </c>
      <c r="F261" s="122">
        <v>0</v>
      </c>
      <c r="G261" s="122">
        <v>0</v>
      </c>
      <c r="H261" s="122">
        <v>0</v>
      </c>
      <c r="I261" s="122">
        <v>0</v>
      </c>
      <c r="J261" s="122">
        <v>0</v>
      </c>
      <c r="K261" s="122">
        <v>0</v>
      </c>
    </row>
    <row r="262" spans="1:11" ht="24.9" customHeight="1" x14ac:dyDescent="0.25">
      <c r="A262" s="122" t="s">
        <v>74</v>
      </c>
      <c r="B262" s="122">
        <v>0</v>
      </c>
      <c r="C262" s="122">
        <v>0</v>
      </c>
      <c r="D262" s="122">
        <v>0</v>
      </c>
      <c r="E262" s="122">
        <v>0</v>
      </c>
      <c r="F262" s="122">
        <v>0</v>
      </c>
      <c r="G262" s="122">
        <v>0</v>
      </c>
      <c r="H262" s="122">
        <v>0</v>
      </c>
      <c r="I262" s="122">
        <v>0</v>
      </c>
      <c r="J262" s="122">
        <v>0</v>
      </c>
      <c r="K262" s="122">
        <v>0</v>
      </c>
    </row>
    <row r="263" spans="1:11" ht="24.9" customHeight="1" x14ac:dyDescent="0.25">
      <c r="A263" s="122" t="s">
        <v>75</v>
      </c>
      <c r="B263" s="122">
        <v>0</v>
      </c>
      <c r="C263" s="122">
        <v>0</v>
      </c>
      <c r="D263" s="122">
        <v>0</v>
      </c>
      <c r="E263" s="122">
        <v>0</v>
      </c>
      <c r="F263" s="122">
        <v>0</v>
      </c>
      <c r="G263" s="122">
        <v>0</v>
      </c>
      <c r="H263" s="122">
        <v>0</v>
      </c>
      <c r="I263" s="122">
        <v>0</v>
      </c>
      <c r="J263" s="122">
        <v>0</v>
      </c>
      <c r="K263" s="122">
        <v>0</v>
      </c>
    </row>
    <row r="264" spans="1:11" ht="24.9" customHeight="1" x14ac:dyDescent="0.25">
      <c r="A264" s="122" t="s">
        <v>76</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181</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114</v>
      </c>
      <c r="H269" s="13" t="s">
        <v>115</v>
      </c>
      <c r="I269" s="13" t="s">
        <v>108</v>
      </c>
      <c r="J269" s="13" t="s">
        <v>109</v>
      </c>
      <c r="K269" s="13" t="s">
        <v>116</v>
      </c>
    </row>
    <row r="270" spans="1:11" ht="17.399999999999999" customHeight="1" x14ac:dyDescent="0.25">
      <c r="A270" s="15" t="s">
        <v>54</v>
      </c>
      <c r="B270" s="22"/>
      <c r="C270" s="126" t="s">
        <v>68</v>
      </c>
      <c r="D270" s="16">
        <v>96.117074315209081</v>
      </c>
      <c r="E270" s="16">
        <v>5.2002464571780651</v>
      </c>
      <c r="F270" s="16">
        <v>2.0702070207020702</v>
      </c>
      <c r="G270" s="16">
        <v>-89.099526066350705</v>
      </c>
      <c r="H270" s="16">
        <v>-76.982158537597613</v>
      </c>
      <c r="I270" s="16">
        <v>2.5081788440567068</v>
      </c>
      <c r="J270" s="16">
        <v>61.561306745863376</v>
      </c>
      <c r="K270" s="16" t="s">
        <v>117</v>
      </c>
    </row>
    <row r="271" spans="1:11" ht="17.399999999999999" customHeight="1" x14ac:dyDescent="0.25">
      <c r="A271" s="15" t="s">
        <v>55</v>
      </c>
      <c r="B271" s="22"/>
      <c r="C271" s="126">
        <v>0</v>
      </c>
      <c r="D271" s="16">
        <v>0.77423895829667422</v>
      </c>
      <c r="E271" s="16">
        <v>2.6370918052988293</v>
      </c>
      <c r="F271" s="16">
        <v>2.7902790279027903</v>
      </c>
      <c r="G271" s="16">
        <v>-71.028037383177562</v>
      </c>
      <c r="H271" s="16">
        <v>-17.214468846159971</v>
      </c>
      <c r="I271" s="16">
        <v>3.3805888767720829</v>
      </c>
      <c r="J271" s="16">
        <v>0</v>
      </c>
      <c r="K271" s="16">
        <v>-100</v>
      </c>
    </row>
    <row r="272" spans="1:11" ht="17.399999999999999" customHeight="1" x14ac:dyDescent="0.25">
      <c r="A272" s="15" t="s">
        <v>56</v>
      </c>
      <c r="B272" s="22"/>
      <c r="C272" s="126">
        <v>0</v>
      </c>
      <c r="D272" s="16">
        <v>0</v>
      </c>
      <c r="E272" s="16">
        <v>0.46826863832409116</v>
      </c>
      <c r="F272" s="16">
        <v>9.9009900990099009</v>
      </c>
      <c r="G272" s="16">
        <v>478.94736842105266</v>
      </c>
      <c r="H272" s="16" t="s">
        <v>144</v>
      </c>
      <c r="I272" s="16">
        <v>1.9629225736095965</v>
      </c>
      <c r="J272" s="16">
        <v>0</v>
      </c>
      <c r="K272" s="16">
        <v>-100</v>
      </c>
    </row>
    <row r="273" spans="1:11" ht="17.399999999999999" customHeight="1" x14ac:dyDescent="0.25">
      <c r="A273" s="15" t="s">
        <v>57</v>
      </c>
      <c r="B273" s="22"/>
      <c r="C273" s="126">
        <v>0</v>
      </c>
      <c r="D273" s="16">
        <v>3.1086867264942222</v>
      </c>
      <c r="E273" s="16">
        <v>91.694393099199019</v>
      </c>
      <c r="F273" s="16">
        <v>85.238523852385242</v>
      </c>
      <c r="G273" s="16">
        <v>-74.546431931192032</v>
      </c>
      <c r="H273" s="16">
        <v>37.491555790496875</v>
      </c>
      <c r="I273" s="16">
        <v>92.148309705561616</v>
      </c>
      <c r="J273" s="16">
        <v>38.438693254136616</v>
      </c>
      <c r="K273" s="16">
        <v>-46.390532544378686</v>
      </c>
    </row>
    <row r="274" spans="1:11" ht="17.399999999999999" customHeight="1" x14ac:dyDescent="0.25">
      <c r="A274" s="97" t="s">
        <v>70</v>
      </c>
      <c r="B274" s="98"/>
      <c r="C274" s="124" t="s">
        <v>61</v>
      </c>
      <c r="D274" s="99">
        <v>4.4999128998031015</v>
      </c>
      <c r="E274" s="99">
        <v>0.53329495449742137</v>
      </c>
      <c r="F274" s="99">
        <v>0.11351004528141496</v>
      </c>
      <c r="G274" s="99">
        <v>-72.618607516943939</v>
      </c>
      <c r="H274" s="99">
        <v>-39.915661250808412</v>
      </c>
      <c r="I274" s="99">
        <v>0.12915183720953158</v>
      </c>
      <c r="J274" s="99">
        <v>3.7795452358808239</v>
      </c>
      <c r="K274" s="99">
        <v>28.516902944383844</v>
      </c>
    </row>
    <row r="275" spans="1:11" ht="17.399999999999999" customHeight="1" x14ac:dyDescent="0.25">
      <c r="A275" s="1" t="s">
        <v>58</v>
      </c>
      <c r="B275" s="100"/>
      <c r="C275" s="125">
        <v>0</v>
      </c>
      <c r="D275" s="17">
        <v>95.500087100196907</v>
      </c>
      <c r="E275" s="17">
        <v>99.466705045502579</v>
      </c>
      <c r="F275" s="17">
        <v>99.886489954718584</v>
      </c>
      <c r="G275" s="17">
        <v>29.186677475641837</v>
      </c>
      <c r="H275" s="17">
        <v>52.468274286709594</v>
      </c>
      <c r="I275" s="17">
        <v>99.870848162790466</v>
      </c>
      <c r="J275" s="17">
        <v>96.220454764119182</v>
      </c>
      <c r="K275" s="17">
        <v>-95.768932449583971</v>
      </c>
    </row>
    <row r="276" spans="1:11" ht="12.75" customHeight="1" x14ac:dyDescent="0.25">
      <c r="A276" s="4" t="s">
        <v>106</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102</v>
      </c>
      <c r="D279" s="60"/>
    </row>
    <row r="280" spans="1:11" ht="12.75" customHeight="1" x14ac:dyDescent="0.25">
      <c r="A280" s="101" t="s">
        <v>72</v>
      </c>
      <c r="D280" s="60"/>
    </row>
    <row r="281" spans="1:11" ht="24.9" customHeight="1" x14ac:dyDescent="0.25">
      <c r="A281" s="122" t="s">
        <v>73</v>
      </c>
      <c r="B281" s="122">
        <v>0</v>
      </c>
      <c r="C281" s="122">
        <v>0</v>
      </c>
      <c r="D281" s="122">
        <v>0</v>
      </c>
      <c r="E281" s="122">
        <v>0</v>
      </c>
      <c r="F281" s="122">
        <v>0</v>
      </c>
      <c r="G281" s="122">
        <v>0</v>
      </c>
      <c r="H281" s="122">
        <v>0</v>
      </c>
      <c r="I281" s="122">
        <v>0</v>
      </c>
      <c r="J281" s="122">
        <v>0</v>
      </c>
      <c r="K281" s="122">
        <v>0</v>
      </c>
    </row>
    <row r="282" spans="1:11" ht="24.9" customHeight="1" x14ac:dyDescent="0.25">
      <c r="A282" s="122" t="s">
        <v>74</v>
      </c>
      <c r="B282" s="122">
        <v>0</v>
      </c>
      <c r="C282" s="122">
        <v>0</v>
      </c>
      <c r="D282" s="122">
        <v>0</v>
      </c>
      <c r="E282" s="122">
        <v>0</v>
      </c>
      <c r="F282" s="122">
        <v>0</v>
      </c>
      <c r="G282" s="122">
        <v>0</v>
      </c>
      <c r="H282" s="122">
        <v>0</v>
      </c>
      <c r="I282" s="122">
        <v>0</v>
      </c>
      <c r="J282" s="122">
        <v>0</v>
      </c>
      <c r="K282" s="122">
        <v>0</v>
      </c>
    </row>
    <row r="283" spans="1:11" ht="24.9" customHeight="1" x14ac:dyDescent="0.25">
      <c r="A283" s="122" t="s">
        <v>75</v>
      </c>
      <c r="B283" s="122">
        <v>0</v>
      </c>
      <c r="C283" s="122">
        <v>0</v>
      </c>
      <c r="D283" s="122">
        <v>0</v>
      </c>
      <c r="E283" s="122">
        <v>0</v>
      </c>
      <c r="F283" s="122">
        <v>0</v>
      </c>
      <c r="G283" s="122">
        <v>0</v>
      </c>
      <c r="H283" s="122">
        <v>0</v>
      </c>
      <c r="I283" s="122">
        <v>0</v>
      </c>
      <c r="J283" s="122">
        <v>0</v>
      </c>
      <c r="K283" s="122">
        <v>0</v>
      </c>
    </row>
    <row r="284" spans="1:11" ht="24.9" customHeight="1" x14ac:dyDescent="0.25">
      <c r="A284" s="122" t="s">
        <v>76</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182</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114</v>
      </c>
      <c r="K289" s="13" t="s">
        <v>115</v>
      </c>
    </row>
    <row r="290" spans="1:11" ht="15" customHeight="1" x14ac:dyDescent="0.25">
      <c r="A290" s="47" t="s">
        <v>65</v>
      </c>
      <c r="B290" s="102"/>
      <c r="C290" s="102"/>
      <c r="D290" s="130" t="s">
        <v>49</v>
      </c>
      <c r="E290" s="103">
        <v>17.801514560451714</v>
      </c>
      <c r="F290" s="103">
        <v>14.665014547371838</v>
      </c>
      <c r="G290" s="103">
        <v>26.71200202947519</v>
      </c>
      <c r="H290" s="103">
        <v>18.873372261752568</v>
      </c>
      <c r="I290" s="103">
        <v>20.028945357400392</v>
      </c>
      <c r="J290" s="104">
        <v>5.3500603264963296</v>
      </c>
      <c r="K290" s="104">
        <v>8.2524701226291519</v>
      </c>
    </row>
    <row r="291" spans="1:11" ht="15" customHeight="1" x14ac:dyDescent="0.25">
      <c r="A291" s="15" t="s">
        <v>77</v>
      </c>
      <c r="B291" s="22"/>
      <c r="C291" s="22"/>
      <c r="D291" s="131">
        <v>0</v>
      </c>
      <c r="E291" s="60">
        <v>0</v>
      </c>
      <c r="F291" s="60">
        <v>0</v>
      </c>
      <c r="G291" s="60">
        <v>0.51876621144410773</v>
      </c>
      <c r="H291" s="60">
        <v>0</v>
      </c>
      <c r="I291" s="60">
        <v>0</v>
      </c>
      <c r="J291" s="16" t="s">
        <v>144</v>
      </c>
      <c r="K291" s="16" t="s">
        <v>144</v>
      </c>
    </row>
    <row r="292" spans="1:11" ht="15" customHeight="1" x14ac:dyDescent="0.25">
      <c r="A292" s="15" t="s">
        <v>64</v>
      </c>
      <c r="B292" s="22"/>
      <c r="C292" s="22"/>
      <c r="D292" s="131">
        <v>0</v>
      </c>
      <c r="E292" s="60">
        <v>81.833534468330754</v>
      </c>
      <c r="F292" s="60">
        <v>85.273214509040301</v>
      </c>
      <c r="G292" s="60">
        <v>72.122888031427451</v>
      </c>
      <c r="H292" s="60">
        <v>81.126627738247436</v>
      </c>
      <c r="I292" s="60">
        <v>78.770836158378259</v>
      </c>
      <c r="J292" s="16">
        <v>-3.6108290444380566</v>
      </c>
      <c r="K292" s="16">
        <v>4.1108685388683064</v>
      </c>
    </row>
    <row r="293" spans="1:11" ht="15" customHeight="1" x14ac:dyDescent="0.25">
      <c r="A293" s="15" t="s">
        <v>63</v>
      </c>
      <c r="B293" s="22"/>
      <c r="C293" s="22"/>
      <c r="D293" s="131">
        <v>0</v>
      </c>
      <c r="E293" s="60">
        <v>0.36495097121753545</v>
      </c>
      <c r="F293" s="60">
        <v>6.1220353683223608E-2</v>
      </c>
      <c r="G293" s="60">
        <v>0.64443649893470945</v>
      </c>
      <c r="H293" s="60">
        <v>0</v>
      </c>
      <c r="I293" s="60">
        <v>1.2002184842213586</v>
      </c>
      <c r="J293" s="16" t="s">
        <v>144</v>
      </c>
      <c r="K293" s="16">
        <v>41.544819770283503</v>
      </c>
    </row>
    <row r="294" spans="1:11" ht="15" customHeight="1" x14ac:dyDescent="0.25">
      <c r="A294" s="1" t="s">
        <v>78</v>
      </c>
      <c r="B294" s="73"/>
      <c r="C294" s="73"/>
      <c r="D294" s="132">
        <v>0</v>
      </c>
      <c r="E294" s="105">
        <v>0</v>
      </c>
      <c r="F294" s="105">
        <v>5.5058990464569417E-4</v>
      </c>
      <c r="G294" s="105">
        <v>1.9072287185445136E-3</v>
      </c>
      <c r="H294" s="105">
        <v>0</v>
      </c>
      <c r="I294" s="105">
        <v>0</v>
      </c>
      <c r="J294" s="17" t="s">
        <v>144</v>
      </c>
      <c r="K294" s="17" t="s">
        <v>144</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80</v>
      </c>
      <c r="B299" s="85"/>
      <c r="C299" s="85"/>
      <c r="D299" s="85"/>
      <c r="E299" s="85"/>
      <c r="F299" s="85"/>
      <c r="G299" s="85"/>
      <c r="H299" s="85"/>
      <c r="I299" s="85"/>
      <c r="J299" s="85"/>
      <c r="K299" s="85"/>
    </row>
    <row r="300" spans="1:11" ht="12.75" customHeight="1" x14ac:dyDescent="0.25">
      <c r="A300" s="101"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183</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114</v>
      </c>
      <c r="K304" s="13" t="s">
        <v>115</v>
      </c>
    </row>
    <row r="305" spans="1:11" ht="15" customHeight="1" x14ac:dyDescent="0.25">
      <c r="A305" s="47" t="s">
        <v>65</v>
      </c>
      <c r="B305" s="102"/>
      <c r="C305" s="102"/>
      <c r="D305" s="130" t="s">
        <v>49</v>
      </c>
      <c r="E305" s="103">
        <v>4.6545817342968903</v>
      </c>
      <c r="F305" s="103">
        <v>7.0497003877335205</v>
      </c>
      <c r="G305" s="103">
        <v>0.58457011770371969</v>
      </c>
      <c r="H305" s="103">
        <v>0.70691975668869511</v>
      </c>
      <c r="I305" s="103">
        <v>4.2400241936802183E-2</v>
      </c>
      <c r="J305" s="104">
        <v>-92.28409407827462</v>
      </c>
      <c r="K305" s="104">
        <v>-53.422555492128332</v>
      </c>
    </row>
    <row r="306" spans="1:11" ht="15" customHeight="1" x14ac:dyDescent="0.25">
      <c r="A306" s="15" t="s">
        <v>77</v>
      </c>
      <c r="B306" s="22"/>
      <c r="C306" s="22"/>
      <c r="D306" s="131">
        <v>0</v>
      </c>
      <c r="E306" s="60">
        <v>0</v>
      </c>
      <c r="F306" s="60">
        <v>0</v>
      </c>
      <c r="G306" s="60">
        <v>0</v>
      </c>
      <c r="H306" s="60">
        <v>0</v>
      </c>
      <c r="I306" s="60">
        <v>0</v>
      </c>
      <c r="J306" s="16" t="s">
        <v>144</v>
      </c>
      <c r="K306" s="16" t="s">
        <v>144</v>
      </c>
    </row>
    <row r="307" spans="1:11" ht="15" customHeight="1" x14ac:dyDescent="0.25">
      <c r="A307" s="15" t="s">
        <v>64</v>
      </c>
      <c r="B307" s="22"/>
      <c r="C307" s="22"/>
      <c r="D307" s="131">
        <v>0</v>
      </c>
      <c r="E307" s="60">
        <v>95.345418265703103</v>
      </c>
      <c r="F307" s="60">
        <v>92.950299612266477</v>
      </c>
      <c r="G307" s="60">
        <v>94.946529773006233</v>
      </c>
      <c r="H307" s="60">
        <v>99.269882077083622</v>
      </c>
      <c r="I307" s="60">
        <v>99.872697104931916</v>
      </c>
      <c r="J307" s="16">
        <v>29.424942504842583</v>
      </c>
      <c r="K307" s="16">
        <v>52.524804204725648</v>
      </c>
    </row>
    <row r="308" spans="1:11" ht="15" customHeight="1" x14ac:dyDescent="0.25">
      <c r="A308" s="15" t="s">
        <v>63</v>
      </c>
      <c r="B308" s="22"/>
      <c r="C308" s="22"/>
      <c r="D308" s="131">
        <v>0</v>
      </c>
      <c r="E308" s="60">
        <v>0</v>
      </c>
      <c r="F308" s="60">
        <v>0</v>
      </c>
      <c r="G308" s="60">
        <v>4.4177161013189883</v>
      </c>
      <c r="H308" s="60">
        <v>0</v>
      </c>
      <c r="I308" s="60">
        <v>0</v>
      </c>
      <c r="J308" s="16" t="s">
        <v>144</v>
      </c>
      <c r="K308" s="16" t="s">
        <v>144</v>
      </c>
    </row>
    <row r="309" spans="1:11" ht="15" customHeight="1" x14ac:dyDescent="0.25">
      <c r="A309" s="1" t="s">
        <v>78</v>
      </c>
      <c r="B309" s="73"/>
      <c r="C309" s="73"/>
      <c r="D309" s="132">
        <v>0</v>
      </c>
      <c r="E309" s="105">
        <v>0</v>
      </c>
      <c r="F309" s="105">
        <v>0</v>
      </c>
      <c r="G309" s="105">
        <v>5.1184007971056177E-2</v>
      </c>
      <c r="H309" s="105">
        <v>2.319816622767587E-2</v>
      </c>
      <c r="I309" s="105">
        <v>8.4902653131283395E-2</v>
      </c>
      <c r="J309" s="17">
        <v>370.82152974504248</v>
      </c>
      <c r="K309" s="17" t="s">
        <v>144</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80</v>
      </c>
      <c r="B314" s="85"/>
      <c r="C314" s="85"/>
      <c r="D314" s="85"/>
      <c r="E314" s="85"/>
      <c r="F314" s="85"/>
      <c r="G314" s="85"/>
      <c r="H314" s="85"/>
      <c r="I314" s="85"/>
      <c r="J314" s="85"/>
      <c r="K314" s="85"/>
    </row>
    <row r="315" spans="1:11" ht="12.75" customHeight="1" x14ac:dyDescent="0.25">
      <c r="A315" s="101"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184</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114</v>
      </c>
      <c r="K319" s="13" t="s">
        <v>115</v>
      </c>
    </row>
    <row r="320" spans="1:11" ht="17.399999999999999" customHeight="1" x14ac:dyDescent="0.25">
      <c r="A320" s="15" t="s">
        <v>26</v>
      </c>
      <c r="B320" s="15"/>
      <c r="C320" s="15"/>
      <c r="D320" s="15"/>
      <c r="E320" s="16">
        <v>8.8000000000000007</v>
      </c>
      <c r="F320" s="16">
        <v>5</v>
      </c>
      <c r="G320" s="16">
        <v>6.27</v>
      </c>
      <c r="H320" s="16">
        <v>5.0999999999999996</v>
      </c>
      <c r="I320" s="16">
        <v>7.19</v>
      </c>
      <c r="J320" s="16">
        <v>40.980392156862763</v>
      </c>
      <c r="K320" s="16">
        <v>-4.9260463197204452</v>
      </c>
    </row>
    <row r="321" spans="1:11" ht="17.399999999999999" customHeight="1" x14ac:dyDescent="0.25">
      <c r="A321" s="15" t="s">
        <v>27</v>
      </c>
      <c r="B321" s="15"/>
      <c r="C321" s="15"/>
      <c r="D321" s="15"/>
      <c r="E321" s="16">
        <v>1.89</v>
      </c>
      <c r="F321" s="16">
        <v>1.38</v>
      </c>
      <c r="G321" s="16">
        <v>2.19</v>
      </c>
      <c r="H321" s="16">
        <v>3.02</v>
      </c>
      <c r="I321" s="16">
        <v>1.9</v>
      </c>
      <c r="J321" s="16">
        <v>-37.086092715231786</v>
      </c>
      <c r="K321" s="16">
        <v>0.13201348871385576</v>
      </c>
    </row>
    <row r="322" spans="1:11" ht="17.399999999999999" customHeight="1" x14ac:dyDescent="0.25">
      <c r="A322" s="15" t="s">
        <v>14</v>
      </c>
      <c r="B322" s="15"/>
      <c r="C322" s="15"/>
      <c r="D322" s="15"/>
      <c r="E322" s="16">
        <v>6.910000000000001</v>
      </c>
      <c r="F322" s="16">
        <v>3.62</v>
      </c>
      <c r="G322" s="16">
        <v>4.08</v>
      </c>
      <c r="H322" s="16">
        <v>2.0799999999999996</v>
      </c>
      <c r="I322" s="16">
        <v>5.2900000000000009</v>
      </c>
      <c r="J322" s="16" t="s">
        <v>25</v>
      </c>
      <c r="K322" s="16" t="s">
        <v>25</v>
      </c>
    </row>
    <row r="323" spans="1:11" ht="17.399999999999999" customHeight="1" x14ac:dyDescent="0.25">
      <c r="A323" s="1" t="s">
        <v>95</v>
      </c>
      <c r="B323" s="1"/>
      <c r="C323" s="1"/>
      <c r="D323" s="1"/>
      <c r="E323" s="17">
        <v>465.60846560846568</v>
      </c>
      <c r="F323" s="17">
        <v>362.31884057971013</v>
      </c>
      <c r="G323" s="17">
        <v>286.30136986301369</v>
      </c>
      <c r="H323" s="17">
        <v>168.87417218543047</v>
      </c>
      <c r="I323" s="17">
        <v>378.42105263157902</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3" t="s">
        <v>132</v>
      </c>
      <c r="B329" s="123">
        <v>0</v>
      </c>
      <c r="C329" s="123">
        <v>0</v>
      </c>
      <c r="D329" s="123">
        <v>0</v>
      </c>
      <c r="E329" s="123">
        <v>0</v>
      </c>
      <c r="F329" s="123">
        <v>0</v>
      </c>
      <c r="G329" s="123">
        <v>0</v>
      </c>
      <c r="H329" s="123">
        <v>0</v>
      </c>
      <c r="I329" s="123">
        <v>0</v>
      </c>
      <c r="J329" s="123">
        <v>0</v>
      </c>
      <c r="K329" s="123">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185</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22</v>
      </c>
      <c r="G333" s="27">
        <v>54</v>
      </c>
      <c r="H333" s="27">
        <v>61</v>
      </c>
      <c r="I333" s="27">
        <v>61</v>
      </c>
      <c r="J333" s="27">
        <v>61</v>
      </c>
      <c r="K333" s="27">
        <v>61</v>
      </c>
    </row>
    <row r="334" spans="1:11" ht="15" customHeight="1" x14ac:dyDescent="0.25">
      <c r="A334" s="139"/>
      <c r="B334" s="139"/>
      <c r="C334" s="139"/>
      <c r="D334" s="139"/>
      <c r="E334" s="139"/>
      <c r="F334" s="2" t="s">
        <v>30</v>
      </c>
      <c r="G334" s="28">
        <v>3.8231896436743809E-2</v>
      </c>
      <c r="H334" s="28">
        <v>1.7849646005820414E-2</v>
      </c>
      <c r="I334" s="28">
        <v>1.3945689213976917E-2</v>
      </c>
      <c r="J334" s="28">
        <v>9.5492349190430849E-3</v>
      </c>
      <c r="K334" s="28">
        <v>1.2424880451567507E-2</v>
      </c>
    </row>
    <row r="335" spans="1:11" ht="15" customHeight="1" x14ac:dyDescent="0.25">
      <c r="A335" s="141" t="s">
        <v>121</v>
      </c>
      <c r="B335" s="141"/>
      <c r="C335" s="141"/>
      <c r="D335" s="141"/>
      <c r="E335" s="141"/>
      <c r="F335" s="29" t="s">
        <v>22</v>
      </c>
      <c r="G335" s="30">
        <v>62</v>
      </c>
      <c r="H335" s="30">
        <v>62</v>
      </c>
      <c r="I335" s="30">
        <v>62</v>
      </c>
      <c r="J335" s="30">
        <v>61</v>
      </c>
      <c r="K335" s="30">
        <v>61</v>
      </c>
    </row>
    <row r="336" spans="1:11" ht="15" customHeight="1" x14ac:dyDescent="0.25">
      <c r="A336" s="140"/>
      <c r="B336" s="140"/>
      <c r="C336" s="140"/>
      <c r="D336" s="140"/>
      <c r="E336" s="140"/>
      <c r="F336" s="31" t="s">
        <v>31</v>
      </c>
      <c r="G336" s="32">
        <v>1.3465892817193025E-2</v>
      </c>
      <c r="H336" s="32">
        <v>7.9366813859516137E-3</v>
      </c>
      <c r="I336" s="32">
        <v>9.390299434781155E-3</v>
      </c>
      <c r="J336" s="32">
        <v>1.2549992187422084E-2</v>
      </c>
      <c r="K336" s="32">
        <v>7.3690681425488055E-3</v>
      </c>
    </row>
    <row r="337" spans="1:11" ht="12.75" customHeight="1" x14ac:dyDescent="0.25">
      <c r="A337" s="4" t="s">
        <v>24</v>
      </c>
      <c r="B337" s="33"/>
      <c r="C337" s="34"/>
    </row>
    <row r="338" spans="1:11" ht="12.75" customHeight="1" x14ac:dyDescent="0.25">
      <c r="A338" s="4" t="s">
        <v>98</v>
      </c>
    </row>
    <row r="342" spans="1:11" ht="18" customHeight="1" x14ac:dyDescent="0.25">
      <c r="A342" s="2" t="s">
        <v>186</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114</v>
      </c>
      <c r="K343" s="13" t="s">
        <v>115</v>
      </c>
    </row>
    <row r="344" spans="1:11" ht="17.399999999999999" customHeight="1" x14ac:dyDescent="0.25">
      <c r="A344" s="15" t="s">
        <v>26</v>
      </c>
      <c r="B344" s="15"/>
      <c r="C344" s="15"/>
      <c r="D344" s="15"/>
      <c r="E344" s="16">
        <v>12.03</v>
      </c>
      <c r="F344" s="16">
        <v>8.81</v>
      </c>
      <c r="G344" s="16">
        <v>10.62</v>
      </c>
      <c r="H344" s="16">
        <v>9.07</v>
      </c>
      <c r="I344" s="16">
        <v>11.13</v>
      </c>
      <c r="J344" s="16">
        <v>22.712238147739804</v>
      </c>
      <c r="K344" s="16">
        <v>-1.9252105944862929</v>
      </c>
    </row>
    <row r="345" spans="1:11" ht="17.399999999999999" customHeight="1" x14ac:dyDescent="0.25">
      <c r="A345" s="15" t="s">
        <v>27</v>
      </c>
      <c r="B345" s="15"/>
      <c r="C345" s="15"/>
      <c r="D345" s="15"/>
      <c r="E345" s="16">
        <v>2.2000000000000002</v>
      </c>
      <c r="F345" s="16">
        <v>1.39</v>
      </c>
      <c r="G345" s="16">
        <v>2.95</v>
      </c>
      <c r="H345" s="16">
        <v>4.25</v>
      </c>
      <c r="I345" s="16">
        <v>3.51</v>
      </c>
      <c r="J345" s="16">
        <v>-17.411764705882359</v>
      </c>
      <c r="K345" s="16">
        <v>12.388301770292198</v>
      </c>
    </row>
    <row r="346" spans="1:11" ht="17.399999999999999" customHeight="1" x14ac:dyDescent="0.25">
      <c r="A346" s="15" t="s">
        <v>14</v>
      </c>
      <c r="B346" s="15"/>
      <c r="C346" s="15"/>
      <c r="D346" s="15"/>
      <c r="E346" s="16">
        <v>9.8299999999999983</v>
      </c>
      <c r="F346" s="16">
        <v>7.4200000000000008</v>
      </c>
      <c r="G346" s="16">
        <v>7.669999999999999</v>
      </c>
      <c r="H346" s="16">
        <v>4.82</v>
      </c>
      <c r="I346" s="16">
        <v>7.620000000000001</v>
      </c>
      <c r="J346" s="16" t="s">
        <v>25</v>
      </c>
      <c r="K346" s="16" t="s">
        <v>25</v>
      </c>
    </row>
    <row r="347" spans="1:11" ht="17.399999999999999" customHeight="1" x14ac:dyDescent="0.25">
      <c r="A347" s="1" t="s">
        <v>95</v>
      </c>
      <c r="B347" s="1"/>
      <c r="C347" s="1"/>
      <c r="D347" s="1"/>
      <c r="E347" s="17">
        <v>546.81818181818176</v>
      </c>
      <c r="F347" s="17">
        <v>633.8129496402878</v>
      </c>
      <c r="G347" s="17">
        <v>359.99999999999994</v>
      </c>
      <c r="H347" s="17">
        <v>213.41176470588238</v>
      </c>
      <c r="I347" s="17">
        <v>317.09401709401715</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103</v>
      </c>
    </row>
    <row r="352" spans="1:11" ht="24.9" customHeight="1" x14ac:dyDescent="0.25">
      <c r="A352" s="123" t="s">
        <v>66</v>
      </c>
      <c r="B352" s="123"/>
      <c r="C352" s="123"/>
      <c r="D352" s="123"/>
      <c r="E352" s="123"/>
      <c r="F352" s="123"/>
      <c r="G352" s="123"/>
      <c r="H352" s="123"/>
      <c r="I352" s="123"/>
      <c r="J352" s="123"/>
      <c r="K352" s="123"/>
    </row>
    <row r="353" spans="1:11" ht="20.100000000000001" customHeight="1" x14ac:dyDescent="0.25">
      <c r="A353" s="123" t="s">
        <v>132</v>
      </c>
      <c r="B353" s="123">
        <v>0</v>
      </c>
      <c r="C353" s="123">
        <v>0</v>
      </c>
      <c r="D353" s="123">
        <v>0</v>
      </c>
      <c r="E353" s="123">
        <v>0</v>
      </c>
      <c r="F353" s="123">
        <v>0</v>
      </c>
      <c r="G353" s="123">
        <v>0</v>
      </c>
      <c r="H353" s="123">
        <v>0</v>
      </c>
      <c r="I353" s="123">
        <v>0</v>
      </c>
      <c r="J353" s="123">
        <v>0</v>
      </c>
      <c r="K353" s="123">
        <v>0</v>
      </c>
    </row>
    <row r="354" spans="1:11" ht="12.6" customHeight="1" x14ac:dyDescent="0.25">
      <c r="A354" s="46"/>
      <c r="B354" s="46"/>
      <c r="C354" s="46"/>
      <c r="D354" s="46"/>
      <c r="E354" s="46"/>
      <c r="F354" s="46"/>
      <c r="G354" s="46"/>
      <c r="H354" s="46"/>
      <c r="I354" s="46"/>
      <c r="J354" s="46"/>
      <c r="K354" s="46"/>
    </row>
    <row r="355" spans="1:11" ht="18" customHeight="1" x14ac:dyDescent="0.25">
      <c r="A355" s="2" t="s">
        <v>187</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22</v>
      </c>
      <c r="G357" s="27">
        <v>61</v>
      </c>
      <c r="H357" s="27">
        <v>62</v>
      </c>
      <c r="I357" s="27">
        <v>61</v>
      </c>
      <c r="J357" s="27">
        <v>61</v>
      </c>
      <c r="K357" s="27">
        <v>61</v>
      </c>
    </row>
    <row r="358" spans="1:11" ht="15" customHeight="1" x14ac:dyDescent="0.25">
      <c r="A358" s="139">
        <v>0</v>
      </c>
      <c r="B358" s="139">
        <v>0</v>
      </c>
      <c r="C358" s="139">
        <v>0</v>
      </c>
      <c r="D358" s="139"/>
      <c r="E358" s="139"/>
      <c r="F358" s="2" t="s">
        <v>30</v>
      </c>
      <c r="G358" s="28">
        <v>1.601221986601379E-2</v>
      </c>
      <c r="H358" s="28">
        <v>9.7750007849958069E-3</v>
      </c>
      <c r="I358" s="28">
        <v>8.7794302083659681E-3</v>
      </c>
      <c r="J358" s="28">
        <v>7.098989658016544E-3</v>
      </c>
      <c r="K358" s="28">
        <v>8.3605106266371725E-3</v>
      </c>
    </row>
    <row r="359" spans="1:11" ht="15" customHeight="1" x14ac:dyDescent="0.25">
      <c r="A359" s="141" t="s">
        <v>121</v>
      </c>
      <c r="B359" s="141"/>
      <c r="C359" s="141"/>
      <c r="D359" s="141"/>
      <c r="E359" s="141"/>
      <c r="F359" s="29" t="s">
        <v>22</v>
      </c>
      <c r="G359" s="30">
        <v>62</v>
      </c>
      <c r="H359" s="30">
        <v>62</v>
      </c>
      <c r="I359" s="30">
        <v>62</v>
      </c>
      <c r="J359" s="30">
        <v>61</v>
      </c>
      <c r="K359" s="30">
        <v>62</v>
      </c>
    </row>
    <row r="360" spans="1:11" ht="15" customHeight="1" x14ac:dyDescent="0.25">
      <c r="A360" s="140">
        <v>0</v>
      </c>
      <c r="B360" s="140">
        <v>0</v>
      </c>
      <c r="C360" s="140">
        <v>0</v>
      </c>
      <c r="D360" s="140"/>
      <c r="E360" s="140"/>
      <c r="F360" s="31" t="s">
        <v>31</v>
      </c>
      <c r="G360" s="32">
        <v>2.7929787054416749E-3</v>
      </c>
      <c r="H360" s="32">
        <v>1.454837145111318E-3</v>
      </c>
      <c r="I360" s="32">
        <v>2.3451344739855427E-3</v>
      </c>
      <c r="J360" s="32">
        <v>3.4366978848216177E-3</v>
      </c>
      <c r="K360" s="32">
        <v>2.7728116887205255E-3</v>
      </c>
    </row>
    <row r="361" spans="1:11" ht="12" x14ac:dyDescent="0.25">
      <c r="A361" s="4" t="s">
        <v>24</v>
      </c>
      <c r="B361" s="35"/>
      <c r="C361" s="119"/>
      <c r="D361" s="46"/>
      <c r="E361" s="46"/>
      <c r="F361" s="46"/>
      <c r="G361" s="46"/>
      <c r="H361" s="46"/>
      <c r="I361" s="46"/>
      <c r="J361" s="46"/>
      <c r="K361" s="46"/>
    </row>
    <row r="362" spans="1:11" ht="12.75" customHeight="1" x14ac:dyDescent="0.25">
      <c r="A362" s="4" t="s">
        <v>98</v>
      </c>
    </row>
    <row r="364" spans="1:11" ht="12" x14ac:dyDescent="0.25">
      <c r="A364" s="2" t="s">
        <v>191</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188</v>
      </c>
      <c r="H365" s="13" t="s">
        <v>189</v>
      </c>
      <c r="I365" s="13" t="s">
        <v>108</v>
      </c>
      <c r="J365" s="13" t="s">
        <v>109</v>
      </c>
      <c r="K365" s="13" t="s">
        <v>190</v>
      </c>
    </row>
    <row r="366" spans="1:11" ht="17.399999999999999" customHeight="1" x14ac:dyDescent="0.25">
      <c r="A366" s="15" t="s">
        <v>36</v>
      </c>
      <c r="B366" s="16">
        <v>1.06</v>
      </c>
      <c r="C366" s="16">
        <v>1.1400000000000001</v>
      </c>
      <c r="D366" s="16">
        <v>4.72</v>
      </c>
      <c r="E366" s="16">
        <v>10.02</v>
      </c>
      <c r="F366" s="16">
        <v>3.2700000000000005</v>
      </c>
      <c r="G366" s="16">
        <v>-6.7499999999999991</v>
      </c>
      <c r="H366" s="16">
        <v>4.0419999999999998</v>
      </c>
      <c r="I366" s="16">
        <v>2.7800000000000002</v>
      </c>
      <c r="J366" s="16">
        <v>0.64999999999999991</v>
      </c>
      <c r="K366" s="16">
        <v>-2.1300000000000003</v>
      </c>
    </row>
    <row r="367" spans="1:11" ht="17.399999999999999" customHeight="1" x14ac:dyDescent="0.25">
      <c r="A367" s="15" t="s">
        <v>37</v>
      </c>
      <c r="B367" s="16">
        <v>0.27999999999999997</v>
      </c>
      <c r="C367" s="16">
        <v>-0.71</v>
      </c>
      <c r="D367" s="16">
        <v>1.9200000000000004</v>
      </c>
      <c r="E367" s="16">
        <v>1.1899999999999997</v>
      </c>
      <c r="F367" s="16">
        <v>0.39</v>
      </c>
      <c r="G367" s="16">
        <v>-0.79999999999999971</v>
      </c>
      <c r="H367" s="16">
        <v>0.6140000000000001</v>
      </c>
      <c r="I367" s="16">
        <v>0.26</v>
      </c>
      <c r="J367" s="16">
        <v>0.30000000000000004</v>
      </c>
      <c r="K367" s="16">
        <v>4.0000000000000036E-2</v>
      </c>
    </row>
    <row r="368" spans="1:11" ht="17.399999999999999" customHeight="1" x14ac:dyDescent="0.25">
      <c r="A368" s="1" t="s">
        <v>14</v>
      </c>
      <c r="B368" s="17">
        <v>0.78</v>
      </c>
      <c r="C368" s="17">
        <v>1.85</v>
      </c>
      <c r="D368" s="17">
        <v>2.7999999999999994</v>
      </c>
      <c r="E368" s="17">
        <v>8.83</v>
      </c>
      <c r="F368" s="17">
        <v>2.8800000000000003</v>
      </c>
      <c r="G368" s="17" t="s">
        <v>25</v>
      </c>
      <c r="H368" s="17" t="s">
        <v>25</v>
      </c>
      <c r="I368" s="17">
        <v>2.5200000000000005</v>
      </c>
      <c r="J368" s="17">
        <v>0.34999999999999987</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33" t="s">
        <v>38</v>
      </c>
      <c r="B372" s="133">
        <v>0</v>
      </c>
      <c r="C372" s="133">
        <v>0</v>
      </c>
      <c r="D372" s="133">
        <v>0</v>
      </c>
      <c r="E372" s="133">
        <v>0</v>
      </c>
      <c r="F372" s="133">
        <v>0</v>
      </c>
      <c r="G372" s="133">
        <v>0</v>
      </c>
      <c r="H372" s="133">
        <v>0</v>
      </c>
      <c r="I372" s="133">
        <v>0</v>
      </c>
      <c r="J372" s="133">
        <v>0</v>
      </c>
      <c r="K372" s="133">
        <v>0</v>
      </c>
    </row>
    <row r="373" spans="1:11" ht="12.75" customHeight="1" x14ac:dyDescent="0.25">
      <c r="A373" s="46"/>
      <c r="B373" s="46"/>
      <c r="C373" s="46"/>
      <c r="D373" s="46"/>
      <c r="E373" s="46"/>
      <c r="F373" s="46"/>
      <c r="G373" s="46"/>
      <c r="H373" s="46"/>
      <c r="I373" s="46"/>
      <c r="J373" s="46"/>
      <c r="K373" s="46"/>
    </row>
    <row r="374" spans="1:11" ht="12.75" customHeight="1" x14ac:dyDescent="0.25">
      <c r="A374" s="2" t="s">
        <v>192</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104</v>
      </c>
      <c r="G375" s="13" t="s">
        <v>114</v>
      </c>
      <c r="H375" s="13" t="s">
        <v>115</v>
      </c>
      <c r="I375" s="13" t="s">
        <v>110</v>
      </c>
      <c r="J375" s="13" t="s">
        <v>111</v>
      </c>
      <c r="K375" s="13" t="s">
        <v>116</v>
      </c>
    </row>
    <row r="376" spans="1:11" ht="17.399999999999999" customHeight="1" x14ac:dyDescent="0.25">
      <c r="A376" s="106" t="s">
        <v>36</v>
      </c>
      <c r="B376" s="16">
        <v>35.549999999999997</v>
      </c>
      <c r="C376" s="16">
        <v>38.97</v>
      </c>
      <c r="D376" s="16">
        <v>44.96</v>
      </c>
      <c r="E376" s="16">
        <v>53.82</v>
      </c>
      <c r="F376" s="16">
        <v>60.44</v>
      </c>
      <c r="G376" s="16">
        <v>12.300260126347078</v>
      </c>
      <c r="H376" s="16">
        <v>14.18819621914642</v>
      </c>
      <c r="I376" s="60">
        <v>55.95</v>
      </c>
      <c r="J376" s="60">
        <v>55.06</v>
      </c>
      <c r="K376" s="16">
        <v>-1.5907059874888301</v>
      </c>
    </row>
    <row r="377" spans="1:11" ht="17.399999999999999" customHeight="1" x14ac:dyDescent="0.25">
      <c r="A377" s="106" t="s">
        <v>22</v>
      </c>
      <c r="B377" s="49">
        <v>42</v>
      </c>
      <c r="C377" s="49">
        <v>41</v>
      </c>
      <c r="D377" s="49">
        <v>44</v>
      </c>
      <c r="E377" s="49">
        <v>44</v>
      </c>
      <c r="F377" s="49">
        <v>46</v>
      </c>
      <c r="G377" s="49" t="s">
        <v>25</v>
      </c>
      <c r="H377" s="49" t="s">
        <v>25</v>
      </c>
      <c r="I377" s="49">
        <v>46</v>
      </c>
      <c r="J377" s="49">
        <v>48</v>
      </c>
      <c r="K377" s="49" t="s">
        <v>25</v>
      </c>
    </row>
    <row r="378" spans="1:11" ht="17.399999999999999" customHeight="1" x14ac:dyDescent="0.25">
      <c r="A378" s="15" t="s">
        <v>44</v>
      </c>
      <c r="B378" s="107">
        <v>6.6875941648060225E-2</v>
      </c>
      <c r="C378" s="107">
        <v>6.7994854933840665E-2</v>
      </c>
      <c r="D378" s="107">
        <v>7.0850535783539018E-2</v>
      </c>
      <c r="E378" s="107">
        <v>7.7478468845795387E-2</v>
      </c>
      <c r="F378" s="107">
        <v>8.2327554149709201E-2</v>
      </c>
      <c r="G378" s="86" t="s">
        <v>25</v>
      </c>
      <c r="H378" s="86" t="s">
        <v>25</v>
      </c>
      <c r="I378" s="107">
        <v>7.6467185941955465E-2</v>
      </c>
      <c r="J378" s="107">
        <v>7.01919800372275E-2</v>
      </c>
      <c r="K378" s="86" t="s">
        <v>25</v>
      </c>
    </row>
    <row r="379" spans="1:11" ht="17.399999999999999" customHeight="1" x14ac:dyDescent="0.25">
      <c r="A379" s="97" t="s">
        <v>67</v>
      </c>
      <c r="B379" s="99">
        <v>6.76</v>
      </c>
      <c r="C379" s="99">
        <v>7.02</v>
      </c>
      <c r="D379" s="99">
        <v>8.7200000000000006</v>
      </c>
      <c r="E379" s="99">
        <v>6.62</v>
      </c>
      <c r="F379" s="99">
        <v>7.03</v>
      </c>
      <c r="G379" s="99">
        <v>6.1933534743202436</v>
      </c>
      <c r="H379" s="99">
        <v>0.98390421464682465</v>
      </c>
      <c r="I379" s="108">
        <v>6.89</v>
      </c>
      <c r="J379" s="108">
        <v>7.33</v>
      </c>
      <c r="K379" s="99">
        <v>6.3860667634252604</v>
      </c>
    </row>
    <row r="380" spans="1:11" ht="17.399999999999999" customHeight="1" x14ac:dyDescent="0.25">
      <c r="A380" s="15" t="s">
        <v>22</v>
      </c>
      <c r="B380" s="49">
        <v>54</v>
      </c>
      <c r="C380" s="49">
        <v>53</v>
      </c>
      <c r="D380" s="49">
        <v>55</v>
      </c>
      <c r="E380" s="49">
        <v>54</v>
      </c>
      <c r="F380" s="49">
        <v>56</v>
      </c>
      <c r="G380" s="49" t="s">
        <v>25</v>
      </c>
      <c r="H380" s="49" t="s">
        <v>25</v>
      </c>
      <c r="I380" s="49">
        <v>56</v>
      </c>
      <c r="J380" s="49">
        <v>58</v>
      </c>
      <c r="K380" s="49" t="s">
        <v>25</v>
      </c>
    </row>
    <row r="381" spans="1:11" ht="17.399999999999999" customHeight="1" x14ac:dyDescent="0.25">
      <c r="A381" s="109" t="s">
        <v>44</v>
      </c>
      <c r="B381" s="110">
        <v>4.4953452894001553E-3</v>
      </c>
      <c r="C381" s="110">
        <v>4.2758886173652243E-3</v>
      </c>
      <c r="D381" s="110">
        <v>4.9620841572887361E-3</v>
      </c>
      <c r="E381" s="110">
        <v>3.4344345434388791E-3</v>
      </c>
      <c r="F381" s="110">
        <v>3.5062450813441379E-3</v>
      </c>
      <c r="G381" s="111" t="s">
        <v>25</v>
      </c>
      <c r="H381" s="111" t="s">
        <v>25</v>
      </c>
      <c r="I381" s="110">
        <v>3.4164551753643134E-3</v>
      </c>
      <c r="J381" s="110">
        <v>3.5217623533021422E-3</v>
      </c>
      <c r="K381" s="111" t="s">
        <v>25</v>
      </c>
    </row>
    <row r="382" spans="1:11" ht="17.399999999999999" customHeight="1" x14ac:dyDescent="0.25">
      <c r="A382" s="112" t="s">
        <v>14</v>
      </c>
      <c r="B382" s="113">
        <v>28.79</v>
      </c>
      <c r="C382" s="113">
        <v>31.95</v>
      </c>
      <c r="D382" s="113">
        <v>36.24</v>
      </c>
      <c r="E382" s="113">
        <v>47.2</v>
      </c>
      <c r="F382" s="113">
        <v>53.41</v>
      </c>
      <c r="G382" s="114" t="s">
        <v>25</v>
      </c>
      <c r="H382" s="114" t="s">
        <v>25</v>
      </c>
      <c r="I382" s="113">
        <v>49.06</v>
      </c>
      <c r="J382" s="113">
        <v>47.730000000000004</v>
      </c>
      <c r="K382" s="114" t="s">
        <v>25</v>
      </c>
    </row>
    <row r="383" spans="1:11" ht="12.75" customHeight="1" x14ac:dyDescent="0.25">
      <c r="A383" s="54" t="s">
        <v>24</v>
      </c>
      <c r="K383" s="46"/>
    </row>
    <row r="384" spans="1:11" ht="12.75" customHeight="1" x14ac:dyDescent="0.25">
      <c r="A384" s="54" t="s">
        <v>43</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193</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114</v>
      </c>
      <c r="K390" s="13" t="s">
        <v>115</v>
      </c>
    </row>
    <row r="391" spans="1:11" ht="17.399999999999999" customHeight="1" x14ac:dyDescent="0.25">
      <c r="A391" s="15" t="s">
        <v>100</v>
      </c>
      <c r="B391" s="16"/>
      <c r="C391" s="16"/>
      <c r="D391" s="16"/>
      <c r="E391" s="16">
        <v>0.22</v>
      </c>
      <c r="F391" s="16">
        <v>0.25</v>
      </c>
      <c r="G391" s="16">
        <v>0.64</v>
      </c>
      <c r="H391" s="16">
        <v>0.64</v>
      </c>
      <c r="I391" s="16">
        <v>0.79</v>
      </c>
      <c r="J391" s="16">
        <v>23.437500000000004</v>
      </c>
      <c r="K391" s="16">
        <v>37.657888145925767</v>
      </c>
    </row>
    <row r="392" spans="1:11" ht="17.399999999999999" customHeight="1" x14ac:dyDescent="0.25">
      <c r="A392" s="15" t="s">
        <v>22</v>
      </c>
      <c r="B392" s="49"/>
      <c r="C392" s="49"/>
      <c r="D392" s="49"/>
      <c r="E392" s="49">
        <v>60</v>
      </c>
      <c r="F392" s="49">
        <v>60</v>
      </c>
      <c r="G392" s="89">
        <v>59</v>
      </c>
      <c r="H392" s="89">
        <v>61</v>
      </c>
      <c r="I392" s="49">
        <v>60</v>
      </c>
      <c r="J392" s="49" t="s">
        <v>25</v>
      </c>
      <c r="K392" s="16" t="s">
        <v>25</v>
      </c>
    </row>
    <row r="393" spans="1:11" ht="17.399999999999999" customHeight="1" x14ac:dyDescent="0.25">
      <c r="A393" s="15" t="s">
        <v>94</v>
      </c>
      <c r="B393" s="16"/>
      <c r="C393" s="16"/>
      <c r="D393" s="16"/>
      <c r="E393" s="16">
        <v>2.8326934021420313E-3</v>
      </c>
      <c r="F393" s="16">
        <v>2.4688529511680637E-3</v>
      </c>
      <c r="G393" s="19">
        <v>3.0160311480616816E-3</v>
      </c>
      <c r="H393" s="19">
        <v>2.5127581368212513E-3</v>
      </c>
      <c r="I393" s="16">
        <v>2.8497068228835066E-3</v>
      </c>
      <c r="J393" s="16" t="s">
        <v>25</v>
      </c>
      <c r="K393" s="115" t="s">
        <v>25</v>
      </c>
    </row>
    <row r="394" spans="1:11" ht="17.399999999999999" customHeight="1" x14ac:dyDescent="0.25">
      <c r="A394" s="97" t="s">
        <v>101</v>
      </c>
      <c r="B394" s="99"/>
      <c r="C394" s="99"/>
      <c r="D394" s="99"/>
      <c r="E394" s="99">
        <v>0.82</v>
      </c>
      <c r="F394" s="99">
        <v>0.53</v>
      </c>
      <c r="G394" s="99">
        <v>0.94</v>
      </c>
      <c r="H394" s="99">
        <v>1.29</v>
      </c>
      <c r="I394" s="99">
        <v>0.8</v>
      </c>
      <c r="J394" s="99">
        <v>-37.984496124031011</v>
      </c>
      <c r="K394" s="99">
        <v>-0.61541383848350284</v>
      </c>
    </row>
    <row r="395" spans="1:11" ht="17.399999999999999" customHeight="1" x14ac:dyDescent="0.25">
      <c r="A395" s="15" t="s">
        <v>22</v>
      </c>
      <c r="B395" s="49"/>
      <c r="C395" s="49"/>
      <c r="D395" s="49"/>
      <c r="E395" s="49">
        <v>57</v>
      </c>
      <c r="F395" s="49">
        <v>60</v>
      </c>
      <c r="G395" s="89">
        <v>59</v>
      </c>
      <c r="H395" s="89">
        <v>58</v>
      </c>
      <c r="I395" s="49">
        <v>60</v>
      </c>
      <c r="J395" s="49" t="s">
        <v>25</v>
      </c>
      <c r="K395" s="16" t="s">
        <v>25</v>
      </c>
    </row>
    <row r="396" spans="1:11" ht="17.399999999999999" customHeight="1" x14ac:dyDescent="0.25">
      <c r="A396" s="1" t="s">
        <v>94</v>
      </c>
      <c r="B396" s="17"/>
      <c r="C396" s="17"/>
      <c r="D396" s="17"/>
      <c r="E396" s="17">
        <v>2.9891878886855593E-2</v>
      </c>
      <c r="F396" s="17">
        <v>1.4828368627648473E-2</v>
      </c>
      <c r="G396" s="18">
        <v>1.6988146249866713E-2</v>
      </c>
      <c r="H396" s="18">
        <v>2.0211800871457648E-2</v>
      </c>
      <c r="I396" s="17">
        <v>1.1685143800300894E-2</v>
      </c>
      <c r="J396" s="17" t="s">
        <v>25</v>
      </c>
      <c r="K396" s="116" t="s">
        <v>25</v>
      </c>
    </row>
    <row r="397" spans="1:11" ht="12.75" customHeight="1" x14ac:dyDescent="0.25">
      <c r="A397" s="54" t="s">
        <v>194</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3" t="s">
        <v>96</v>
      </c>
      <c r="B401" s="123"/>
      <c r="C401" s="123"/>
      <c r="D401" s="123"/>
      <c r="E401" s="123"/>
      <c r="F401" s="123"/>
      <c r="G401" s="123"/>
      <c r="H401" s="123"/>
      <c r="I401" s="123"/>
      <c r="J401" s="123"/>
      <c r="K401" s="123"/>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45</v>
      </c>
      <c r="B405" s="118">
        <v>45994</v>
      </c>
      <c r="I405" s="84"/>
      <c r="J405" s="84"/>
      <c r="K405" s="84"/>
    </row>
    <row r="406" spans="1:11" ht="12.75" customHeight="1" x14ac:dyDescent="0.25">
      <c r="A406" s="91" t="s">
        <v>13</v>
      </c>
      <c r="I406" s="84"/>
      <c r="J406" s="84"/>
      <c r="K406" s="84"/>
    </row>
    <row r="407" spans="1:11" ht="12.75" customHeight="1" x14ac:dyDescent="0.25">
      <c r="A407" s="117" t="s">
        <v>48</v>
      </c>
      <c r="I407" s="84"/>
      <c r="J407" s="84"/>
      <c r="K407" s="84"/>
    </row>
    <row r="408" spans="1:11" ht="12.75" customHeight="1" x14ac:dyDescent="0.25">
      <c r="A408"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Timor Leste</vt:lpstr>
      <vt:lpstr>'Timor Leste'!Print_Area</vt:lpstr>
      <vt:lpstr>'Timor Leste'!Print_Titles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2025-12-03T17:18:01Z</cp:lastPrinted>
  <dcterms:created xsi:type="dcterms:W3CDTF">2009-04-28T15:48:26Z</dcterms:created>
  <dcterms:modified xsi:type="dcterms:W3CDTF">2025-12-03T17:28:10Z</dcterms:modified>
</cp:coreProperties>
</file>