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AU\"/>
    </mc:Choice>
  </mc:AlternateContent>
  <xr:revisionPtr revIDLastSave="0" documentId="13_ncr:1_{2216C56D-A840-491B-A337-D02643BA622D}" xr6:coauthVersionLast="47" xr6:coauthVersionMax="47" xr10:uidLastSave="{00000000-0000-0000-0000-000000000000}"/>
  <bookViews>
    <workbookView xWindow="-120" yWindow="-120" windowWidth="24240" windowHeight="13020" tabRatio="932" xr2:uid="{00000000-000D-0000-FFFF-FFFF00000000}"/>
  </bookViews>
  <sheets>
    <sheet name="EAU" sheetId="75" r:id="rId1"/>
  </sheets>
  <definedNames>
    <definedName name="_xlnm.Print_Area" localSheetId="0">EAU!$A$1:$K$409</definedName>
    <definedName name="_xlnm.Print_Titles" localSheetId="0">EAU!$2:$3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<sst xmlns="http://schemas.openxmlformats.org/spreadsheetml/2006/main" count="513" uniqueCount="190">
  <si>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</si>
  <si>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</si>
  <si>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</si>
  <si>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</si>
  <si>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</si>
  <si>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</si>
  <si>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</si>
  <si>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</si>
  <si>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</si>
  <si>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</si>
  <si>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</si>
  <si>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</si>
  <si>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</si>
  <si>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</si>
  <si>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</si>
  <si>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</si>
  <si>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</si>
  <si>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</si>
  <si>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</si>
  <si>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</si>
  <si>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</si>
  <si>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</si>
  <si>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</si>
  <si>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</si>
  <si>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</si>
  <si>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</si>
  <si>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</si>
  <si>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</si>
  <si>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</si>
  <si>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</si>
  <si>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</si>
  <si>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</si>
  <si>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</si>
  <si>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</si>
  <si>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</si>
  <si>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</si>
  <si>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</si>
  <si>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</si>
  <si>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</si>
  <si>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</si>
  <si>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</si>
  <si>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</si>
  <si>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</si>
  <si>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</si>
  <si>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</si>
  <si>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</si>
  <si>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</si>
  <si>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</si>
  <si>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</si>
  <si>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</si>
  <si>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</si>
  <si>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</si>
  <si>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</si>
  <si>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</si>
  <si>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</si>
  <si>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</si>
  <si>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</si>
  <si>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</si>
  <si>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</si>
  <si>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</si>
  <si>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</si>
  <si>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</si>
  <si>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</si>
  <si>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</si>
  <si>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</si>
  <si>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</si>
  <si>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</si>
  <si>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</si>
  <si>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</si>
  <si>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</si>
  <si>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</si>
  <si>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</si>
  <si>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</si>
  <si>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</si>
  <si>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</si>
  <si>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</si>
  <si>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</si>
  <si>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</si>
  <si>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</si>
  <si>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</si>
  <si>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</si>
  <si>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</si>
  <si>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</si>
  <si>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</si>
  <si>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</si>
  <si>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</si>
  <si>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</si>
  <si>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</si>
  <si>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</si>
  <si>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</si>
  <si>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</si>
  <si>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</si>
  <si>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</si>
  <si>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</si>
  <si>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</si>
  <si>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</si>
  <si>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</si>
  <si>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</si>
  <si>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</si>
  <si>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</si>
  <si>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</si>
  <si>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</si>
  <si>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</si>
  <si>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</si>
  <si>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</si>
  <si>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</si>
  <si>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</si>
  <si>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</si>
  <si>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</si>
  <si>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</si>
  <si>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</si>
  <si>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</si>
  <si>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2024 jan/nov</t>
  </si>
  <si>
    <t>2025 jan/nov</t>
  </si>
  <si>
    <t>PORTUGAL - RELACIONAMENTO ECONÓMICO COM OS EMIRADOS ÁRABES UNIDOS</t>
  </si>
  <si>
    <t>tvh % 24/23</t>
  </si>
  <si>
    <t>tvma % 24/20</t>
  </si>
  <si>
    <t>tvh % 25/24</t>
  </si>
  <si>
    <t>Fonte: ITC - International Trade Centre (mirror statistics; informação obtida a partir dos dados reportados pelos parceiros)</t>
  </si>
  <si>
    <t/>
  </si>
  <si>
    <t>M€</t>
  </si>
  <si>
    <t>% Tot 20</t>
  </si>
  <si>
    <t>% Tot 23</t>
  </si>
  <si>
    <t>% Tot 24</t>
  </si>
  <si>
    <t>vh M€ 24/23</t>
  </si>
  <si>
    <t>% Tot 25</t>
  </si>
  <si>
    <t>vh M€ 25/24</t>
  </si>
  <si>
    <t>&gt;1000%</t>
  </si>
  <si>
    <t>8703 Automóveis de passageiros e outros veículos automóveis principalmente concebidos para transporte...</t>
  </si>
  <si>
    <t>4011 Pneumáticos novos, de borracha</t>
  </si>
  <si>
    <t>9403 Móveis e suas partes, não especificadas nem compreendidas noutras posições (exceto assentos e...</t>
  </si>
  <si>
    <t>8517 Aparelhos telefónicos, incluindo os telefones inteligentes (smartphones) e outros telefones para...</t>
  </si>
  <si>
    <t>3004 Medicamentos constituídos por produtos misturados ou não misturados, preparados para fins...</t>
  </si>
  <si>
    <t>4418 Obras de marcenaria e peças de carpintaria para construções, incluindo os painéis celulares, os...</t>
  </si>
  <si>
    <t>0810 Frutas, frescas (exceto frutas de casca rija, bananas, tâmaras, figos, ananases "abacaxis",...</t>
  </si>
  <si>
    <t>6802 Pedras naturais de cantaria ou de construção (exceto de ardósia) trabalhadas e obras destas...</t>
  </si>
  <si>
    <t>3304 Produtos de beleza ou de maquilhagem preparados e preparações para conservação ou cuidados da...</t>
  </si>
  <si>
    <t>6309 Artigos de matérias têxteis, tais como, vestuário e seus acessórios, cobertores e mantas, roupa...</t>
  </si>
  <si>
    <t>Amostra</t>
  </si>
  <si>
    <t>7308 Construções e suas partes, por exemplo: pontes e elementos de pontes, comportas, torres,...</t>
  </si>
  <si>
    <t>3901 Polímeros de etileno, em formas primárias</t>
  </si>
  <si>
    <t>7213 Fio-máquina de ferro ou aço não ligado, em rolos irregulares, maciços</t>
  </si>
  <si>
    <t>Ind</t>
  </si>
  <si>
    <t>5404 Monofilamentos sintéticos, com = &gt; 67 decitex e cuja maior dimensão da secção transversal seja =...</t>
  </si>
  <si>
    <t>7604 Barras e perfis, de alumínio, não especificadas nem compreendidas noutras posições</t>
  </si>
  <si>
    <t>3902 Polímeros de propileno ou de outras olefinas, em formas primárias</t>
  </si>
  <si>
    <t>8419 Aparelhos e dispositivos, mesmo aquecidos eletricamente (exceto fornos e outros aparelhos da...</t>
  </si>
  <si>
    <t>8504 Transformadores elétricos, conversores elétricos estáticos (por exemplo: retificadores) e...</t>
  </si>
  <si>
    <t>7606 Chapas e tiras, de alumínio, de espessura &gt; 0, 2 mm (exceto chapas e tiras, distendidas)</t>
  </si>
  <si>
    <t>8531 Aparelhos elétricos de sinalização acústica ou visual, e suas partes, por exemplo: campainhas,...</t>
  </si>
  <si>
    <t>2710 Óleos de petróleo ou de minerais betuminosos (exceto óleos brutos) e preparações não...</t>
  </si>
  <si>
    <t>8702 Veículos automóveis para o transporte de = &gt; 10 pessoas, incluindo o motorista</t>
  </si>
  <si>
    <t>8903 Iates e outros barcos e embarcações de recreio ou de desporto; barcos a remos e canoas</t>
  </si>
  <si>
    <t>9706 Antiguidades com mais de 100 anos</t>
  </si>
  <si>
    <t>8421 Centrifugadores, incluídos os secadores centrífugos (exceto para a separação de isótopos) e...</t>
  </si>
  <si>
    <t>7210 Produtos laminados planos, de ferro ou aço não ligado, de largura = &gt; 600 mm, laminados a quente...</t>
  </si>
  <si>
    <t>7217 Fios de ferro ou aço não ligado, apresentados em rolos (exceto fio-máquina)</t>
  </si>
  <si>
    <t>8471 Máquinas automáticas para processamento de dados e suas unidades; leitores magnéticos ou óticos,...</t>
  </si>
  <si>
    <t>média anual M€ 24/20</t>
  </si>
  <si>
    <t>Fonte: Banco de Portugal; Unidade: Milhões de euros</t>
  </si>
  <si>
    <t>Balança Comercial de Bens de Portugal com os EAU</t>
  </si>
  <si>
    <t>Posição e Quota dos EAU no Comércio Internacional Português de Bens</t>
  </si>
  <si>
    <t>EAU como cliente de Portugal</t>
  </si>
  <si>
    <t>EAU como fornecedor de Portugal</t>
  </si>
  <si>
    <t>Posição e Quota de Portugal no Comércio Internacional de Bens dos EAU</t>
  </si>
  <si>
    <t>Portugal como cliente dos EAU</t>
  </si>
  <si>
    <t>% Export. EAU</t>
  </si>
  <si>
    <t>Portugal como fornecedor dos EAU</t>
  </si>
  <si>
    <t>% Import. EAU</t>
  </si>
  <si>
    <t>Contributo dos EAU para o Crescimento do Comércio Internacional Português de Bens</t>
  </si>
  <si>
    <t>EAU - contribuição p/ o cresc. das exportações globais de Portugal</t>
  </si>
  <si>
    <t>EAU - contribuição p/ o cresc. das importações globais de Portugal</t>
  </si>
  <si>
    <t>Empresas exportadoras de bens para os EAU</t>
  </si>
  <si>
    <t>Empresas Portuguesas Exportadoras de Bens para os EAU por Escalão de Exportação Individual em Valor em 2024</t>
  </si>
  <si>
    <t>Empresas Portuguesas Exportadoras de Bens para os EAU por Nível de Exposição ao Mercado em 2024</t>
  </si>
  <si>
    <t>Exportações de Portugal para os EAU por Grupos de Produtos</t>
  </si>
  <si>
    <t>Importações de Portugal Provenientes dos EAU por Grupos de Produtos</t>
  </si>
  <si>
    <t>Principais Produtos Exportados para os EAU</t>
  </si>
  <si>
    <t>Principais Produtos Importados Provenientes dos EAU</t>
  </si>
  <si>
    <t>Exportação de Produtos Industriais Transformados para os EAU por Graus de Intensidade Tecnológica</t>
  </si>
  <si>
    <t>Importação de Produtos Industriais Transformados dos EAU por Graus de Intensidade Tecnológica</t>
  </si>
  <si>
    <t>Exportação de Bens para os EAU por Meios de Transporte</t>
  </si>
  <si>
    <t>Importação de Bens dos EAU por Meios de Transporte</t>
  </si>
  <si>
    <t>Balança Comercial de Serviços de Portugal com os EAU</t>
  </si>
  <si>
    <t>Posição e Quota dos EAU no Comércio Internacional Português de Serviços</t>
  </si>
  <si>
    <t>Balança Comercial de Bens e Serviços de Portugal com os EAU</t>
  </si>
  <si>
    <t>Quota dos EAU no Comércio Internacional Português de Bens e Serviços</t>
  </si>
  <si>
    <t>Fluxos de Investimento Direto entre Portugal e os EAU - Princípio Direcional</t>
  </si>
  <si>
    <t>Posição (stock) de Investimento Direto entre Portugal e os EAU - Princípio Direcional</t>
  </si>
  <si>
    <t>Balança Comercial de Serviços de Turismo de Portugal com os 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</si>
</sst>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wrapText="1"/>
    </xf>
    <xf numFmtId="0" fontId="3" fillId="0" borderId="6" xfId="0" applyFont="1" applyBorder="1" applyAlignment="1">
      <alignment horizontal="left" vertical="center" wrapText="1"/>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14" fillId="0" borderId="8" xfId="0" applyFont="1" applyBorder="1" applyAlignment="1">
      <alignment horizontal="left" vertical="center"/>
    </xf>
    <xf numFmtId="0" fontId="3" fillId="0" borderId="0" xfId="0" applyFont="1" applyAlignment="1">
      <alignment horizontal="left" vertical="center"/>
    </xf>
    <xf numFmtId="3" fontId="7" fillId="0" borderId="0" xfId="0" applyNumberFormat="1" applyFont="1" applyAlignment="1">
      <alignment horizontal="left" vertical="center" wrapText="1"/>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white and black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114</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160</v>
      </c>
      <c r="B6" s="8"/>
      <c r="C6" s="8"/>
      <c r="D6" s="8"/>
      <c r="E6" s="8"/>
      <c r="F6" s="8"/>
      <c r="G6" s="8"/>
      <c r="H6" s="8"/>
      <c r="I6" s="8"/>
      <c r="J6" s="8"/>
      <c r="K6" s="9"/>
    </row>
    <row r="7" spans="1:11" s="14" customFormat="1" ht="26.1" customHeight="1" x14ac:dyDescent="0.2">
      <c r="A7" s="11">
        <v>0</v>
      </c>
      <c r="B7" s="12">
        <v>2020</v>
      </c>
      <c r="C7" s="12">
        <v>2021</v>
      </c>
      <c r="D7" s="12">
        <v>2022</v>
      </c>
      <c r="E7" s="12">
        <v>2023</v>
      </c>
      <c r="F7" s="12">
        <v>2024</v>
      </c>
      <c r="G7" s="13" t="s">
        <v>115</v>
      </c>
      <c r="H7" s="13" t="s">
        <v>116</v>
      </c>
      <c r="I7" s="13" t="s">
        <v>112</v>
      </c>
      <c r="J7" s="13" t="s">
        <v>113</v>
      </c>
      <c r="K7" s="13" t="s">
        <v>117</v>
      </c>
    </row>
    <row r="8" spans="1:11" ht="17.45" customHeight="1" x14ac:dyDescent="0.2">
      <c r="A8" s="15" t="s">
        <v>25</v>
      </c>
      <c r="B8" s="16">
        <v>141.31786600000001</v>
      </c>
      <c r="C8" s="16">
        <v>145.09011100000001</v>
      </c>
      <c r="D8" s="16">
        <v>155.60068699999999</v>
      </c>
      <c r="E8" s="16">
        <v>268.43064399999997</v>
      </c>
      <c r="F8" s="16">
        <v>210.95146400000002</v>
      </c>
      <c r="G8" s="16">
        <v>-21.413047014110639</v>
      </c>
      <c r="H8" s="16">
        <v>10.53412260671147</v>
      </c>
      <c r="I8" s="16">
        <v>194.05240700000002</v>
      </c>
      <c r="J8" s="16">
        <v>237.04442800000001</v>
      </c>
      <c r="K8" s="16">
        <v>22.154850673921292</v>
      </c>
    </row>
    <row r="9" spans="1:11" ht="17.45" customHeight="1" x14ac:dyDescent="0.2">
      <c r="A9" s="15" t="s">
        <v>26</v>
      </c>
      <c r="B9" s="16">
        <v>19.957962999999999</v>
      </c>
      <c r="C9" s="16">
        <v>156.44178299999999</v>
      </c>
      <c r="D9" s="16">
        <v>32.541969999999999</v>
      </c>
      <c r="E9" s="16">
        <v>129.279887</v>
      </c>
      <c r="F9" s="16">
        <v>41.261817000000001</v>
      </c>
      <c r="G9" s="16">
        <v>-68.083343853789103</v>
      </c>
      <c r="H9" s="16">
        <v>19.910726396063616</v>
      </c>
      <c r="I9" s="16">
        <v>37.674306999999999</v>
      </c>
      <c r="J9" s="16">
        <v>64.287891999999999</v>
      </c>
      <c r="K9" s="16">
        <v>70.641206485895012</v>
      </c>
    </row>
    <row r="10" spans="1:11" ht="17.45" customHeight="1" x14ac:dyDescent="0.2">
      <c r="A10" s="15" t="s">
        <v>13</v>
      </c>
      <c r="B10" s="16">
        <v>121.359903</v>
      </c>
      <c r="C10" s="16">
        <v>-11.351671999999979</v>
      </c>
      <c r="D10" s="16">
        <v>123.058717</v>
      </c>
      <c r="E10" s="16">
        <v>139.15075699999997</v>
      </c>
      <c r="F10" s="16">
        <v>169.68964700000001</v>
      </c>
      <c r="G10" s="16" t="s">
        <v>24</v>
      </c>
      <c r="H10" s="16" t="s">
        <v>24</v>
      </c>
      <c r="I10" s="16">
        <v>156.37810000000002</v>
      </c>
      <c r="J10" s="16">
        <v>172.75653600000001</v>
      </c>
      <c r="K10" s="16" t="s">
        <v>24</v>
      </c>
    </row>
    <row r="11" spans="1:11" ht="17.45" customHeight="1" x14ac:dyDescent="0.2">
      <c r="A11" s="1" t="s">
        <v>28</v>
      </c>
      <c r="B11" s="17">
        <v>708.07760290967576</v>
      </c>
      <c r="C11" s="17">
        <v>92.743836216696678</v>
      </c>
      <c r="D11" s="17">
        <v>478.15386407153591</v>
      </c>
      <c r="E11" s="17">
        <v>207.63527121585432</v>
      </c>
      <c r="F11" s="17">
        <v>511.25102900824754</v>
      </c>
      <c r="G11" s="18" t="s">
        <v>24</v>
      </c>
      <c r="H11" s="18" t="s">
        <v>24</v>
      </c>
      <c r="I11" s="17">
        <v>515.07890244669932</v>
      </c>
      <c r="J11" s="17">
        <v>368.7232861827232</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102</v>
      </c>
    </row>
    <row r="17" spans="1:11" ht="12.75" customHeight="1" x14ac:dyDescent="0.2">
      <c r="A17" s="4" t="s">
        <v>105</v>
      </c>
    </row>
    <row r="18" spans="1:11" ht="12.75" customHeight="1" x14ac:dyDescent="0.2">
      <c r="A18" s="21"/>
    </row>
    <row r="19" spans="1:11" ht="12.75" customHeight="1" x14ac:dyDescent="0.2">
      <c r="A19" s="2" t="s">
        <v>161</v>
      </c>
      <c r="B19" s="22"/>
      <c r="C19" s="22"/>
      <c r="D19" s="22"/>
    </row>
    <row r="20" spans="1:11" s="25" customFormat="1" ht="24.95" customHeight="1" x14ac:dyDescent="0.2">
      <c r="A20" s="23">
        <v>0</v>
      </c>
      <c r="B20" s="23">
        <v>0</v>
      </c>
      <c r="C20" s="23">
        <v>0</v>
      </c>
      <c r="D20" s="24">
        <v>0</v>
      </c>
      <c r="E20" s="12">
        <v>2020</v>
      </c>
      <c r="F20" s="12">
        <v>2021</v>
      </c>
      <c r="G20" s="12">
        <v>2022</v>
      </c>
      <c r="H20" s="12">
        <v>2023</v>
      </c>
      <c r="I20" s="12">
        <v>2024</v>
      </c>
      <c r="J20" s="13" t="s">
        <v>112</v>
      </c>
      <c r="K20" s="13" t="s">
        <v>113</v>
      </c>
    </row>
    <row r="21" spans="1:11" ht="15" customHeight="1" x14ac:dyDescent="0.2">
      <c r="A21" s="131" t="s">
        <v>162</v>
      </c>
      <c r="B21" s="131">
        <v>0</v>
      </c>
      <c r="C21" s="131">
        <v>0</v>
      </c>
      <c r="D21" s="2" t="s">
        <v>21</v>
      </c>
      <c r="E21" s="27">
        <v>41</v>
      </c>
      <c r="F21" s="27">
        <v>41</v>
      </c>
      <c r="G21" s="27">
        <v>43</v>
      </c>
      <c r="H21" s="27">
        <v>33</v>
      </c>
      <c r="I21" s="27">
        <v>38</v>
      </c>
      <c r="J21" s="27">
        <v>38</v>
      </c>
      <c r="K21" s="27">
        <v>33</v>
      </c>
    </row>
    <row r="22" spans="1:11" ht="15" customHeight="1" x14ac:dyDescent="0.2">
      <c r="A22" s="131">
        <v>0</v>
      </c>
      <c r="B22" s="131">
        <v>0</v>
      </c>
      <c r="C22" s="131">
        <v>0</v>
      </c>
      <c r="D22" s="2" t="s">
        <v>29</v>
      </c>
      <c r="E22" s="28">
        <v>0.26288080440612199</v>
      </c>
      <c r="F22" s="28">
        <v>0.22806267568004679</v>
      </c>
      <c r="G22" s="28">
        <v>0.19846333206335348</v>
      </c>
      <c r="H22" s="28">
        <v>0.34707794652248475</v>
      </c>
      <c r="I22" s="28">
        <v>0.26738231845860677</v>
      </c>
      <c r="J22" s="28">
        <v>0.26491986324474781</v>
      </c>
      <c r="K22" s="28">
        <v>0.32161183629158568</v>
      </c>
    </row>
    <row r="23" spans="1:11" ht="15" customHeight="1" x14ac:dyDescent="0.2">
      <c r="A23" s="128" t="s">
        <v>163</v>
      </c>
      <c r="B23" s="128">
        <v>0</v>
      </c>
      <c r="C23" s="128">
        <v>0</v>
      </c>
      <c r="D23" s="29" t="s">
        <v>21</v>
      </c>
      <c r="E23" s="30">
        <v>81</v>
      </c>
      <c r="F23" s="30">
        <v>42</v>
      </c>
      <c r="G23" s="30">
        <v>78</v>
      </c>
      <c r="H23" s="30">
        <v>49</v>
      </c>
      <c r="I23" s="30">
        <v>71</v>
      </c>
      <c r="J23" s="30">
        <v>71</v>
      </c>
      <c r="K23" s="30">
        <v>64</v>
      </c>
    </row>
    <row r="24" spans="1:11" ht="15" customHeight="1" x14ac:dyDescent="0.2">
      <c r="A24" s="132">
        <v>0</v>
      </c>
      <c r="B24" s="132">
        <v>0</v>
      </c>
      <c r="C24" s="132">
        <v>0</v>
      </c>
      <c r="D24" s="31" t="s">
        <v>30</v>
      </c>
      <c r="E24" s="32">
        <v>2.928725021148907E-2</v>
      </c>
      <c r="F24" s="32">
        <v>0.18815375315417476</v>
      </c>
      <c r="G24" s="32">
        <v>2.9701995478107403E-2</v>
      </c>
      <c r="H24" s="32">
        <v>0.12294992163425682</v>
      </c>
      <c r="I24" s="32">
        <v>3.8474906453515437E-2</v>
      </c>
      <c r="J24" s="32">
        <v>3.8233820496298872E-2</v>
      </c>
      <c r="K24" s="32">
        <v>6.2546215651434589E-2</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164</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2020</v>
      </c>
      <c r="H28" s="12">
        <v>2021</v>
      </c>
      <c r="I28" s="12">
        <v>2022</v>
      </c>
      <c r="J28" s="13">
        <v>2023</v>
      </c>
      <c r="K28" s="13">
        <v>2024</v>
      </c>
    </row>
    <row r="29" spans="1:11" ht="15" customHeight="1" x14ac:dyDescent="0.2">
      <c r="A29" s="131" t="s">
        <v>165</v>
      </c>
      <c r="B29" s="131">
        <v>0</v>
      </c>
      <c r="C29" s="131">
        <v>0</v>
      </c>
      <c r="D29" s="131">
        <v>0</v>
      </c>
      <c r="E29" s="138" t="s">
        <v>21</v>
      </c>
      <c r="F29" s="138">
        <v>0</v>
      </c>
      <c r="G29" s="27">
        <v>102</v>
      </c>
      <c r="H29" s="27">
        <v>68</v>
      </c>
      <c r="I29" s="27">
        <v>111</v>
      </c>
      <c r="J29" s="27">
        <v>79</v>
      </c>
      <c r="K29" s="27">
        <v>99</v>
      </c>
    </row>
    <row r="30" spans="1:11" ht="15" customHeight="1" x14ac:dyDescent="0.2">
      <c r="A30" s="131">
        <v>0</v>
      </c>
      <c r="B30" s="131">
        <v>0</v>
      </c>
      <c r="C30" s="131">
        <v>0</v>
      </c>
      <c r="D30" s="131">
        <v>0</v>
      </c>
      <c r="E30" s="138" t="s">
        <v>166</v>
      </c>
      <c r="F30" s="138">
        <v>0</v>
      </c>
      <c r="G30" s="28">
        <v>1.2865077181376946E-2</v>
      </c>
      <c r="H30" s="28">
        <v>7.0305111264041528E-2</v>
      </c>
      <c r="I30" s="28">
        <v>9.5072405867406024E-3</v>
      </c>
      <c r="J30" s="28">
        <v>4.1273537935275634E-2</v>
      </c>
      <c r="K30" s="28">
        <v>1.3404328890851537E-2</v>
      </c>
    </row>
    <row r="31" spans="1:11" ht="15" customHeight="1" x14ac:dyDescent="0.2">
      <c r="A31" s="128" t="s">
        <v>167</v>
      </c>
      <c r="B31" s="128">
        <v>0</v>
      </c>
      <c r="C31" s="128">
        <v>0</v>
      </c>
      <c r="D31" s="128">
        <v>0</v>
      </c>
      <c r="E31" s="135" t="s">
        <v>21</v>
      </c>
      <c r="F31" s="135">
        <v>0</v>
      </c>
      <c r="G31" s="30">
        <v>73</v>
      </c>
      <c r="H31" s="30">
        <v>72</v>
      </c>
      <c r="I31" s="30">
        <v>79</v>
      </c>
      <c r="J31" s="30">
        <v>68</v>
      </c>
      <c r="K31" s="30">
        <v>70</v>
      </c>
    </row>
    <row r="32" spans="1:11" ht="15" customHeight="1" x14ac:dyDescent="0.2">
      <c r="A32" s="132">
        <v>0</v>
      </c>
      <c r="B32" s="132">
        <v>0</v>
      </c>
      <c r="C32" s="132">
        <v>0</v>
      </c>
      <c r="D32" s="132">
        <v>0</v>
      </c>
      <c r="E32" s="136" t="s">
        <v>168</v>
      </c>
      <c r="F32" s="136">
        <v>0</v>
      </c>
      <c r="G32" s="32">
        <v>8.7886025905178342E-2</v>
      </c>
      <c r="H32" s="32">
        <v>7.1158400617541001E-2</v>
      </c>
      <c r="I32" s="32">
        <v>5.8147634324783266E-2</v>
      </c>
      <c r="J32" s="32">
        <v>9.4686885304617649E-2</v>
      </c>
      <c r="K32" s="32">
        <v>6.3834058739912436E-2</v>
      </c>
    </row>
    <row r="33" spans="1:11" ht="17.100000000000001" customHeight="1" x14ac:dyDescent="0.2">
      <c r="A33" s="4" t="s">
        <v>118</v>
      </c>
      <c r="B33" s="33"/>
      <c r="C33" s="34"/>
    </row>
    <row r="34" spans="1:11" ht="12.75" customHeight="1" x14ac:dyDescent="0.2">
      <c r="A34" s="35"/>
      <c r="B34" s="36"/>
      <c r="C34" s="36"/>
      <c r="D34" s="36"/>
      <c r="E34" s="36"/>
      <c r="F34" s="36"/>
      <c r="G34" s="36"/>
      <c r="H34" s="36"/>
      <c r="I34" s="36"/>
      <c r="J34" s="36"/>
    </row>
    <row r="35" spans="1:11" ht="12.75" customHeight="1" x14ac:dyDescent="0.2">
      <c r="A35" s="2" t="s">
        <v>169</v>
      </c>
      <c r="B35" s="37"/>
      <c r="C35" s="37"/>
      <c r="D35" s="37"/>
      <c r="E35" s="37"/>
      <c r="F35" s="37"/>
      <c r="G35" s="37"/>
      <c r="H35" s="37"/>
      <c r="I35" s="37"/>
      <c r="J35" s="37"/>
      <c r="K35" s="37"/>
    </row>
    <row r="36" spans="1:11" ht="24.95" customHeight="1" x14ac:dyDescent="0.2">
      <c r="A36" s="23">
        <v>0</v>
      </c>
      <c r="B36" s="23">
        <v>0</v>
      </c>
      <c r="C36" s="23">
        <v>0</v>
      </c>
      <c r="D36" s="23">
        <v>0</v>
      </c>
      <c r="E36" s="39" t="s">
        <v>22</v>
      </c>
      <c r="F36" s="13">
        <v>2020</v>
      </c>
      <c r="G36" s="13">
        <v>2021</v>
      </c>
      <c r="H36" s="13">
        <v>2022</v>
      </c>
      <c r="I36" s="13">
        <v>2023</v>
      </c>
      <c r="J36" s="13">
        <v>2024</v>
      </c>
      <c r="K36" s="13" t="s">
        <v>113</v>
      </c>
    </row>
    <row r="37" spans="1:11" ht="24.95" customHeight="1" x14ac:dyDescent="0.2">
      <c r="A37" s="131" t="s">
        <v>170</v>
      </c>
      <c r="B37" s="131">
        <v>0</v>
      </c>
      <c r="C37" s="131">
        <v>0</v>
      </c>
      <c r="D37" s="131">
        <v>0</v>
      </c>
      <c r="E37" s="26" t="s">
        <v>4</v>
      </c>
      <c r="F37" s="40">
        <v>-5.1185809194366737E-2</v>
      </c>
      <c r="G37" s="40">
        <v>7.0171651192140862E-3</v>
      </c>
      <c r="H37" s="40">
        <v>1.6521250614374976E-2</v>
      </c>
      <c r="I37" s="40">
        <v>0.14391073493643949</v>
      </c>
      <c r="J37" s="40">
        <v>-7.4319963864469443E-2</v>
      </c>
      <c r="K37" s="40">
        <v>5.8692600107430416E-2</v>
      </c>
    </row>
    <row r="38" spans="1:11" ht="15" customHeight="1" x14ac:dyDescent="0.2">
      <c r="A38" s="137" t="s">
        <v>31</v>
      </c>
      <c r="B38" s="137">
        <v>0</v>
      </c>
      <c r="C38" s="137">
        <v>0</v>
      </c>
      <c r="D38" s="137">
        <v>0</v>
      </c>
      <c r="E38" s="41" t="s">
        <v>2</v>
      </c>
      <c r="F38" s="42">
        <v>-10.258980147584102</v>
      </c>
      <c r="G38" s="42">
        <v>18.343770509814043</v>
      </c>
      <c r="H38" s="42">
        <v>23.2388490869163</v>
      </c>
      <c r="I38" s="42">
        <v>-1.3552804405528664</v>
      </c>
      <c r="J38" s="42">
        <v>2.0104785650741244</v>
      </c>
      <c r="K38" s="42">
        <v>0.6220626341558757</v>
      </c>
    </row>
    <row r="39" spans="1:11" ht="24.95" customHeight="1" x14ac:dyDescent="0.2">
      <c r="A39" s="128" t="s">
        <v>171</v>
      </c>
      <c r="B39" s="128">
        <v>0</v>
      </c>
      <c r="C39" s="128">
        <v>0</v>
      </c>
      <c r="D39" s="128">
        <v>0</v>
      </c>
      <c r="E39" s="43" t="s">
        <v>4</v>
      </c>
      <c r="F39" s="44">
        <v>-2.5082247156294792E-2</v>
      </c>
      <c r="G39" s="44">
        <v>0.20028275361367473</v>
      </c>
      <c r="H39" s="44">
        <v>-0.14901527190501537</v>
      </c>
      <c r="I39" s="44">
        <v>8.8295489587616502E-2</v>
      </c>
      <c r="J39" s="44">
        <v>-8.3708417914215322E-2</v>
      </c>
      <c r="K39" s="44">
        <v>2.7008832084236937E-2</v>
      </c>
    </row>
    <row r="40" spans="1:11" ht="15" customHeight="1" x14ac:dyDescent="0.2">
      <c r="A40" s="129" t="s">
        <v>32</v>
      </c>
      <c r="B40" s="129">
        <v>0</v>
      </c>
      <c r="C40" s="129">
        <v>0</v>
      </c>
      <c r="D40" s="129">
        <v>0</v>
      </c>
      <c r="E40" s="45" t="s">
        <v>2</v>
      </c>
      <c r="F40" s="17">
        <v>-14.793679915540103</v>
      </c>
      <c r="G40" s="17">
        <v>22.011918431971004</v>
      </c>
      <c r="H40" s="17">
        <v>31.770544770324882</v>
      </c>
      <c r="I40" s="17">
        <v>-4.0280111631669717</v>
      </c>
      <c r="J40" s="17">
        <v>1.9924603779147958</v>
      </c>
      <c r="K40" s="17">
        <v>4.3111112335369164</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0" t="s">
        <v>172</v>
      </c>
      <c r="B46" s="130">
        <v>0</v>
      </c>
      <c r="C46" s="130">
        <v>0</v>
      </c>
      <c r="D46" s="47" t="s">
        <v>27</v>
      </c>
      <c r="E46" s="47"/>
      <c r="F46" s="47"/>
      <c r="G46" s="48">
        <v>987</v>
      </c>
      <c r="H46" s="48">
        <v>1095</v>
      </c>
      <c r="I46" s="48">
        <v>1110</v>
      </c>
      <c r="J46" s="48">
        <v>1176</v>
      </c>
      <c r="K46" s="48">
        <v>1203</v>
      </c>
    </row>
    <row r="47" spans="1:11" ht="17.45" customHeight="1" x14ac:dyDescent="0.2">
      <c r="A47" s="131">
        <v>0</v>
      </c>
      <c r="B47" s="131">
        <v>0</v>
      </c>
      <c r="C47" s="131">
        <v>0</v>
      </c>
      <c r="D47" s="50" t="s">
        <v>57</v>
      </c>
      <c r="E47" s="50"/>
      <c r="F47" s="50"/>
      <c r="G47" s="51">
        <v>4.7662739038052928</v>
      </c>
      <c r="H47" s="51">
        <v>4.8619127963768758</v>
      </c>
      <c r="I47" s="51">
        <v>4.838709677419355</v>
      </c>
      <c r="J47" s="51">
        <v>5.208610151474887</v>
      </c>
      <c r="K47" s="51">
        <v>5.6823012611591324</v>
      </c>
    </row>
    <row r="48" spans="1:11" ht="17.45" customHeight="1" x14ac:dyDescent="0.2">
      <c r="A48" s="132">
        <v>0</v>
      </c>
      <c r="B48" s="132">
        <v>0</v>
      </c>
      <c r="C48" s="132">
        <v>0</v>
      </c>
      <c r="D48" s="1" t="s">
        <v>58</v>
      </c>
      <c r="E48" s="1"/>
      <c r="F48" s="1"/>
      <c r="G48" s="52">
        <v>30</v>
      </c>
      <c r="H48" s="52">
        <v>27</v>
      </c>
      <c r="I48" s="52">
        <v>26</v>
      </c>
      <c r="J48" s="52">
        <v>25</v>
      </c>
      <c r="K48" s="52">
        <v>20</v>
      </c>
    </row>
    <row r="49" spans="1:11" ht="12.75" customHeight="1" x14ac:dyDescent="0.2">
      <c r="A49" s="4" t="s">
        <v>1</v>
      </c>
      <c r="C49" s="53"/>
      <c r="F49" s="54"/>
      <c r="G49" s="134"/>
      <c r="H49" s="134"/>
      <c r="I49" s="134"/>
      <c r="J49" s="134"/>
      <c r="K49" s="134"/>
    </row>
    <row r="50" spans="1:11" ht="21.75" customHeight="1" x14ac:dyDescent="0.2">
      <c r="A50" s="133" t="s">
        <v>38</v>
      </c>
      <c r="B50" s="133">
        <v>0</v>
      </c>
      <c r="C50" s="133">
        <v>0</v>
      </c>
      <c r="D50" s="133">
        <v>0</v>
      </c>
      <c r="E50" s="133">
        <v>0</v>
      </c>
      <c r="F50" s="133">
        <v>0</v>
      </c>
      <c r="G50" s="133">
        <v>0</v>
      </c>
      <c r="H50" s="133">
        <v>0</v>
      </c>
      <c r="I50" s="133">
        <v>0</v>
      </c>
      <c r="J50" s="133">
        <v>0</v>
      </c>
      <c r="K50" s="133">
        <v>0</v>
      </c>
    </row>
    <row r="51" spans="1:11" ht="12.75" customHeight="1" x14ac:dyDescent="0.2">
      <c r="A51" s="4" t="s">
        <v>107</v>
      </c>
      <c r="C51" s="53"/>
    </row>
    <row r="52" spans="1:11" ht="24.95" customHeight="1" x14ac:dyDescent="0.2">
      <c r="A52" s="133" t="s">
        <v>119</v>
      </c>
      <c r="B52" s="133"/>
      <c r="C52" s="133"/>
      <c r="D52" s="133"/>
      <c r="E52" s="133"/>
      <c r="F52" s="133"/>
      <c r="G52" s="133"/>
      <c r="H52" s="133"/>
      <c r="I52" s="133"/>
      <c r="J52" s="133"/>
      <c r="K52" s="133"/>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173</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6" t="s">
        <v>48</v>
      </c>
      <c r="I56" s="126">
        <v>0</v>
      </c>
      <c r="J56" s="126" t="s">
        <v>45</v>
      </c>
      <c r="K56" s="126">
        <v>0</v>
      </c>
    </row>
    <row r="57" spans="1:11" ht="15" customHeight="1" x14ac:dyDescent="0.2">
      <c r="A57" s="1">
        <v>0</v>
      </c>
      <c r="B57" s="1">
        <v>0</v>
      </c>
      <c r="C57" s="58">
        <v>0</v>
      </c>
      <c r="D57" s="1">
        <v>0</v>
      </c>
      <c r="E57" s="1">
        <v>0</v>
      </c>
      <c r="F57" s="1">
        <v>0</v>
      </c>
      <c r="G57" s="1">
        <v>0</v>
      </c>
      <c r="H57" s="58" t="s">
        <v>49</v>
      </c>
      <c r="I57" s="58" t="s">
        <v>47</v>
      </c>
      <c r="J57" s="58" t="s">
        <v>120</v>
      </c>
      <c r="K57" s="58" t="s">
        <v>47</v>
      </c>
    </row>
    <row r="58" spans="1:11" ht="15" customHeight="1" x14ac:dyDescent="0.2">
      <c r="A58" s="15" t="s">
        <v>12</v>
      </c>
      <c r="B58" s="22"/>
      <c r="C58" s="59"/>
      <c r="D58" s="22"/>
      <c r="E58" s="22"/>
      <c r="F58" s="37"/>
      <c r="G58" s="37"/>
      <c r="H58" s="49">
        <v>1203</v>
      </c>
      <c r="I58" s="60">
        <v>100</v>
      </c>
      <c r="J58" s="60">
        <v>210.95146400000002</v>
      </c>
      <c r="K58" s="60">
        <v>100</v>
      </c>
    </row>
    <row r="59" spans="1:11" ht="15" customHeight="1" x14ac:dyDescent="0.2">
      <c r="A59" s="15" t="s">
        <v>85</v>
      </c>
      <c r="B59" s="22"/>
      <c r="C59" s="59"/>
      <c r="D59" s="22"/>
      <c r="E59" s="22"/>
      <c r="F59" s="37"/>
      <c r="G59" s="37"/>
      <c r="H59" s="49">
        <v>0</v>
      </c>
      <c r="I59" s="60">
        <v>0</v>
      </c>
      <c r="J59" s="60">
        <v>0</v>
      </c>
      <c r="K59" s="60">
        <v>0</v>
      </c>
    </row>
    <row r="60" spans="1:11" ht="15" customHeight="1" x14ac:dyDescent="0.2">
      <c r="A60" s="15" t="s">
        <v>86</v>
      </c>
      <c r="B60" s="22"/>
      <c r="C60" s="59"/>
      <c r="D60" s="22"/>
      <c r="E60" s="22"/>
      <c r="F60" s="37"/>
      <c r="G60" s="37"/>
      <c r="H60" s="49">
        <v>31</v>
      </c>
      <c r="I60" s="60">
        <v>2.5768911055694099</v>
      </c>
      <c r="J60" s="60">
        <v>68.652204999999995</v>
      </c>
      <c r="K60" s="60">
        <v>32.544076110322699</v>
      </c>
    </row>
    <row r="61" spans="1:11" ht="15" customHeight="1" x14ac:dyDescent="0.2">
      <c r="A61" s="15" t="s">
        <v>87</v>
      </c>
      <c r="B61" s="22"/>
      <c r="C61" s="59"/>
      <c r="D61" s="22"/>
      <c r="E61" s="22"/>
      <c r="F61" s="37"/>
      <c r="G61" s="37"/>
      <c r="H61" s="49">
        <v>930</v>
      </c>
      <c r="I61" s="60">
        <v>77.306733167082299</v>
      </c>
      <c r="J61" s="60">
        <v>86.422683000000006</v>
      </c>
      <c r="K61" s="60">
        <v>40.968041350023533</v>
      </c>
    </row>
    <row r="62" spans="1:11" ht="15" customHeight="1" x14ac:dyDescent="0.2">
      <c r="A62" s="15" t="s">
        <v>88</v>
      </c>
      <c r="B62" s="22"/>
      <c r="C62" s="59"/>
      <c r="D62" s="22"/>
      <c r="E62" s="22"/>
      <c r="F62" s="37"/>
      <c r="G62" s="37"/>
      <c r="H62" s="49">
        <v>242</v>
      </c>
      <c r="I62" s="60">
        <v>20.116375727348295</v>
      </c>
      <c r="J62" s="60">
        <v>7.6758999999999994E-2</v>
      </c>
      <c r="K62" s="60">
        <v>3.6387043040383919E-2</v>
      </c>
    </row>
    <row r="63" spans="1:11" ht="15" customHeight="1" x14ac:dyDescent="0.2">
      <c r="A63" s="61" t="s">
        <v>50</v>
      </c>
      <c r="B63" s="61"/>
      <c r="C63" s="62"/>
      <c r="D63" s="61"/>
      <c r="E63" s="61"/>
      <c r="F63" s="63"/>
      <c r="G63" s="63"/>
      <c r="H63" s="64" t="s">
        <v>24</v>
      </c>
      <c r="I63" s="65" t="s">
        <v>24</v>
      </c>
      <c r="J63" s="66">
        <v>55.799817000000019</v>
      </c>
      <c r="K63" s="66">
        <v>26.45149549661339</v>
      </c>
    </row>
    <row r="64" spans="1:11" ht="12" x14ac:dyDescent="0.2">
      <c r="A64" s="4" t="s">
        <v>1</v>
      </c>
      <c r="C64" s="53"/>
      <c r="F64" s="125" t="s">
        <v>119</v>
      </c>
      <c r="G64" s="125"/>
      <c r="H64" s="125"/>
      <c r="I64" s="125"/>
      <c r="J64" s="125"/>
      <c r="K64" s="125"/>
    </row>
    <row r="65" spans="1:11" ht="12.75" customHeight="1" x14ac:dyDescent="0.2">
      <c r="A65" s="46"/>
      <c r="C65" s="53"/>
    </row>
    <row r="66" spans="1:11" ht="12.75" customHeight="1" x14ac:dyDescent="0.2">
      <c r="A66" s="46"/>
      <c r="C66" s="53"/>
    </row>
    <row r="67" spans="1:11" ht="12" x14ac:dyDescent="0.2">
      <c r="A67" s="2" t="s">
        <v>174</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6" t="s">
        <v>48</v>
      </c>
      <c r="I68" s="126">
        <v>0</v>
      </c>
      <c r="J68" s="126" t="s">
        <v>45</v>
      </c>
      <c r="K68" s="126">
        <v>0</v>
      </c>
    </row>
    <row r="69" spans="1:11" ht="15" customHeight="1" x14ac:dyDescent="0.2">
      <c r="A69" s="1">
        <v>0</v>
      </c>
      <c r="B69" s="1">
        <v>0</v>
      </c>
      <c r="C69" s="58">
        <v>0</v>
      </c>
      <c r="D69" s="1">
        <v>0</v>
      </c>
      <c r="E69" s="1">
        <v>0</v>
      </c>
      <c r="F69" s="1">
        <v>0</v>
      </c>
      <c r="G69" s="1">
        <v>0</v>
      </c>
      <c r="H69" s="58" t="s">
        <v>49</v>
      </c>
      <c r="I69" s="58" t="s">
        <v>47</v>
      </c>
      <c r="J69" s="58" t="s">
        <v>120</v>
      </c>
      <c r="K69" s="58" t="s">
        <v>47</v>
      </c>
    </row>
    <row r="70" spans="1:11" ht="15" customHeight="1" x14ac:dyDescent="0.2">
      <c r="A70" s="15" t="s">
        <v>12</v>
      </c>
      <c r="B70" s="22"/>
      <c r="C70" s="59"/>
      <c r="D70" s="22"/>
      <c r="E70" s="22"/>
      <c r="F70" s="22"/>
      <c r="G70" s="22"/>
      <c r="H70" s="49">
        <v>1203</v>
      </c>
      <c r="I70" s="67">
        <v>100</v>
      </c>
      <c r="J70" s="60">
        <v>210.95146400000002</v>
      </c>
      <c r="K70" s="67">
        <v>100</v>
      </c>
    </row>
    <row r="71" spans="1:11" ht="15" customHeight="1" x14ac:dyDescent="0.2">
      <c r="A71" s="15" t="s">
        <v>79</v>
      </c>
      <c r="B71" s="22"/>
      <c r="C71" s="59"/>
      <c r="D71" s="22"/>
      <c r="E71" s="22"/>
      <c r="F71" s="22"/>
      <c r="G71" s="22"/>
      <c r="H71" s="49">
        <v>1007</v>
      </c>
      <c r="I71" s="60">
        <v>83.707398171238566</v>
      </c>
      <c r="J71" s="60">
        <v>110.791428</v>
      </c>
      <c r="K71" s="67">
        <v>52.519866844820754</v>
      </c>
    </row>
    <row r="72" spans="1:11" ht="15" customHeight="1" x14ac:dyDescent="0.2">
      <c r="A72" s="15" t="s">
        <v>80</v>
      </c>
      <c r="B72" s="22"/>
      <c r="C72" s="59"/>
      <c r="D72" s="22"/>
      <c r="E72" s="22"/>
      <c r="F72" s="22"/>
      <c r="G72" s="22"/>
      <c r="H72" s="49">
        <v>47</v>
      </c>
      <c r="I72" s="67">
        <v>3.906899418121363</v>
      </c>
      <c r="J72" s="60">
        <v>19.863944</v>
      </c>
      <c r="K72" s="67">
        <v>9.416357499182844</v>
      </c>
    </row>
    <row r="73" spans="1:11" ht="15" customHeight="1" x14ac:dyDescent="0.2">
      <c r="A73" s="15" t="s">
        <v>81</v>
      </c>
      <c r="B73" s="22"/>
      <c r="C73" s="59"/>
      <c r="D73" s="22"/>
      <c r="E73" s="22"/>
      <c r="F73" s="22"/>
      <c r="G73" s="22"/>
      <c r="H73" s="49">
        <v>36</v>
      </c>
      <c r="I73" s="67">
        <v>2.9925187032418954</v>
      </c>
      <c r="J73" s="60">
        <v>8.8968919999999994</v>
      </c>
      <c r="K73" s="67">
        <v>4.2175066393471434</v>
      </c>
    </row>
    <row r="74" spans="1:11" ht="15" customHeight="1" x14ac:dyDescent="0.2">
      <c r="A74" s="15" t="s">
        <v>82</v>
      </c>
      <c r="B74" s="22"/>
      <c r="C74" s="59"/>
      <c r="D74" s="22"/>
      <c r="E74" s="22"/>
      <c r="F74" s="22"/>
      <c r="G74" s="22"/>
      <c r="H74" s="49">
        <v>113</v>
      </c>
      <c r="I74" s="67">
        <v>9.3931837073981708</v>
      </c>
      <c r="J74" s="60">
        <v>15.599383</v>
      </c>
      <c r="K74" s="67">
        <v>7.3947735200358693</v>
      </c>
    </row>
    <row r="75" spans="1:11" ht="15" customHeight="1" x14ac:dyDescent="0.2">
      <c r="A75" s="50" t="s">
        <v>83</v>
      </c>
      <c r="B75" s="68"/>
      <c r="C75" s="69"/>
      <c r="D75" s="68"/>
      <c r="E75" s="68"/>
      <c r="F75" s="68"/>
      <c r="G75" s="68"/>
      <c r="H75" s="70">
        <v>81</v>
      </c>
      <c r="I75" s="71">
        <v>6.7331670822942637</v>
      </c>
      <c r="J75" s="72">
        <v>2.9954529999999999</v>
      </c>
      <c r="K75" s="71">
        <v>1.4199726056416464</v>
      </c>
    </row>
    <row r="76" spans="1:11" ht="15" customHeight="1" x14ac:dyDescent="0.2">
      <c r="A76" s="73" t="s">
        <v>50</v>
      </c>
      <c r="B76" s="73"/>
      <c r="C76" s="74"/>
      <c r="D76" s="73"/>
      <c r="E76" s="73"/>
      <c r="F76" s="75"/>
      <c r="G76" s="75"/>
      <c r="H76" s="76" t="s">
        <v>24</v>
      </c>
      <c r="I76" s="77" t="s">
        <v>24</v>
      </c>
      <c r="J76" s="78">
        <v>55.799817000000019</v>
      </c>
      <c r="K76" s="78">
        <v>26.45149549661339</v>
      </c>
    </row>
    <row r="77" spans="1:11" ht="12" x14ac:dyDescent="0.2">
      <c r="A77" s="4" t="s">
        <v>1</v>
      </c>
      <c r="C77" s="53"/>
      <c r="F77" s="125" t="s">
        <v>119</v>
      </c>
      <c r="G77" s="125"/>
      <c r="H77" s="125"/>
      <c r="I77" s="125"/>
      <c r="J77" s="125"/>
      <c r="K77" s="125"/>
    </row>
    <row r="78" spans="1:11" ht="12.75" customHeight="1" x14ac:dyDescent="0.2">
      <c r="A78" s="46"/>
      <c r="C78" s="34"/>
    </row>
    <row r="79" spans="1:11" ht="12.75" customHeight="1" x14ac:dyDescent="0.2">
      <c r="A79" s="46"/>
      <c r="C79" s="34"/>
    </row>
    <row r="80" spans="1:11" ht="12.75" customHeight="1" x14ac:dyDescent="0.2">
      <c r="A80" s="2" t="s">
        <v>175</v>
      </c>
      <c r="B80" s="37"/>
      <c r="C80" s="37"/>
      <c r="D80" s="37"/>
      <c r="E80" s="37"/>
      <c r="F80" s="37"/>
      <c r="G80" s="37"/>
      <c r="H80" s="37"/>
      <c r="I80" s="37"/>
      <c r="J80" s="37"/>
      <c r="K80" s="37"/>
    </row>
    <row r="81" spans="1:11" s="25" customFormat="1" ht="24.95" customHeight="1" x14ac:dyDescent="0.2">
      <c r="A81" s="23">
        <v>0</v>
      </c>
      <c r="B81" s="23">
        <v>0</v>
      </c>
      <c r="C81" s="23">
        <v>0</v>
      </c>
      <c r="D81" s="13">
        <v>2020</v>
      </c>
      <c r="E81" s="13" t="s">
        <v>121</v>
      </c>
      <c r="F81" s="13">
        <v>2023</v>
      </c>
      <c r="G81" s="13" t="s">
        <v>122</v>
      </c>
      <c r="H81" s="13">
        <v>2024</v>
      </c>
      <c r="I81" s="13" t="s">
        <v>123</v>
      </c>
      <c r="J81" s="13" t="s">
        <v>115</v>
      </c>
      <c r="K81" s="13" t="s">
        <v>124</v>
      </c>
    </row>
    <row r="82" spans="1:11" ht="15" customHeight="1" x14ac:dyDescent="0.2">
      <c r="A82" s="15" t="s">
        <v>11</v>
      </c>
      <c r="B82" s="5"/>
      <c r="C82" s="79"/>
      <c r="D82" s="16">
        <v>22.600512999999999</v>
      </c>
      <c r="E82" s="16">
        <v>15.992679227126171</v>
      </c>
      <c r="F82" s="16">
        <v>24.688634999999998</v>
      </c>
      <c r="G82" s="16">
        <v>9.1973981182267703</v>
      </c>
      <c r="H82" s="16">
        <v>39.561960000000006</v>
      </c>
      <c r="I82" s="16">
        <v>18.754058042469904</v>
      </c>
      <c r="J82" s="16">
        <v>60.243610065927136</v>
      </c>
      <c r="K82" s="16">
        <v>14.873325000000008</v>
      </c>
    </row>
    <row r="83" spans="1:11" ht="15" customHeight="1" x14ac:dyDescent="0.2">
      <c r="A83" s="15" t="s">
        <v>46</v>
      </c>
      <c r="B83" s="5"/>
      <c r="C83" s="79"/>
      <c r="D83" s="16">
        <v>9.3745619999999992</v>
      </c>
      <c r="E83" s="16">
        <v>6.6336707914907231</v>
      </c>
      <c r="F83" s="16">
        <v>42.938130000000008</v>
      </c>
      <c r="G83" s="16">
        <v>15.995986657916752</v>
      </c>
      <c r="H83" s="16">
        <v>37.206872000000004</v>
      </c>
      <c r="I83" s="16">
        <v>17.637645785667551</v>
      </c>
      <c r="J83" s="16">
        <v>-13.347712161661448</v>
      </c>
      <c r="K83" s="16">
        <v>-5.731258000000004</v>
      </c>
    </row>
    <row r="84" spans="1:11" ht="15" customHeight="1" x14ac:dyDescent="0.2">
      <c r="A84" s="15" t="s">
        <v>16</v>
      </c>
      <c r="B84" s="5"/>
      <c r="C84" s="79"/>
      <c r="D84" s="16">
        <v>7.8122429999999996</v>
      </c>
      <c r="E84" s="16">
        <v>5.5281354163669576</v>
      </c>
      <c r="F84" s="16">
        <v>15.570572</v>
      </c>
      <c r="G84" s="16">
        <v>5.8005940633216238</v>
      </c>
      <c r="H84" s="16">
        <v>16.553196</v>
      </c>
      <c r="I84" s="16">
        <v>7.8469216027815758</v>
      </c>
      <c r="J84" s="16">
        <v>6.3107765084031557</v>
      </c>
      <c r="K84" s="16">
        <v>0.9826239999999995</v>
      </c>
    </row>
    <row r="85" spans="1:11" ht="15" customHeight="1" x14ac:dyDescent="0.2">
      <c r="A85" s="15" t="s">
        <v>18</v>
      </c>
      <c r="B85" s="5"/>
      <c r="C85" s="79"/>
      <c r="D85" s="16">
        <v>9.6070729999999998</v>
      </c>
      <c r="E85" s="16">
        <v>6.7982012974919961</v>
      </c>
      <c r="F85" s="16">
        <v>10.594851</v>
      </c>
      <c r="G85" s="16">
        <v>3.9469603179881361</v>
      </c>
      <c r="H85" s="16">
        <v>15.047499999999999</v>
      </c>
      <c r="I85" s="16">
        <v>7.1331574167221703</v>
      </c>
      <c r="J85" s="16">
        <v>42.026537230207381</v>
      </c>
      <c r="K85" s="16">
        <v>4.4526489999999992</v>
      </c>
    </row>
    <row r="86" spans="1:11" ht="15" customHeight="1" x14ac:dyDescent="0.2">
      <c r="A86" s="15" t="s">
        <v>9</v>
      </c>
      <c r="B86" s="5"/>
      <c r="C86" s="79"/>
      <c r="D86" s="16">
        <v>13.671786999999997</v>
      </c>
      <c r="E86" s="16">
        <v>9.674492961845317</v>
      </c>
      <c r="F86" s="16">
        <v>12.086597000000001</v>
      </c>
      <c r="G86" s="16">
        <v>4.5026889701907518</v>
      </c>
      <c r="H86" s="16">
        <v>13.580316</v>
      </c>
      <c r="I86" s="16">
        <v>6.4376495628397246</v>
      </c>
      <c r="J86" s="16">
        <v>12.358474432464311</v>
      </c>
      <c r="K86" s="16">
        <v>1.4937189999999987</v>
      </c>
    </row>
    <row r="87" spans="1:11" ht="15" customHeight="1" x14ac:dyDescent="0.2">
      <c r="A87" s="15" t="s">
        <v>20</v>
      </c>
      <c r="B87" s="5"/>
      <c r="C87" s="79"/>
      <c r="D87" s="16">
        <v>8.7612729999999992</v>
      </c>
      <c r="E87" s="16">
        <v>6.1996924012424577</v>
      </c>
      <c r="F87" s="16">
        <v>13.549491999999999</v>
      </c>
      <c r="G87" s="16">
        <v>5.0476695946830876</v>
      </c>
      <c r="H87" s="16">
        <v>13.176686000000002</v>
      </c>
      <c r="I87" s="16">
        <v>6.2463117108303168</v>
      </c>
      <c r="J87" s="16">
        <v>-2.7514389469361444</v>
      </c>
      <c r="K87" s="16">
        <v>-0.37280599999999708</v>
      </c>
    </row>
    <row r="88" spans="1:11" ht="15" customHeight="1" x14ac:dyDescent="0.2">
      <c r="A88" s="15" t="s">
        <v>14</v>
      </c>
      <c r="B88" s="5"/>
      <c r="C88" s="79"/>
      <c r="D88" s="16">
        <v>2.8326260000000003</v>
      </c>
      <c r="E88" s="16">
        <v>2.0044358722484534</v>
      </c>
      <c r="F88" s="16">
        <v>7.5371299999999994</v>
      </c>
      <c r="G88" s="16">
        <v>2.8078500605169356</v>
      </c>
      <c r="H88" s="16">
        <v>10.520382999999997</v>
      </c>
      <c r="I88" s="16">
        <v>4.9871106843799842</v>
      </c>
      <c r="J88" s="16">
        <v>39.580755539575378</v>
      </c>
      <c r="K88" s="16">
        <v>2.9832529999999977</v>
      </c>
    </row>
    <row r="89" spans="1:11" ht="15" customHeight="1" x14ac:dyDescent="0.2">
      <c r="A89" s="15" t="s">
        <v>15</v>
      </c>
      <c r="B89" s="5"/>
      <c r="C89" s="79"/>
      <c r="D89" s="16">
        <v>6.500837999999999</v>
      </c>
      <c r="E89" s="16">
        <v>4.6001529629664795</v>
      </c>
      <c r="F89" s="16">
        <v>13.306293</v>
      </c>
      <c r="G89" s="16">
        <v>4.9570692830435563</v>
      </c>
      <c r="H89" s="16">
        <v>9.3882059999999985</v>
      </c>
      <c r="I89" s="16">
        <v>4.4504104508134619</v>
      </c>
      <c r="J89" s="16">
        <v>-29.445368443337312</v>
      </c>
      <c r="K89" s="16">
        <v>-3.9180870000000017</v>
      </c>
    </row>
    <row r="90" spans="1:11" ht="15" customHeight="1" x14ac:dyDescent="0.2">
      <c r="A90" s="15" t="s">
        <v>6</v>
      </c>
      <c r="B90" s="5"/>
      <c r="C90" s="79"/>
      <c r="D90" s="16">
        <v>4.6495090000000001</v>
      </c>
      <c r="E90" s="16">
        <v>3.2901069989268019</v>
      </c>
      <c r="F90" s="16">
        <v>7.6793449999999996</v>
      </c>
      <c r="G90" s="16">
        <v>2.8608302262240972</v>
      </c>
      <c r="H90" s="16">
        <v>9.2353819999999995</v>
      </c>
      <c r="I90" s="16">
        <v>4.3779653503613503</v>
      </c>
      <c r="J90" s="16">
        <v>20.262626565156271</v>
      </c>
      <c r="K90" s="16">
        <v>1.5560369999999999</v>
      </c>
    </row>
    <row r="91" spans="1:11" ht="15" customHeight="1" x14ac:dyDescent="0.2">
      <c r="A91" s="15" t="s">
        <v>10</v>
      </c>
      <c r="B91" s="5"/>
      <c r="C91" s="79"/>
      <c r="D91" s="16">
        <v>6.809012000000001</v>
      </c>
      <c r="E91" s="16">
        <v>4.8182244699336181</v>
      </c>
      <c r="F91" s="16">
        <v>10.529322000000001</v>
      </c>
      <c r="G91" s="16">
        <v>3.9225484255813958</v>
      </c>
      <c r="H91" s="16">
        <v>8.4336990000000007</v>
      </c>
      <c r="I91" s="16">
        <v>3.9979333824390997</v>
      </c>
      <c r="J91" s="16">
        <v>-19.902734478060406</v>
      </c>
      <c r="K91" s="16">
        <v>-2.0956229999999998</v>
      </c>
    </row>
    <row r="92" spans="1:11" ht="15" customHeight="1" x14ac:dyDescent="0.2">
      <c r="A92" s="15" t="s">
        <v>7</v>
      </c>
      <c r="B92" s="5"/>
      <c r="C92" s="79"/>
      <c r="D92" s="16">
        <v>4.6042870000000002</v>
      </c>
      <c r="E92" s="16">
        <v>3.258106798753952</v>
      </c>
      <c r="F92" s="16">
        <v>8.9588400000000004</v>
      </c>
      <c r="G92" s="16">
        <v>3.3374878018770469</v>
      </c>
      <c r="H92" s="16">
        <v>8.2890659999999983</v>
      </c>
      <c r="I92" s="16">
        <v>3.9293711656819772</v>
      </c>
      <c r="J92" s="16">
        <v>-7.4761241410718577</v>
      </c>
      <c r="K92" s="16">
        <v>-0.66977400000000209</v>
      </c>
    </row>
    <row r="93" spans="1:11" ht="15" customHeight="1" x14ac:dyDescent="0.2">
      <c r="A93" s="15" t="s">
        <v>34</v>
      </c>
      <c r="B93" s="5"/>
      <c r="C93" s="79"/>
      <c r="D93" s="16">
        <v>5.4410339999999993</v>
      </c>
      <c r="E93" s="16">
        <v>3.8502095693972613</v>
      </c>
      <c r="F93" s="16">
        <v>7.8846049999999996</v>
      </c>
      <c r="G93" s="16">
        <v>2.9372969056394322</v>
      </c>
      <c r="H93" s="16">
        <v>5.0496610000000004</v>
      </c>
      <c r="I93" s="16">
        <v>2.3937548970980358</v>
      </c>
      <c r="J93" s="16">
        <v>-35.95543467301151</v>
      </c>
      <c r="K93" s="16">
        <v>-2.8349439999999992</v>
      </c>
    </row>
    <row r="94" spans="1:11" ht="15" customHeight="1" x14ac:dyDescent="0.2">
      <c r="A94" s="15" t="s">
        <v>5</v>
      </c>
      <c r="B94" s="5"/>
      <c r="C94" s="79"/>
      <c r="D94" s="16">
        <v>8.4508240000000008</v>
      </c>
      <c r="E94" s="16">
        <v>5.9800110482845819</v>
      </c>
      <c r="F94" s="16">
        <v>5.6620570000000008</v>
      </c>
      <c r="G94" s="16">
        <v>2.1093184129901359</v>
      </c>
      <c r="H94" s="16">
        <v>4.2552160000000008</v>
      </c>
      <c r="I94" s="16">
        <v>2.0171540501847387</v>
      </c>
      <c r="J94" s="16">
        <v>-24.846818038038116</v>
      </c>
      <c r="K94" s="16">
        <v>-1.406841</v>
      </c>
    </row>
    <row r="95" spans="1:11" ht="15" customHeight="1" x14ac:dyDescent="0.2">
      <c r="A95" s="15" t="s">
        <v>8</v>
      </c>
      <c r="B95" s="5"/>
      <c r="C95" s="79"/>
      <c r="D95" s="16">
        <v>1.792969</v>
      </c>
      <c r="E95" s="16">
        <v>1.2687489917233818</v>
      </c>
      <c r="F95" s="16">
        <v>2.4398840000000002</v>
      </c>
      <c r="G95" s="16">
        <v>0.90894391327392587</v>
      </c>
      <c r="H95" s="16">
        <v>3.3486220000000002</v>
      </c>
      <c r="I95" s="16">
        <v>1.5873897893403575</v>
      </c>
      <c r="J95" s="16">
        <v>37.245131325915494</v>
      </c>
      <c r="K95" s="16">
        <v>0.90873800000000005</v>
      </c>
    </row>
    <row r="96" spans="1:11" ht="15" customHeight="1" x14ac:dyDescent="0.2">
      <c r="A96" s="15" t="s">
        <v>19</v>
      </c>
      <c r="B96" s="5"/>
      <c r="C96" s="79"/>
      <c r="D96" s="16">
        <v>0.69976499999999986</v>
      </c>
      <c r="E96" s="16">
        <v>0.49517093613627011</v>
      </c>
      <c r="F96" s="16">
        <v>0.43990299999999999</v>
      </c>
      <c r="G96" s="16">
        <v>0.16387957553758284</v>
      </c>
      <c r="H96" s="16">
        <v>0.61819399999999991</v>
      </c>
      <c r="I96" s="16">
        <v>0.29305034830192023</v>
      </c>
      <c r="J96" s="16">
        <v>40.529616756421284</v>
      </c>
      <c r="K96" s="16">
        <v>0.17829099999999992</v>
      </c>
    </row>
    <row r="97" spans="1:11" ht="15" customHeight="1" x14ac:dyDescent="0.2">
      <c r="A97" s="15" t="s">
        <v>17</v>
      </c>
      <c r="B97" s="5"/>
      <c r="C97" s="79"/>
      <c r="D97" s="16">
        <v>18.208279999999998</v>
      </c>
      <c r="E97" s="16">
        <v>12.884627057699834</v>
      </c>
      <c r="F97" s="16">
        <v>67.345437000000004</v>
      </c>
      <c r="G97" s="16">
        <v>25.088580050495281</v>
      </c>
      <c r="H97" s="16">
        <v>0.16488</v>
      </c>
      <c r="I97" s="16">
        <v>7.8160159153955897E-2</v>
      </c>
      <c r="J97" s="16">
        <v>-99.755172722392473</v>
      </c>
      <c r="K97" s="16">
        <v>-67.180557000000007</v>
      </c>
    </row>
    <row r="98" spans="1:11" ht="15" customHeight="1" x14ac:dyDescent="0.2">
      <c r="A98" s="15" t="s">
        <v>39</v>
      </c>
      <c r="B98" s="5"/>
      <c r="C98" s="79"/>
      <c r="D98" s="16">
        <v>9.5012709999999991</v>
      </c>
      <c r="E98" s="16">
        <v>6.7233331983657312</v>
      </c>
      <c r="F98" s="16">
        <v>17.219550999999999</v>
      </c>
      <c r="G98" s="16">
        <v>6.4148976224935037</v>
      </c>
      <c r="H98" s="16">
        <v>16.521625</v>
      </c>
      <c r="I98" s="16">
        <v>7.8319556009338704</v>
      </c>
      <c r="J98" s="16">
        <v>-4.0531021976124642</v>
      </c>
      <c r="K98" s="16">
        <v>-0.69792599999999894</v>
      </c>
    </row>
    <row r="99" spans="1:11" ht="15" customHeight="1" x14ac:dyDescent="0.2">
      <c r="A99" s="1" t="s">
        <v>12</v>
      </c>
      <c r="B99" s="93"/>
      <c r="C99" s="94"/>
      <c r="D99" s="17">
        <v>141.31786600000001</v>
      </c>
      <c r="E99" s="17">
        <v>100</v>
      </c>
      <c r="F99" s="17">
        <v>268.43064399999997</v>
      </c>
      <c r="G99" s="17">
        <v>100</v>
      </c>
      <c r="H99" s="17">
        <v>210.95146400000002</v>
      </c>
      <c r="I99" s="17">
        <v>100</v>
      </c>
      <c r="J99" s="17">
        <v>-21.413047014110639</v>
      </c>
      <c r="K99" s="17">
        <v>-57.479179999999957</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176</v>
      </c>
      <c r="B106" s="37"/>
      <c r="C106" s="37"/>
      <c r="D106" s="37"/>
      <c r="E106" s="37"/>
      <c r="F106" s="37"/>
      <c r="G106" s="37"/>
      <c r="H106" s="37"/>
      <c r="I106" s="37"/>
      <c r="J106" s="37"/>
      <c r="K106" s="37"/>
    </row>
    <row r="107" spans="1:11" ht="26.1" customHeight="1" x14ac:dyDescent="0.2">
      <c r="A107" s="23">
        <v>0</v>
      </c>
      <c r="B107" s="23">
        <v>0</v>
      </c>
      <c r="C107" s="23">
        <v>0</v>
      </c>
      <c r="D107" s="13">
        <v>2020</v>
      </c>
      <c r="E107" s="13" t="s">
        <v>121</v>
      </c>
      <c r="F107" s="13">
        <v>2023</v>
      </c>
      <c r="G107" s="13" t="s">
        <v>122</v>
      </c>
      <c r="H107" s="13">
        <v>2024</v>
      </c>
      <c r="I107" s="13" t="s">
        <v>123</v>
      </c>
      <c r="J107" s="13" t="s">
        <v>115</v>
      </c>
      <c r="K107" s="13" t="s">
        <v>124</v>
      </c>
    </row>
    <row r="108" spans="1:11" ht="15.95" customHeight="1" x14ac:dyDescent="0.2">
      <c r="A108" s="15" t="s">
        <v>10</v>
      </c>
      <c r="B108" s="5"/>
      <c r="C108" s="79"/>
      <c r="D108" s="16">
        <v>1.2418559999999998</v>
      </c>
      <c r="E108" s="16">
        <v>6.222358464137848</v>
      </c>
      <c r="F108" s="16">
        <v>12.702393999999998</v>
      </c>
      <c r="G108" s="16">
        <v>9.8254989966072586</v>
      </c>
      <c r="H108" s="16">
        <v>18.930451000000001</v>
      </c>
      <c r="I108" s="16">
        <v>45.878859382271024</v>
      </c>
      <c r="J108" s="16">
        <v>49.030576440944948</v>
      </c>
      <c r="K108" s="16">
        <v>6.2280570000000033</v>
      </c>
    </row>
    <row r="109" spans="1:11" ht="15.95" customHeight="1" x14ac:dyDescent="0.2">
      <c r="A109" s="15" t="s">
        <v>18</v>
      </c>
      <c r="B109" s="5"/>
      <c r="C109" s="79"/>
      <c r="D109" s="16">
        <v>6.4846949999999994</v>
      </c>
      <c r="E109" s="16">
        <v>32.491767822197083</v>
      </c>
      <c r="F109" s="16">
        <v>8.8314320000000013</v>
      </c>
      <c r="G109" s="16">
        <v>6.8312497828838605</v>
      </c>
      <c r="H109" s="16">
        <v>8.9875369999999979</v>
      </c>
      <c r="I109" s="16">
        <v>21.781728613647815</v>
      </c>
      <c r="J109" s="16">
        <v>1.7676068841383434</v>
      </c>
      <c r="K109" s="16">
        <v>0.15610499999999661</v>
      </c>
    </row>
    <row r="110" spans="1:11" ht="15.95" customHeight="1" x14ac:dyDescent="0.2">
      <c r="A110" s="15" t="s">
        <v>11</v>
      </c>
      <c r="B110" s="5"/>
      <c r="C110" s="79"/>
      <c r="D110" s="16">
        <v>1.93079</v>
      </c>
      <c r="E110" s="16">
        <v>9.6742838936017677</v>
      </c>
      <c r="F110" s="16">
        <v>7.8003250000000008</v>
      </c>
      <c r="G110" s="16">
        <v>6.0336725077737734</v>
      </c>
      <c r="H110" s="16">
        <v>6.5359389999999999</v>
      </c>
      <c r="I110" s="16">
        <v>15.840162831413846</v>
      </c>
      <c r="J110" s="16">
        <v>-16.209401531346458</v>
      </c>
      <c r="K110" s="16">
        <v>-1.2643860000000009</v>
      </c>
    </row>
    <row r="111" spans="1:11" ht="15.95" customHeight="1" x14ac:dyDescent="0.2">
      <c r="A111" s="15" t="s">
        <v>6</v>
      </c>
      <c r="B111" s="5"/>
      <c r="C111" s="79"/>
      <c r="D111" s="16">
        <v>7.2470489999999996</v>
      </c>
      <c r="E111" s="16">
        <v>36.311566465976512</v>
      </c>
      <c r="F111" s="16">
        <v>2.8801810000000003</v>
      </c>
      <c r="G111" s="16">
        <v>2.227864725779038</v>
      </c>
      <c r="H111" s="16">
        <v>2.5152950000000001</v>
      </c>
      <c r="I111" s="16">
        <v>6.0959385283493459</v>
      </c>
      <c r="J111" s="16">
        <v>-12.668856575333296</v>
      </c>
      <c r="K111" s="16">
        <v>-0.36488600000000027</v>
      </c>
    </row>
    <row r="112" spans="1:11" ht="15.95" customHeight="1" x14ac:dyDescent="0.2">
      <c r="A112" s="15" t="s">
        <v>7</v>
      </c>
      <c r="B112" s="5"/>
      <c r="C112" s="79"/>
      <c r="D112" s="16">
        <v>0.10912900000000002</v>
      </c>
      <c r="E112" s="16">
        <v>0.54679427955648585</v>
      </c>
      <c r="F112" s="16">
        <v>0.49429699999999999</v>
      </c>
      <c r="G112" s="16">
        <v>0.38234640474275783</v>
      </c>
      <c r="H112" s="16">
        <v>0.58405699999999994</v>
      </c>
      <c r="I112" s="16">
        <v>1.4154902582210569</v>
      </c>
      <c r="J112" s="16">
        <v>18.159122956441159</v>
      </c>
      <c r="K112" s="16">
        <v>8.9759999999999951E-2</v>
      </c>
    </row>
    <row r="113" spans="1:11" ht="15.95" customHeight="1" x14ac:dyDescent="0.2">
      <c r="A113" s="15" t="s">
        <v>46</v>
      </c>
      <c r="B113" s="5"/>
      <c r="C113" s="79"/>
      <c r="D113" s="16">
        <v>0.39152399999999993</v>
      </c>
      <c r="E113" s="16">
        <v>1.9617432901343688</v>
      </c>
      <c r="F113" s="16">
        <v>0.546234</v>
      </c>
      <c r="G113" s="16">
        <v>0.42252048069936815</v>
      </c>
      <c r="H113" s="16">
        <v>0.57443</v>
      </c>
      <c r="I113" s="16">
        <v>1.392158760240733</v>
      </c>
      <c r="J113" s="16">
        <v>5.1618903253916821</v>
      </c>
      <c r="K113" s="16">
        <v>2.8195999999999999E-2</v>
      </c>
    </row>
    <row r="114" spans="1:11" ht="15.95" customHeight="1" x14ac:dyDescent="0.2">
      <c r="A114" s="15" t="s">
        <v>16</v>
      </c>
      <c r="B114" s="5"/>
      <c r="C114" s="79"/>
      <c r="D114" s="16">
        <v>5.7933999999999999E-2</v>
      </c>
      <c r="E114" s="16">
        <v>0.29028012528132258</v>
      </c>
      <c r="F114" s="16">
        <v>0.44891599999999998</v>
      </c>
      <c r="G114" s="16">
        <v>0.34724349658504883</v>
      </c>
      <c r="H114" s="16">
        <v>0.47904799999999992</v>
      </c>
      <c r="I114" s="16">
        <v>1.1609958911891833</v>
      </c>
      <c r="J114" s="16">
        <v>6.7121688690088872</v>
      </c>
      <c r="K114" s="16">
        <v>3.0131999999999937E-2</v>
      </c>
    </row>
    <row r="115" spans="1:11" ht="15.95" customHeight="1" x14ac:dyDescent="0.2">
      <c r="A115" s="15" t="s">
        <v>14</v>
      </c>
      <c r="B115" s="5"/>
      <c r="C115" s="79"/>
      <c r="D115" s="16">
        <v>0.24904799999999999</v>
      </c>
      <c r="E115" s="16">
        <v>1.2478628204692033</v>
      </c>
      <c r="F115" s="16">
        <v>0.54936799999999997</v>
      </c>
      <c r="G115" s="16">
        <v>0.42494467836284533</v>
      </c>
      <c r="H115" s="16">
        <v>0.41995100000000002</v>
      </c>
      <c r="I115" s="16">
        <v>1.0177714665352717</v>
      </c>
      <c r="J115" s="16">
        <v>-23.557433268774293</v>
      </c>
      <c r="K115" s="16">
        <v>-0.12941699999999995</v>
      </c>
    </row>
    <row r="116" spans="1:11" ht="15.95" customHeight="1" x14ac:dyDescent="0.2">
      <c r="A116" s="15" t="s">
        <v>9</v>
      </c>
      <c r="B116" s="5"/>
      <c r="C116" s="79"/>
      <c r="D116" s="16">
        <v>0.36080600000000002</v>
      </c>
      <c r="E116" s="16">
        <v>1.8078297870378857</v>
      </c>
      <c r="F116" s="16">
        <v>0.48668899999999998</v>
      </c>
      <c r="G116" s="16">
        <v>0.37646149860882844</v>
      </c>
      <c r="H116" s="16">
        <v>0.38525500000000001</v>
      </c>
      <c r="I116" s="16">
        <v>0.93368404013812567</v>
      </c>
      <c r="J116" s="16">
        <v>-20.841646308011889</v>
      </c>
      <c r="K116" s="16">
        <v>-0.10143399999999997</v>
      </c>
    </row>
    <row r="117" spans="1:11" ht="15.95" customHeight="1" x14ac:dyDescent="0.2">
      <c r="A117" s="15" t="s">
        <v>34</v>
      </c>
      <c r="B117" s="5"/>
      <c r="C117" s="79"/>
      <c r="D117" s="16">
        <v>9.2244000000000007E-2</v>
      </c>
      <c r="E117" s="16">
        <v>0.46219145711413545</v>
      </c>
      <c r="F117" s="16">
        <v>9.0058000000000013E-2</v>
      </c>
      <c r="G117" s="16">
        <v>6.9661261383992396E-2</v>
      </c>
      <c r="H117" s="16">
        <v>0.21379000000000004</v>
      </c>
      <c r="I117" s="16">
        <v>0.51813035766214566</v>
      </c>
      <c r="J117" s="16">
        <v>137.39145883763797</v>
      </c>
      <c r="K117" s="16">
        <v>0.12373200000000002</v>
      </c>
    </row>
    <row r="118" spans="1:11" ht="15.95" customHeight="1" x14ac:dyDescent="0.2">
      <c r="A118" s="15" t="s">
        <v>15</v>
      </c>
      <c r="B118" s="5"/>
      <c r="C118" s="79"/>
      <c r="D118" s="16">
        <v>0.20449900000000001</v>
      </c>
      <c r="E118" s="16">
        <v>1.0246486577813578</v>
      </c>
      <c r="F118" s="16">
        <v>0.118646</v>
      </c>
      <c r="G118" s="16">
        <v>9.1774523286828058E-2</v>
      </c>
      <c r="H118" s="16">
        <v>0.20735799999999999</v>
      </c>
      <c r="I118" s="16">
        <v>0.50254209600124977</v>
      </c>
      <c r="J118" s="16">
        <v>74.770325168990098</v>
      </c>
      <c r="K118" s="16">
        <v>8.8711999999999985E-2</v>
      </c>
    </row>
    <row r="119" spans="1:11" ht="15.95" customHeight="1" x14ac:dyDescent="0.2">
      <c r="A119" s="15" t="s">
        <v>8</v>
      </c>
      <c r="B119" s="5"/>
      <c r="C119" s="79"/>
      <c r="D119" s="16">
        <v>0.134406</v>
      </c>
      <c r="E119" s="16">
        <v>0.67344548138504912</v>
      </c>
      <c r="F119" s="16">
        <v>0.16273599999999999</v>
      </c>
      <c r="G119" s="16">
        <v>0.12587882289841418</v>
      </c>
      <c r="H119" s="16">
        <v>0.14993599999999999</v>
      </c>
      <c r="I119" s="16">
        <v>0.36337711448819615</v>
      </c>
      <c r="J119" s="16">
        <v>-7.8654999508406291</v>
      </c>
      <c r="K119" s="16">
        <v>-1.2800000000000006E-2</v>
      </c>
    </row>
    <row r="120" spans="1:11" ht="15.95" customHeight="1" x14ac:dyDescent="0.2">
      <c r="A120" s="15" t="s">
        <v>19</v>
      </c>
      <c r="B120" s="5"/>
      <c r="C120" s="79"/>
      <c r="D120" s="16">
        <v>3.7912000000000001E-2</v>
      </c>
      <c r="E120" s="16">
        <v>0.18995926588299619</v>
      </c>
      <c r="F120" s="16">
        <v>5.7199000000000007E-2</v>
      </c>
      <c r="G120" s="16">
        <v>4.4244314662805984E-2</v>
      </c>
      <c r="H120" s="16">
        <v>7.313299999999999E-2</v>
      </c>
      <c r="I120" s="16">
        <v>0.17724134640023242</v>
      </c>
      <c r="J120" s="16">
        <v>27.857130369412019</v>
      </c>
      <c r="K120" s="16">
        <v>1.5933999999999983E-2</v>
      </c>
    </row>
    <row r="121" spans="1:11" ht="15.95" customHeight="1" x14ac:dyDescent="0.2">
      <c r="A121" s="15" t="s">
        <v>5</v>
      </c>
      <c r="B121" s="5"/>
      <c r="C121" s="79"/>
      <c r="D121" s="16">
        <v>0.31237500000000001</v>
      </c>
      <c r="E121" s="16">
        <v>1.5651647415119472</v>
      </c>
      <c r="F121" s="16">
        <v>0.157716</v>
      </c>
      <c r="G121" s="16">
        <v>0.12199577494989609</v>
      </c>
      <c r="H121" s="16">
        <v>4.9141000000000004E-2</v>
      </c>
      <c r="I121" s="16">
        <v>0.11909557933427894</v>
      </c>
      <c r="J121" s="16">
        <v>-68.842095919247242</v>
      </c>
      <c r="K121" s="16">
        <v>-0.10857499999999999</v>
      </c>
    </row>
    <row r="122" spans="1:11" ht="15.95" customHeight="1" x14ac:dyDescent="0.2">
      <c r="A122" s="15" t="s">
        <v>20</v>
      </c>
      <c r="B122" s="5"/>
      <c r="C122" s="79"/>
      <c r="D122" s="16">
        <v>3.9420999999999998E-2</v>
      </c>
      <c r="E122" s="16">
        <v>0.19752015774355328</v>
      </c>
      <c r="F122" s="16">
        <v>2.4888999999999998E-2</v>
      </c>
      <c r="G122" s="16">
        <v>1.9252027966268254E-2</v>
      </c>
      <c r="H122" s="16">
        <v>2.5439E-2</v>
      </c>
      <c r="I122" s="16">
        <v>6.1652641230026298E-2</v>
      </c>
      <c r="J122" s="16">
        <v>2.2098115633412427</v>
      </c>
      <c r="K122" s="16">
        <v>5.5000000000000188E-4</v>
      </c>
    </row>
    <row r="123" spans="1:11" ht="15.95" customHeight="1" x14ac:dyDescent="0.2">
      <c r="A123" s="15" t="s">
        <v>17</v>
      </c>
      <c r="B123" s="5"/>
      <c r="C123" s="79"/>
      <c r="D123" s="16">
        <v>0</v>
      </c>
      <c r="E123" s="16">
        <v>0</v>
      </c>
      <c r="F123" s="16">
        <v>93.039150000000006</v>
      </c>
      <c r="G123" s="16">
        <v>71.967227199077001</v>
      </c>
      <c r="H123" s="16">
        <v>2.2984999999999998E-2</v>
      </c>
      <c r="I123" s="16">
        <v>5.5705254085150924E-2</v>
      </c>
      <c r="J123" s="16">
        <v>-99.975295346098932</v>
      </c>
      <c r="K123" s="16">
        <v>-93.016165000000001</v>
      </c>
    </row>
    <row r="124" spans="1:11" ht="15.95" customHeight="1" x14ac:dyDescent="0.2">
      <c r="A124" s="15" t="s">
        <v>39</v>
      </c>
      <c r="B124" s="5"/>
      <c r="C124" s="79"/>
      <c r="D124" s="16">
        <v>1.0642749999999999</v>
      </c>
      <c r="E124" s="16">
        <v>5.3325832901884818</v>
      </c>
      <c r="F124" s="16">
        <v>0.88965700000000003</v>
      </c>
      <c r="G124" s="16">
        <v>0.68816350373202295</v>
      </c>
      <c r="H124" s="16">
        <v>1.1080720000000002</v>
      </c>
      <c r="I124" s="16">
        <v>2.6854658387923154</v>
      </c>
      <c r="J124" s="16">
        <v>24.550472822672123</v>
      </c>
      <c r="K124" s="16">
        <v>0.21841500000000014</v>
      </c>
    </row>
    <row r="125" spans="1:11" ht="15.95" customHeight="1" x14ac:dyDescent="0.2">
      <c r="A125" s="1" t="s">
        <v>12</v>
      </c>
      <c r="B125" s="93"/>
      <c r="C125" s="94"/>
      <c r="D125" s="17">
        <v>19.957962999999999</v>
      </c>
      <c r="E125" s="17">
        <v>100</v>
      </c>
      <c r="F125" s="17">
        <v>129.279887</v>
      </c>
      <c r="G125" s="17">
        <v>100</v>
      </c>
      <c r="H125" s="17">
        <v>41.261817000000001</v>
      </c>
      <c r="I125" s="17">
        <v>100</v>
      </c>
      <c r="J125" s="17">
        <v>-68.083343853789103</v>
      </c>
      <c r="K125" s="17">
        <v>-88.018069999999994</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175</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112</v>
      </c>
      <c r="G131" s="13" t="s">
        <v>123</v>
      </c>
      <c r="H131" s="13" t="s">
        <v>113</v>
      </c>
      <c r="I131" s="13" t="s">
        <v>125</v>
      </c>
      <c r="J131" s="13" t="s">
        <v>117</v>
      </c>
      <c r="K131" s="13" t="s">
        <v>126</v>
      </c>
    </row>
    <row r="132" spans="1:11" ht="15.95" customHeight="1" x14ac:dyDescent="0.2">
      <c r="A132" s="15" t="s">
        <v>46</v>
      </c>
      <c r="B132" s="5"/>
      <c r="C132" s="79"/>
      <c r="D132" s="16"/>
      <c r="E132" s="16">
        <v>0</v>
      </c>
      <c r="F132" s="16">
        <v>35.405856999999997</v>
      </c>
      <c r="G132" s="16">
        <v>18.245512924763666</v>
      </c>
      <c r="H132" s="16">
        <v>41.997335000000007</v>
      </c>
      <c r="I132" s="16">
        <v>17.717073273707157</v>
      </c>
      <c r="J132" s="16">
        <v>18.616914145024115</v>
      </c>
      <c r="K132" s="16">
        <v>6.5914780000000093</v>
      </c>
    </row>
    <row r="133" spans="1:11" ht="15.95" customHeight="1" x14ac:dyDescent="0.2">
      <c r="A133" s="15" t="s">
        <v>11</v>
      </c>
      <c r="B133" s="5"/>
      <c r="C133" s="79"/>
      <c r="D133" s="16"/>
      <c r="E133" s="16">
        <v>0</v>
      </c>
      <c r="F133" s="16">
        <v>34.582040999999997</v>
      </c>
      <c r="G133" s="16">
        <v>17.820980185007443</v>
      </c>
      <c r="H133" s="16">
        <v>33.026949000000002</v>
      </c>
      <c r="I133" s="16">
        <v>13.932809675661307</v>
      </c>
      <c r="J133" s="16">
        <v>-4.4968196064540988</v>
      </c>
      <c r="K133" s="16">
        <v>-1.5550919999999948</v>
      </c>
    </row>
    <row r="134" spans="1:11" ht="15.95" customHeight="1" x14ac:dyDescent="0.2">
      <c r="A134" s="15" t="s">
        <v>17</v>
      </c>
      <c r="B134" s="5"/>
      <c r="C134" s="79"/>
      <c r="D134" s="16"/>
      <c r="E134" s="16">
        <v>0</v>
      </c>
      <c r="F134" s="16">
        <v>0.15587199999999998</v>
      </c>
      <c r="G134" s="16">
        <v>8.0324692906282774E-2</v>
      </c>
      <c r="H134" s="16">
        <v>19.477713999999999</v>
      </c>
      <c r="I134" s="16">
        <v>8.2169043855356936</v>
      </c>
      <c r="J134" s="16" t="s">
        <v>127</v>
      </c>
      <c r="K134" s="16">
        <v>19.321842</v>
      </c>
    </row>
    <row r="135" spans="1:11" ht="15.95" customHeight="1" x14ac:dyDescent="0.2">
      <c r="A135" s="15" t="s">
        <v>20</v>
      </c>
      <c r="B135" s="5"/>
      <c r="C135" s="79"/>
      <c r="D135" s="16"/>
      <c r="E135" s="16">
        <v>0</v>
      </c>
      <c r="F135" s="16">
        <v>12.316297</v>
      </c>
      <c r="G135" s="16">
        <v>6.3468921568182344</v>
      </c>
      <c r="H135" s="16">
        <v>15.609877999999998</v>
      </c>
      <c r="I135" s="16">
        <v>6.5852119502256334</v>
      </c>
      <c r="J135" s="16">
        <v>26.741649702016751</v>
      </c>
      <c r="K135" s="16">
        <v>3.2935809999999979</v>
      </c>
    </row>
    <row r="136" spans="1:11" ht="15.95" customHeight="1" x14ac:dyDescent="0.2">
      <c r="A136" s="15" t="s">
        <v>14</v>
      </c>
      <c r="B136" s="5"/>
      <c r="C136" s="79"/>
      <c r="D136" s="16"/>
      <c r="E136" s="16">
        <v>0</v>
      </c>
      <c r="F136" s="16">
        <v>9.920282000000002</v>
      </c>
      <c r="G136" s="16">
        <v>5.1121664262582431</v>
      </c>
      <c r="H136" s="16">
        <v>15.327736999999997</v>
      </c>
      <c r="I136" s="16">
        <v>6.466187427109654</v>
      </c>
      <c r="J136" s="16">
        <v>54.50908552801215</v>
      </c>
      <c r="K136" s="16">
        <v>5.4074549999999952</v>
      </c>
    </row>
    <row r="137" spans="1:11" ht="15.95" customHeight="1" x14ac:dyDescent="0.2">
      <c r="A137" s="15" t="s">
        <v>16</v>
      </c>
      <c r="B137" s="5"/>
      <c r="C137" s="79"/>
      <c r="D137" s="16"/>
      <c r="E137" s="16">
        <v>0</v>
      </c>
      <c r="F137" s="16">
        <v>14.738983999999999</v>
      </c>
      <c r="G137" s="16">
        <v>7.5953626279935795</v>
      </c>
      <c r="H137" s="16">
        <v>15.103646999999999</v>
      </c>
      <c r="I137" s="16">
        <v>6.3716524060206963</v>
      </c>
      <c r="J137" s="16">
        <v>2.4741393300922248</v>
      </c>
      <c r="K137" s="16">
        <v>0.36466300000000018</v>
      </c>
    </row>
    <row r="138" spans="1:11" ht="15.95" customHeight="1" x14ac:dyDescent="0.2">
      <c r="A138" s="15" t="s">
        <v>9</v>
      </c>
      <c r="B138" s="5"/>
      <c r="C138" s="79"/>
      <c r="D138" s="16"/>
      <c r="E138" s="16">
        <v>0</v>
      </c>
      <c r="F138" s="16">
        <v>12.494869999999999</v>
      </c>
      <c r="G138" s="16">
        <v>6.4389152359238704</v>
      </c>
      <c r="H138" s="16">
        <v>13.434315</v>
      </c>
      <c r="I138" s="16">
        <v>5.6674249267736423</v>
      </c>
      <c r="J138" s="16">
        <v>7.5186456521756613</v>
      </c>
      <c r="K138" s="16">
        <v>0.93944500000000097</v>
      </c>
    </row>
    <row r="139" spans="1:11" ht="15.95" customHeight="1" x14ac:dyDescent="0.2">
      <c r="A139" s="15" t="s">
        <v>18</v>
      </c>
      <c r="B139" s="5"/>
      <c r="C139" s="79"/>
      <c r="D139" s="16"/>
      <c r="E139" s="16">
        <v>0</v>
      </c>
      <c r="F139" s="16">
        <v>14.616674999999999</v>
      </c>
      <c r="G139" s="16">
        <v>7.5323337782664037</v>
      </c>
      <c r="H139" s="16">
        <v>13.105302999999997</v>
      </c>
      <c r="I139" s="16">
        <v>5.5286273170698603</v>
      </c>
      <c r="J139" s="16">
        <v>-10.340053397917117</v>
      </c>
      <c r="K139" s="16">
        <v>-1.5113720000000015</v>
      </c>
    </row>
    <row r="140" spans="1:11" ht="15.95" customHeight="1" x14ac:dyDescent="0.2">
      <c r="A140" s="15" t="s">
        <v>15</v>
      </c>
      <c r="B140" s="5"/>
      <c r="C140" s="79"/>
      <c r="D140" s="16"/>
      <c r="E140" s="16">
        <v>0</v>
      </c>
      <c r="F140" s="16">
        <v>8.2776870000000002</v>
      </c>
      <c r="G140" s="16">
        <v>4.265696637300664</v>
      </c>
      <c r="H140" s="16">
        <v>11.0321</v>
      </c>
      <c r="I140" s="16">
        <v>4.6540220721830252</v>
      </c>
      <c r="J140" s="16">
        <v>33.275152829528338</v>
      </c>
      <c r="K140" s="16">
        <v>2.7544129999999996</v>
      </c>
    </row>
    <row r="141" spans="1:11" ht="15.95" customHeight="1" x14ac:dyDescent="0.2">
      <c r="A141" s="15" t="s">
        <v>7</v>
      </c>
      <c r="B141" s="5"/>
      <c r="C141" s="79"/>
      <c r="D141" s="16"/>
      <c r="E141" s="16">
        <v>0</v>
      </c>
      <c r="F141" s="16">
        <v>7.7979469999999997</v>
      </c>
      <c r="G141" s="16">
        <v>4.0184747618203982</v>
      </c>
      <c r="H141" s="16">
        <v>10.550583</v>
      </c>
      <c r="I141" s="16">
        <v>4.4508884216422073</v>
      </c>
      <c r="J141" s="16">
        <v>35.299496136611339</v>
      </c>
      <c r="K141" s="16">
        <v>2.7526359999999999</v>
      </c>
    </row>
    <row r="142" spans="1:11" ht="15.95" customHeight="1" x14ac:dyDescent="0.2">
      <c r="A142" s="15" t="s">
        <v>6</v>
      </c>
      <c r="B142" s="5"/>
      <c r="C142" s="79"/>
      <c r="D142" s="16"/>
      <c r="E142" s="16">
        <v>0</v>
      </c>
      <c r="F142" s="16">
        <v>8.6392849999999992</v>
      </c>
      <c r="G142" s="16">
        <v>4.452037021112548</v>
      </c>
      <c r="H142" s="16">
        <v>8.1287369999999992</v>
      </c>
      <c r="I142" s="16">
        <v>3.4292039971511161</v>
      </c>
      <c r="J142" s="16">
        <v>-5.9096094179090057</v>
      </c>
      <c r="K142" s="16">
        <v>-0.510548</v>
      </c>
    </row>
    <row r="143" spans="1:11" ht="15.95" customHeight="1" x14ac:dyDescent="0.2">
      <c r="A143" s="15" t="s">
        <v>10</v>
      </c>
      <c r="B143" s="5"/>
      <c r="C143" s="79"/>
      <c r="D143" s="16"/>
      <c r="E143" s="16">
        <v>0</v>
      </c>
      <c r="F143" s="16">
        <v>7.670250000000002</v>
      </c>
      <c r="G143" s="16">
        <v>3.9526693425657955</v>
      </c>
      <c r="H143" s="16">
        <v>6.8632689999999998</v>
      </c>
      <c r="I143" s="16">
        <v>2.8953513305109198</v>
      </c>
      <c r="J143" s="16">
        <v>-10.520921743098361</v>
      </c>
      <c r="K143" s="16">
        <v>-0.80698100000000217</v>
      </c>
    </row>
    <row r="144" spans="1:11" ht="15.95" customHeight="1" x14ac:dyDescent="0.2">
      <c r="A144" s="15" t="s">
        <v>34</v>
      </c>
      <c r="B144" s="5"/>
      <c r="C144" s="79"/>
      <c r="D144" s="16"/>
      <c r="E144" s="16">
        <v>0</v>
      </c>
      <c r="F144" s="16">
        <v>4.7373860000000008</v>
      </c>
      <c r="G144" s="16">
        <v>2.4412920577687038</v>
      </c>
      <c r="H144" s="16">
        <v>4.9790659999999995</v>
      </c>
      <c r="I144" s="16">
        <v>2.100477974533955</v>
      </c>
      <c r="J144" s="16">
        <v>5.1015475623054307</v>
      </c>
      <c r="K144" s="16">
        <v>0.24167999999999878</v>
      </c>
    </row>
    <row r="145" spans="1:11" ht="15.95" customHeight="1" x14ac:dyDescent="0.2">
      <c r="A145" s="15" t="s">
        <v>5</v>
      </c>
      <c r="B145" s="5"/>
      <c r="C145" s="79"/>
      <c r="D145" s="16"/>
      <c r="E145" s="16">
        <v>0</v>
      </c>
      <c r="F145" s="16">
        <v>3.5621370000000012</v>
      </c>
      <c r="G145" s="16">
        <v>1.8356572098587784</v>
      </c>
      <c r="H145" s="16">
        <v>3.2276720000000005</v>
      </c>
      <c r="I145" s="16">
        <v>1.3616316684735574</v>
      </c>
      <c r="J145" s="16">
        <v>-9.3894479633995154</v>
      </c>
      <c r="K145" s="16">
        <v>-0.33446500000000068</v>
      </c>
    </row>
    <row r="146" spans="1:11" ht="15.95" customHeight="1" x14ac:dyDescent="0.2">
      <c r="A146" s="15" t="s">
        <v>8</v>
      </c>
      <c r="B146" s="5"/>
      <c r="C146" s="79"/>
      <c r="D146" s="16"/>
      <c r="E146" s="16">
        <v>0</v>
      </c>
      <c r="F146" s="16">
        <v>2.8966580000000004</v>
      </c>
      <c r="G146" s="16">
        <v>1.4927194384143867</v>
      </c>
      <c r="H146" s="16">
        <v>2.8164069999999999</v>
      </c>
      <c r="I146" s="16">
        <v>1.1881346563438309</v>
      </c>
      <c r="J146" s="16">
        <v>-2.7704685882834803</v>
      </c>
      <c r="K146" s="16">
        <v>-8.0251000000000516E-2</v>
      </c>
    </row>
    <row r="147" spans="1:11" ht="15.95" customHeight="1" x14ac:dyDescent="0.2">
      <c r="A147" s="15" t="s">
        <v>19</v>
      </c>
      <c r="B147" s="5"/>
      <c r="C147" s="79"/>
      <c r="D147" s="16"/>
      <c r="E147" s="16">
        <v>0</v>
      </c>
      <c r="F147" s="16">
        <v>0.55664400000000003</v>
      </c>
      <c r="G147" s="16">
        <v>0.28685240683461349</v>
      </c>
      <c r="H147" s="16">
        <v>0.6642030000000001</v>
      </c>
      <c r="I147" s="16">
        <v>0.28020190375451476</v>
      </c>
      <c r="J147" s="16">
        <v>19.322762843037932</v>
      </c>
      <c r="K147" s="16">
        <v>0.10755900000000007</v>
      </c>
    </row>
    <row r="148" spans="1:11" ht="15.95" customHeight="1" x14ac:dyDescent="0.2">
      <c r="A148" s="15" t="s">
        <v>39</v>
      </c>
      <c r="B148" s="5"/>
      <c r="C148" s="79"/>
      <c r="D148" s="16"/>
      <c r="E148" s="16">
        <v>0</v>
      </c>
      <c r="F148" s="16">
        <v>15.683535000000001</v>
      </c>
      <c r="G148" s="16">
        <v>8.0821130963863794</v>
      </c>
      <c r="H148" s="16">
        <v>21.699513000000003</v>
      </c>
      <c r="I148" s="16">
        <v>9.1541966133032258</v>
      </c>
      <c r="J148" s="16">
        <v>38.358558832559126</v>
      </c>
      <c r="K148" s="16">
        <v>6.0159780000000023</v>
      </c>
    </row>
    <row r="149" spans="1:11" ht="15.95" customHeight="1" x14ac:dyDescent="0.2">
      <c r="A149" s="1" t="s">
        <v>12</v>
      </c>
      <c r="B149" s="93"/>
      <c r="C149" s="94"/>
      <c r="D149" s="17"/>
      <c r="E149" s="17">
        <v>0</v>
      </c>
      <c r="F149" s="17">
        <v>194.05240700000002</v>
      </c>
      <c r="G149" s="17">
        <v>100</v>
      </c>
      <c r="H149" s="17">
        <v>237.04442800000001</v>
      </c>
      <c r="I149" s="17">
        <v>100</v>
      </c>
      <c r="J149" s="17">
        <v>22.154850673921292</v>
      </c>
      <c r="K149" s="17">
        <v>42.992020999999994</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176</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112</v>
      </c>
      <c r="G157" s="13" t="s">
        <v>123</v>
      </c>
      <c r="H157" s="13" t="s">
        <v>113</v>
      </c>
      <c r="I157" s="13" t="s">
        <v>125</v>
      </c>
      <c r="J157" s="13" t="s">
        <v>117</v>
      </c>
      <c r="K157" s="13" t="s">
        <v>126</v>
      </c>
    </row>
    <row r="158" spans="1:11" ht="15.95" customHeight="1" x14ac:dyDescent="0.2">
      <c r="A158" s="15" t="s">
        <v>10</v>
      </c>
      <c r="B158" s="5"/>
      <c r="C158" s="79"/>
      <c r="D158" s="16"/>
      <c r="E158" s="16">
        <v>0</v>
      </c>
      <c r="F158" s="16">
        <v>16.658180999999999</v>
      </c>
      <c r="G158" s="16">
        <v>44.216290428381335</v>
      </c>
      <c r="H158" s="16">
        <v>23.380022000000004</v>
      </c>
      <c r="I158" s="16">
        <v>36.367691135369633</v>
      </c>
      <c r="J158" s="16">
        <v>40.351590608842621</v>
      </c>
      <c r="K158" s="16">
        <v>6.7218410000000048</v>
      </c>
    </row>
    <row r="159" spans="1:11" ht="15.95" customHeight="1" x14ac:dyDescent="0.2">
      <c r="A159" s="15" t="s">
        <v>11</v>
      </c>
      <c r="B159" s="5"/>
      <c r="C159" s="79"/>
      <c r="D159" s="16"/>
      <c r="E159" s="16">
        <v>0</v>
      </c>
      <c r="F159" s="16">
        <v>6.0858670000000021</v>
      </c>
      <c r="G159" s="16">
        <v>16.153892359586074</v>
      </c>
      <c r="H159" s="16">
        <v>18.595787999999992</v>
      </c>
      <c r="I159" s="16">
        <v>28.925801455739119</v>
      </c>
      <c r="J159" s="16">
        <v>205.55692393540616</v>
      </c>
      <c r="K159" s="16">
        <v>12.50992099999999</v>
      </c>
    </row>
    <row r="160" spans="1:11" ht="15.95" customHeight="1" x14ac:dyDescent="0.2">
      <c r="A160" s="15" t="s">
        <v>6</v>
      </c>
      <c r="B160" s="5"/>
      <c r="C160" s="79"/>
      <c r="D160" s="16"/>
      <c r="E160" s="16">
        <v>0</v>
      </c>
      <c r="F160" s="16">
        <v>2.3541960000000004</v>
      </c>
      <c r="G160" s="16">
        <v>6.2488103629882312</v>
      </c>
      <c r="H160" s="16">
        <v>10.700106999999997</v>
      </c>
      <c r="I160" s="16">
        <v>16.644047062547948</v>
      </c>
      <c r="J160" s="16">
        <v>354.5121561671159</v>
      </c>
      <c r="K160" s="16">
        <v>8.3459109999999974</v>
      </c>
    </row>
    <row r="161" spans="1:11" ht="15.95" customHeight="1" x14ac:dyDescent="0.2">
      <c r="A161" s="15" t="s">
        <v>18</v>
      </c>
      <c r="B161" s="5"/>
      <c r="C161" s="79"/>
      <c r="D161" s="16"/>
      <c r="E161" s="16">
        <v>0</v>
      </c>
      <c r="F161" s="16">
        <v>8.4947169999999979</v>
      </c>
      <c r="G161" s="16">
        <v>22.547772411580119</v>
      </c>
      <c r="H161" s="16">
        <v>5.4089400000000003</v>
      </c>
      <c r="I161" s="16">
        <v>8.4136216505590209</v>
      </c>
      <c r="J161" s="16">
        <v>-36.325836399258485</v>
      </c>
      <c r="K161" s="16">
        <v>-3.0857769999999975</v>
      </c>
    </row>
    <row r="162" spans="1:11" ht="15.95" customHeight="1" x14ac:dyDescent="0.2">
      <c r="A162" s="15" t="s">
        <v>46</v>
      </c>
      <c r="B162" s="5"/>
      <c r="C162" s="79"/>
      <c r="D162" s="16"/>
      <c r="E162" s="16">
        <v>0</v>
      </c>
      <c r="F162" s="16">
        <v>0.57079400000000002</v>
      </c>
      <c r="G162" s="16">
        <v>1.5150749820029867</v>
      </c>
      <c r="H162" s="16">
        <v>1.0992649999999999</v>
      </c>
      <c r="I162" s="16">
        <v>1.709909853631536</v>
      </c>
      <c r="J162" s="16">
        <v>92.585240910030578</v>
      </c>
      <c r="K162" s="16">
        <v>0.52847099999999991</v>
      </c>
    </row>
    <row r="163" spans="1:11" ht="15.95" customHeight="1" x14ac:dyDescent="0.2">
      <c r="A163" s="15" t="s">
        <v>7</v>
      </c>
      <c r="B163" s="5"/>
      <c r="C163" s="79"/>
      <c r="D163" s="16"/>
      <c r="E163" s="16">
        <v>0</v>
      </c>
      <c r="F163" s="16">
        <v>0.51534299999999988</v>
      </c>
      <c r="G163" s="16">
        <v>1.3678897929031577</v>
      </c>
      <c r="H163" s="16">
        <v>1.0733660000000003</v>
      </c>
      <c r="I163" s="16">
        <v>1.6696238850077716</v>
      </c>
      <c r="J163" s="16">
        <v>108.28186275936619</v>
      </c>
      <c r="K163" s="16">
        <v>0.55802300000000038</v>
      </c>
    </row>
    <row r="164" spans="1:11" ht="15.95" customHeight="1" x14ac:dyDescent="0.2">
      <c r="A164" s="15" t="s">
        <v>17</v>
      </c>
      <c r="B164" s="5"/>
      <c r="C164" s="79"/>
      <c r="D164" s="16"/>
      <c r="E164" s="16">
        <v>0</v>
      </c>
      <c r="F164" s="16">
        <v>2.2984999999999998E-2</v>
      </c>
      <c r="G164" s="16">
        <v>6.1009748633199808E-2</v>
      </c>
      <c r="H164" s="16">
        <v>0.72052300000000002</v>
      </c>
      <c r="I164" s="16">
        <v>1.1207755886598365</v>
      </c>
      <c r="J164" s="16" t="s">
        <v>127</v>
      </c>
      <c r="K164" s="16">
        <v>0.69753799999999999</v>
      </c>
    </row>
    <row r="165" spans="1:11" ht="15.95" customHeight="1" x14ac:dyDescent="0.2">
      <c r="A165" s="15" t="s">
        <v>14</v>
      </c>
      <c r="B165" s="5"/>
      <c r="C165" s="79"/>
      <c r="D165" s="16"/>
      <c r="E165" s="16">
        <v>0</v>
      </c>
      <c r="F165" s="16">
        <v>0.41825800000000002</v>
      </c>
      <c r="G165" s="16">
        <v>1.1101942764335386</v>
      </c>
      <c r="H165" s="16">
        <v>0.59187999999999996</v>
      </c>
      <c r="I165" s="16">
        <v>0.92067103397946226</v>
      </c>
      <c r="J165" s="16">
        <v>41.510742173490989</v>
      </c>
      <c r="K165" s="16">
        <v>0.17362199999999994</v>
      </c>
    </row>
    <row r="166" spans="1:11" ht="15.95" customHeight="1" x14ac:dyDescent="0.2">
      <c r="A166" s="15" t="s">
        <v>9</v>
      </c>
      <c r="B166" s="5"/>
      <c r="C166" s="79"/>
      <c r="D166" s="16"/>
      <c r="E166" s="16">
        <v>0</v>
      </c>
      <c r="F166" s="16">
        <v>0.35625699999999993</v>
      </c>
      <c r="G166" s="16">
        <v>0.94562323336166465</v>
      </c>
      <c r="H166" s="16">
        <v>0.49164300000000005</v>
      </c>
      <c r="I166" s="16">
        <v>0.76475209359796714</v>
      </c>
      <c r="J166" s="16">
        <v>38.002341006632889</v>
      </c>
      <c r="K166" s="16">
        <v>0.13538600000000012</v>
      </c>
    </row>
    <row r="167" spans="1:11" ht="15.95" customHeight="1" x14ac:dyDescent="0.2">
      <c r="A167" s="15" t="s">
        <v>20</v>
      </c>
      <c r="B167" s="5"/>
      <c r="C167" s="79"/>
      <c r="D167" s="16"/>
      <c r="E167" s="16">
        <v>0</v>
      </c>
      <c r="F167" s="16">
        <v>2.4730000000000005E-2</v>
      </c>
      <c r="G167" s="16">
        <v>6.5641552477660722E-2</v>
      </c>
      <c r="H167" s="16">
        <v>0.26921</v>
      </c>
      <c r="I167" s="16">
        <v>0.4187569254876175</v>
      </c>
      <c r="J167" s="16">
        <v>988.59684593610984</v>
      </c>
      <c r="K167" s="16">
        <v>0.24448</v>
      </c>
    </row>
    <row r="168" spans="1:11" ht="15.95" customHeight="1" x14ac:dyDescent="0.2">
      <c r="A168" s="15" t="s">
        <v>8</v>
      </c>
      <c r="B168" s="5"/>
      <c r="C168" s="79"/>
      <c r="D168" s="16"/>
      <c r="E168" s="16">
        <v>0</v>
      </c>
      <c r="F168" s="16">
        <v>0.13402099999999997</v>
      </c>
      <c r="G168" s="16">
        <v>0.35573580689885009</v>
      </c>
      <c r="H168" s="16">
        <v>0.21651599999999999</v>
      </c>
      <c r="I168" s="16">
        <v>0.33679125767570661</v>
      </c>
      <c r="J168" s="16">
        <v>61.553786346915807</v>
      </c>
      <c r="K168" s="16">
        <v>8.2495000000000013E-2</v>
      </c>
    </row>
    <row r="169" spans="1:11" ht="15.95" customHeight="1" x14ac:dyDescent="0.2">
      <c r="A169" s="15" t="s">
        <v>16</v>
      </c>
      <c r="B169" s="5"/>
      <c r="C169" s="79"/>
      <c r="D169" s="16"/>
      <c r="E169" s="16">
        <v>0</v>
      </c>
      <c r="F169" s="16">
        <v>0.47702599999999995</v>
      </c>
      <c r="G169" s="16">
        <v>1.2661838743311191</v>
      </c>
      <c r="H169" s="16">
        <v>0.21158499999999997</v>
      </c>
      <c r="I169" s="16">
        <v>0.32912107306302713</v>
      </c>
      <c r="J169" s="16">
        <v>-55.644975326292489</v>
      </c>
      <c r="K169" s="16">
        <v>-0.26544099999999998</v>
      </c>
    </row>
    <row r="170" spans="1:11" ht="15.95" customHeight="1" x14ac:dyDescent="0.2">
      <c r="A170" s="15" t="s">
        <v>5</v>
      </c>
      <c r="B170" s="5"/>
      <c r="C170" s="79"/>
      <c r="D170" s="16"/>
      <c r="E170" s="16">
        <v>0</v>
      </c>
      <c r="F170" s="16">
        <v>4.6078999999999995E-2</v>
      </c>
      <c r="G170" s="16">
        <v>0.12230881911112525</v>
      </c>
      <c r="H170" s="16">
        <v>0.15612800000000002</v>
      </c>
      <c r="I170" s="16">
        <v>0.24285755084332214</v>
      </c>
      <c r="J170" s="16">
        <v>238.82679745654212</v>
      </c>
      <c r="K170" s="16">
        <v>0.11004900000000002</v>
      </c>
    </row>
    <row r="171" spans="1:11" ht="15.95" customHeight="1" x14ac:dyDescent="0.2">
      <c r="A171" s="15" t="s">
        <v>34</v>
      </c>
      <c r="B171" s="5"/>
      <c r="C171" s="79"/>
      <c r="D171" s="16"/>
      <c r="E171" s="16">
        <v>0</v>
      </c>
      <c r="F171" s="16">
        <v>0.18534199999999998</v>
      </c>
      <c r="G171" s="16">
        <v>0.49195861784531292</v>
      </c>
      <c r="H171" s="16">
        <v>0.14973200000000006</v>
      </c>
      <c r="I171" s="16">
        <v>0.23290855453776591</v>
      </c>
      <c r="J171" s="16">
        <v>-19.213130321243931</v>
      </c>
      <c r="K171" s="16">
        <v>-3.5609999999999919E-2</v>
      </c>
    </row>
    <row r="172" spans="1:11" ht="15.95" customHeight="1" x14ac:dyDescent="0.2">
      <c r="A172" s="15" t="s">
        <v>15</v>
      </c>
      <c r="B172" s="5"/>
      <c r="C172" s="79"/>
      <c r="D172" s="16"/>
      <c r="E172" s="16">
        <v>0</v>
      </c>
      <c r="F172" s="16">
        <v>0.20499699999999998</v>
      </c>
      <c r="G172" s="16">
        <v>0.54412945140570201</v>
      </c>
      <c r="H172" s="16">
        <v>9.8676E-2</v>
      </c>
      <c r="I172" s="16">
        <v>0.15349080041386332</v>
      </c>
      <c r="J172" s="16">
        <v>-51.86466143406976</v>
      </c>
      <c r="K172" s="16">
        <v>-0.10632099999999998</v>
      </c>
    </row>
    <row r="173" spans="1:11" ht="15.95" customHeight="1" x14ac:dyDescent="0.2">
      <c r="A173" s="15" t="s">
        <v>19</v>
      </c>
      <c r="B173" s="5"/>
      <c r="C173" s="79"/>
      <c r="D173" s="16"/>
      <c r="E173" s="16">
        <v>0</v>
      </c>
      <c r="F173" s="16">
        <v>6.6063999999999998E-2</v>
      </c>
      <c r="G173" s="16">
        <v>0.17535558119224329</v>
      </c>
      <c r="H173" s="16">
        <v>7.5587000000000001E-2</v>
      </c>
      <c r="I173" s="16">
        <v>0.11757579483240796</v>
      </c>
      <c r="J173" s="16">
        <v>14.414809881327203</v>
      </c>
      <c r="K173" s="16">
        <v>9.5230000000000037E-3</v>
      </c>
    </row>
    <row r="174" spans="1:11" ht="15.95" customHeight="1" x14ac:dyDescent="0.2">
      <c r="A174" s="15" t="s">
        <v>39</v>
      </c>
      <c r="B174" s="5"/>
      <c r="C174" s="79"/>
      <c r="D174" s="16"/>
      <c r="E174" s="16">
        <v>0</v>
      </c>
      <c r="F174" s="16">
        <v>1.0594499999999998</v>
      </c>
      <c r="G174" s="16">
        <v>2.8121287008676754</v>
      </c>
      <c r="H174" s="16">
        <v>1.048924</v>
      </c>
      <c r="I174" s="16">
        <v>1.6316042840539864</v>
      </c>
      <c r="J174" s="16">
        <v>-0.99353438104675207</v>
      </c>
      <c r="K174" s="16">
        <v>-1.0525999999999813E-2</v>
      </c>
    </row>
    <row r="175" spans="1:11" ht="15.95" customHeight="1" x14ac:dyDescent="0.2">
      <c r="A175" s="1" t="s">
        <v>12</v>
      </c>
      <c r="B175" s="93"/>
      <c r="C175" s="94"/>
      <c r="D175" s="17"/>
      <c r="E175" s="17">
        <v>0</v>
      </c>
      <c r="F175" s="17">
        <v>37.674306999999999</v>
      </c>
      <c r="G175" s="17">
        <v>100</v>
      </c>
      <c r="H175" s="17">
        <v>64.287891999999999</v>
      </c>
      <c r="I175" s="17">
        <v>100</v>
      </c>
      <c r="J175" s="17">
        <v>70.641206485895012</v>
      </c>
      <c r="K175" s="17">
        <v>26.613585</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177</v>
      </c>
      <c r="B181" s="37"/>
      <c r="C181" s="37"/>
      <c r="D181" s="37"/>
      <c r="E181" s="37"/>
      <c r="F181" s="37"/>
      <c r="G181" s="37"/>
      <c r="H181" s="37"/>
      <c r="I181" s="37"/>
      <c r="J181" s="37"/>
      <c r="K181" s="37"/>
    </row>
    <row r="182" spans="1:11" ht="24.95" customHeight="1" x14ac:dyDescent="0.2">
      <c r="A182" s="23"/>
      <c r="B182" s="23"/>
      <c r="C182" s="23"/>
      <c r="D182" s="23"/>
      <c r="E182" s="23"/>
      <c r="F182" s="23"/>
      <c r="G182" s="13">
        <v>2023</v>
      </c>
      <c r="H182" s="13">
        <v>2024</v>
      </c>
      <c r="I182" s="13" t="s">
        <v>123</v>
      </c>
      <c r="J182" s="13" t="s">
        <v>115</v>
      </c>
      <c r="K182" s="13" t="s">
        <v>124</v>
      </c>
    </row>
    <row r="183" spans="1:11" ht="17.45" customHeight="1" x14ac:dyDescent="0.2">
      <c r="A183" s="3" t="s">
        <v>128</v>
      </c>
      <c r="B183" s="5"/>
      <c r="C183" s="5"/>
      <c r="D183" s="37"/>
      <c r="E183" s="5"/>
      <c r="F183" s="5"/>
      <c r="G183" s="16">
        <v>36.37632</v>
      </c>
      <c r="H183" s="16">
        <v>32.211142000000002</v>
      </c>
      <c r="I183" s="16">
        <v>15.269456485023495</v>
      </c>
      <c r="J183" s="16">
        <v>-11.450245654315767</v>
      </c>
      <c r="K183" s="16">
        <v>-4.1651779999999974</v>
      </c>
    </row>
    <row r="184" spans="1:11" ht="17.45" customHeight="1" x14ac:dyDescent="0.2">
      <c r="A184" s="3" t="s">
        <v>129</v>
      </c>
      <c r="B184" s="5"/>
      <c r="C184" s="5"/>
      <c r="D184" s="37"/>
      <c r="E184" s="5"/>
      <c r="F184" s="5"/>
      <c r="G184" s="16">
        <v>6.1519430000000002</v>
      </c>
      <c r="H184" s="16">
        <v>9.4616720000000001</v>
      </c>
      <c r="I184" s="16">
        <v>4.4852364712671529</v>
      </c>
      <c r="J184" s="16">
        <v>53.799734490387827</v>
      </c>
      <c r="K184" s="16">
        <v>3.3097289999999999</v>
      </c>
    </row>
    <row r="185" spans="1:11" ht="17.45" customHeight="1" x14ac:dyDescent="0.2">
      <c r="A185" s="3" t="s">
        <v>130</v>
      </c>
      <c r="B185" s="5"/>
      <c r="C185" s="5"/>
      <c r="D185" s="37"/>
      <c r="E185" s="5"/>
      <c r="F185" s="5"/>
      <c r="G185" s="16">
        <v>9.45472</v>
      </c>
      <c r="H185" s="16">
        <v>9.270956</v>
      </c>
      <c r="I185" s="16">
        <v>4.3948289451074869</v>
      </c>
      <c r="J185" s="16">
        <v>-1.9436218100588918</v>
      </c>
      <c r="K185" s="16">
        <v>-0.18376400000000004</v>
      </c>
    </row>
    <row r="186" spans="1:11" ht="17.45" customHeight="1" x14ac:dyDescent="0.2">
      <c r="A186" s="3" t="s">
        <v>131</v>
      </c>
      <c r="B186" s="5"/>
      <c r="C186" s="5"/>
      <c r="D186" s="37"/>
      <c r="E186" s="5"/>
      <c r="F186" s="5"/>
      <c r="G186" s="16">
        <v>0.92766800000000005</v>
      </c>
      <c r="H186" s="16">
        <v>7.8053230000000005</v>
      </c>
      <c r="I186" s="16">
        <v>3.7000563314412456</v>
      </c>
      <c r="J186" s="16">
        <v>741.39185570699863</v>
      </c>
      <c r="K186" s="16">
        <v>6.8776550000000007</v>
      </c>
    </row>
    <row r="187" spans="1:11" ht="17.45" customHeight="1" x14ac:dyDescent="0.2">
      <c r="A187" s="3" t="s">
        <v>132</v>
      </c>
      <c r="B187" s="5"/>
      <c r="C187" s="5"/>
      <c r="D187" s="37"/>
      <c r="E187" s="5"/>
      <c r="F187" s="5"/>
      <c r="G187" s="16">
        <v>7.1073300000000001</v>
      </c>
      <c r="H187" s="16">
        <v>7.7189309999999995</v>
      </c>
      <c r="I187" s="16">
        <v>3.6591028351431585</v>
      </c>
      <c r="J187" s="16">
        <v>8.6052146164593371</v>
      </c>
      <c r="K187" s="16">
        <v>0.6116009999999994</v>
      </c>
    </row>
    <row r="188" spans="1:11" ht="17.45" customHeight="1" x14ac:dyDescent="0.2">
      <c r="A188" s="3" t="s">
        <v>133</v>
      </c>
      <c r="B188" s="5"/>
      <c r="C188" s="5"/>
      <c r="D188" s="37"/>
      <c r="E188" s="5"/>
      <c r="F188" s="5"/>
      <c r="G188" s="16">
        <v>6.9032590000000003</v>
      </c>
      <c r="H188" s="16">
        <v>6.3457939999999997</v>
      </c>
      <c r="I188" s="16">
        <v>3.0081772743705626</v>
      </c>
      <c r="J188" s="16">
        <v>-8.0753887403036817</v>
      </c>
      <c r="K188" s="16">
        <v>-0.55746500000000054</v>
      </c>
    </row>
    <row r="189" spans="1:11" ht="17.45" customHeight="1" x14ac:dyDescent="0.2">
      <c r="A189" s="3" t="s">
        <v>134</v>
      </c>
      <c r="B189" s="5"/>
      <c r="C189" s="5"/>
      <c r="D189" s="37"/>
      <c r="E189" s="5"/>
      <c r="F189" s="5"/>
      <c r="G189" s="16">
        <v>2.4480979999999999</v>
      </c>
      <c r="H189" s="16">
        <v>4.8176199999999998</v>
      </c>
      <c r="I189" s="16">
        <v>2.2837575566671582</v>
      </c>
      <c r="J189" s="16">
        <v>96.790324570339919</v>
      </c>
      <c r="K189" s="16">
        <v>2.3695219999999999</v>
      </c>
    </row>
    <row r="190" spans="1:11" ht="17.45" customHeight="1" x14ac:dyDescent="0.2">
      <c r="A190" s="3" t="s">
        <v>135</v>
      </c>
      <c r="B190" s="5"/>
      <c r="C190" s="5"/>
      <c r="D190" s="37"/>
      <c r="E190" s="5"/>
      <c r="F190" s="5"/>
      <c r="G190" s="16">
        <v>3.6415799999999998</v>
      </c>
      <c r="H190" s="16">
        <v>4.3147330000000004</v>
      </c>
      <c r="I190" s="16">
        <v>2.0453676491195152</v>
      </c>
      <c r="J190" s="16">
        <v>18.485190494236033</v>
      </c>
      <c r="K190" s="16">
        <v>0.67315300000000056</v>
      </c>
    </row>
    <row r="191" spans="1:11" ht="17.45" customHeight="1" x14ac:dyDescent="0.2">
      <c r="A191" s="3" t="s">
        <v>136</v>
      </c>
      <c r="B191" s="5"/>
      <c r="C191" s="5"/>
      <c r="D191" s="37"/>
      <c r="E191" s="5"/>
      <c r="F191" s="5"/>
      <c r="G191" s="16">
        <v>4.2100860000000004</v>
      </c>
      <c r="H191" s="16">
        <v>4.1186229999999995</v>
      </c>
      <c r="I191" s="16">
        <v>1.9524031366760266</v>
      </c>
      <c r="J191" s="16">
        <v>-2.1724734364096352</v>
      </c>
      <c r="K191" s="16">
        <v>-9.146300000000096E-2</v>
      </c>
    </row>
    <row r="192" spans="1:11" ht="17.45" customHeight="1" x14ac:dyDescent="0.2">
      <c r="A192" s="3" t="s">
        <v>137</v>
      </c>
      <c r="B192" s="5"/>
      <c r="C192" s="5"/>
      <c r="D192" s="37"/>
      <c r="E192" s="5"/>
      <c r="F192" s="5"/>
      <c r="G192" s="16">
        <v>2.5979950000000001</v>
      </c>
      <c r="H192" s="16">
        <v>3.8227849999999997</v>
      </c>
      <c r="I192" s="16">
        <v>1.8121632945860948</v>
      </c>
      <c r="J192" s="16">
        <v>47.143662709127597</v>
      </c>
      <c r="K192" s="16">
        <v>1.2247899999999996</v>
      </c>
    </row>
    <row r="193" spans="1:11" ht="17.45" customHeight="1" x14ac:dyDescent="0.2">
      <c r="A193" s="95" t="s">
        <v>138</v>
      </c>
      <c r="B193" s="93"/>
      <c r="C193" s="93"/>
      <c r="D193" s="96"/>
      <c r="E193" s="96"/>
      <c r="F193" s="96"/>
      <c r="G193" s="17">
        <v>79.818999000000005</v>
      </c>
      <c r="H193" s="17">
        <v>89.887579000000002</v>
      </c>
      <c r="I193" s="17">
        <v>42.610549979401895</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178</v>
      </c>
      <c r="B199" s="37"/>
      <c r="C199" s="37"/>
      <c r="D199" s="37"/>
      <c r="E199" s="37"/>
      <c r="F199" s="37"/>
      <c r="G199" s="37"/>
      <c r="H199" s="37"/>
      <c r="I199" s="37"/>
      <c r="J199" s="37"/>
      <c r="K199" s="37"/>
    </row>
    <row r="200" spans="1:11" ht="24.95" customHeight="1" x14ac:dyDescent="0.2">
      <c r="A200" s="23"/>
      <c r="B200" s="23"/>
      <c r="C200" s="23"/>
      <c r="D200" s="23"/>
      <c r="E200" s="23"/>
      <c r="F200" s="23"/>
      <c r="G200" s="13">
        <v>2023</v>
      </c>
      <c r="H200" s="13">
        <v>2024</v>
      </c>
      <c r="I200" s="13" t="s">
        <v>123</v>
      </c>
      <c r="J200" s="13" t="s">
        <v>115</v>
      </c>
      <c r="K200" s="13" t="s">
        <v>124</v>
      </c>
    </row>
    <row r="201" spans="1:11" ht="17.100000000000001" customHeight="1" x14ac:dyDescent="0.2">
      <c r="A201" s="3" t="s">
        <v>139</v>
      </c>
      <c r="B201" s="5"/>
      <c r="C201" s="5"/>
      <c r="D201" s="37"/>
      <c r="E201" s="5"/>
      <c r="F201" s="5"/>
      <c r="G201" s="16">
        <v>7.1751229999999993</v>
      </c>
      <c r="H201" s="16">
        <v>8.6367139999999996</v>
      </c>
      <c r="I201" s="16">
        <v>20.931492183196877</v>
      </c>
      <c r="J201" s="16">
        <v>20.37025706737014</v>
      </c>
      <c r="K201" s="16">
        <v>1.4615910000000003</v>
      </c>
    </row>
    <row r="202" spans="1:11" ht="17.100000000000001" customHeight="1" x14ac:dyDescent="0.2">
      <c r="A202" s="3" t="s">
        <v>140</v>
      </c>
      <c r="B202" s="5"/>
      <c r="C202" s="5"/>
      <c r="D202" s="37"/>
      <c r="E202" s="5"/>
      <c r="F202" s="5"/>
      <c r="G202" s="16">
        <v>6.7887950000000004</v>
      </c>
      <c r="H202" s="16">
        <v>6.3733870000000001</v>
      </c>
      <c r="I202" s="16">
        <v>15.446210233543519</v>
      </c>
      <c r="J202" s="16">
        <v>-6.1190240683361363</v>
      </c>
      <c r="K202" s="16">
        <v>-0.41540800000000022</v>
      </c>
    </row>
    <row r="203" spans="1:11" ht="17.100000000000001" customHeight="1" x14ac:dyDescent="0.2">
      <c r="A203" s="3" t="s">
        <v>141</v>
      </c>
      <c r="B203" s="5"/>
      <c r="C203" s="5"/>
      <c r="D203" s="37"/>
      <c r="E203" s="5"/>
      <c r="F203" s="5"/>
      <c r="G203" s="16">
        <v>0</v>
      </c>
      <c r="H203" s="16">
        <v>5.428515</v>
      </c>
      <c r="I203" s="16">
        <v>13.156267451818712</v>
      </c>
      <c r="J203" s="16" t="s">
        <v>142</v>
      </c>
      <c r="K203" s="16">
        <v>5.428515</v>
      </c>
    </row>
    <row r="204" spans="1:11" ht="17.100000000000001" customHeight="1" x14ac:dyDescent="0.2">
      <c r="A204" s="3" t="s">
        <v>143</v>
      </c>
      <c r="B204" s="5"/>
      <c r="C204" s="5"/>
      <c r="D204" s="37"/>
      <c r="E204" s="5"/>
      <c r="F204" s="5"/>
      <c r="G204" s="16">
        <v>2.6498219999999999</v>
      </c>
      <c r="H204" s="16">
        <v>2.3589329999999999</v>
      </c>
      <c r="I204" s="16">
        <v>5.7169876934891155</v>
      </c>
      <c r="J204" s="16">
        <v>-10.977680764972137</v>
      </c>
      <c r="K204" s="16">
        <v>-0.29088899999999995</v>
      </c>
    </row>
    <row r="205" spans="1:11" ht="17.100000000000001" customHeight="1" x14ac:dyDescent="0.2">
      <c r="A205" s="3" t="s">
        <v>144</v>
      </c>
      <c r="B205" s="5"/>
      <c r="C205" s="5"/>
      <c r="D205" s="37"/>
      <c r="E205" s="5"/>
      <c r="F205" s="5"/>
      <c r="G205" s="16">
        <v>8.1858E-2</v>
      </c>
      <c r="H205" s="16">
        <v>2.3265569999999998</v>
      </c>
      <c r="I205" s="16">
        <v>5.6385228987855767</v>
      </c>
      <c r="J205" s="16" t="s">
        <v>127</v>
      </c>
      <c r="K205" s="16">
        <v>2.2446989999999998</v>
      </c>
    </row>
    <row r="206" spans="1:11" ht="17.100000000000001" customHeight="1" x14ac:dyDescent="0.2">
      <c r="A206" s="3" t="s">
        <v>145</v>
      </c>
      <c r="B206" s="5"/>
      <c r="C206" s="5"/>
      <c r="D206" s="37"/>
      <c r="E206" s="5"/>
      <c r="F206" s="5"/>
      <c r="G206" s="16">
        <v>0.85464200000000001</v>
      </c>
      <c r="H206" s="16">
        <v>2.1807120000000002</v>
      </c>
      <c r="I206" s="16">
        <v>5.2850605197536504</v>
      </c>
      <c r="J206" s="16">
        <v>155.16087437780965</v>
      </c>
      <c r="K206" s="16">
        <v>1.3260700000000001</v>
      </c>
    </row>
    <row r="207" spans="1:11" ht="17.100000000000001" customHeight="1" x14ac:dyDescent="0.2">
      <c r="A207" s="3" t="s">
        <v>146</v>
      </c>
      <c r="B207" s="5"/>
      <c r="C207" s="5"/>
      <c r="D207" s="37"/>
      <c r="E207" s="5"/>
      <c r="F207" s="5"/>
      <c r="G207" s="16">
        <v>4.0098270000000005</v>
      </c>
      <c r="H207" s="16">
        <v>2.0837719999999997</v>
      </c>
      <c r="I207" s="16">
        <v>5.050121762694066</v>
      </c>
      <c r="J207" s="16">
        <v>-48.033369020658512</v>
      </c>
      <c r="K207" s="16">
        <v>-1.9260550000000007</v>
      </c>
    </row>
    <row r="208" spans="1:11" ht="17.100000000000001" customHeight="1" x14ac:dyDescent="0.2">
      <c r="A208" s="3" t="s">
        <v>147</v>
      </c>
      <c r="B208" s="5"/>
      <c r="C208" s="5"/>
      <c r="D208" s="37"/>
      <c r="E208" s="5"/>
      <c r="F208" s="5"/>
      <c r="G208" s="16">
        <v>1.697505</v>
      </c>
      <c r="H208" s="16">
        <v>1.404647</v>
      </c>
      <c r="I208" s="16">
        <v>3.4042296295386119</v>
      </c>
      <c r="J208" s="16">
        <v>-17.252261407182896</v>
      </c>
      <c r="K208" s="16">
        <v>-0.29285800000000006</v>
      </c>
    </row>
    <row r="209" spans="1:11" ht="17.100000000000001" customHeight="1" x14ac:dyDescent="0.2">
      <c r="A209" s="3" t="s">
        <v>148</v>
      </c>
      <c r="B209" s="5"/>
      <c r="C209" s="5"/>
      <c r="D209" s="37"/>
      <c r="E209" s="5"/>
      <c r="F209" s="5"/>
      <c r="G209" s="16">
        <v>0</v>
      </c>
      <c r="H209" s="16">
        <v>1.0449490000000001</v>
      </c>
      <c r="I209" s="16">
        <v>2.5324842093114808</v>
      </c>
      <c r="J209" s="16" t="s">
        <v>142</v>
      </c>
      <c r="K209" s="16">
        <v>1.0449490000000001</v>
      </c>
    </row>
    <row r="210" spans="1:11" ht="17.100000000000001" customHeight="1" x14ac:dyDescent="0.2">
      <c r="A210" s="3" t="s">
        <v>149</v>
      </c>
      <c r="B210" s="5"/>
      <c r="C210" s="5"/>
      <c r="D210" s="37"/>
      <c r="E210" s="5"/>
      <c r="F210" s="5"/>
      <c r="G210" s="16">
        <v>7.509600000000001E-2</v>
      </c>
      <c r="H210" s="16">
        <v>0.91822000000000004</v>
      </c>
      <c r="I210" s="16">
        <v>2.2253503765963578</v>
      </c>
      <c r="J210" s="16" t="s">
        <v>127</v>
      </c>
      <c r="K210" s="16">
        <v>0.84312399999999998</v>
      </c>
    </row>
    <row r="211" spans="1:11" ht="17.100000000000001" customHeight="1" x14ac:dyDescent="0.2">
      <c r="A211" s="95" t="s">
        <v>138</v>
      </c>
      <c r="B211" s="93"/>
      <c r="C211" s="93"/>
      <c r="D211" s="96"/>
      <c r="E211" s="96"/>
      <c r="F211" s="96"/>
      <c r="G211" s="17">
        <v>23.332667999999998</v>
      </c>
      <c r="H211" s="17">
        <v>32.756405999999998</v>
      </c>
      <c r="I211" s="17">
        <v>79.386726958727962</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177</v>
      </c>
      <c r="B215" s="37"/>
      <c r="C215" s="37"/>
      <c r="D215" s="37"/>
      <c r="E215" s="37"/>
      <c r="F215" s="37"/>
      <c r="G215" s="37"/>
      <c r="H215" s="37"/>
      <c r="I215" s="37"/>
      <c r="J215" s="37"/>
      <c r="K215" s="37"/>
    </row>
    <row r="216" spans="1:11" ht="24.95" customHeight="1" x14ac:dyDescent="0.2">
      <c r="A216" s="23"/>
      <c r="B216" s="23"/>
      <c r="C216" s="23"/>
      <c r="D216" s="23"/>
      <c r="E216" s="23"/>
      <c r="F216" s="23"/>
      <c r="G216" s="13" t="s">
        <v>112</v>
      </c>
      <c r="H216" s="13" t="s">
        <v>113</v>
      </c>
      <c r="I216" s="13" t="s">
        <v>125</v>
      </c>
      <c r="J216" s="13" t="s">
        <v>117</v>
      </c>
      <c r="K216" s="13" t="s">
        <v>126</v>
      </c>
    </row>
    <row r="217" spans="1:11" ht="17.100000000000001" customHeight="1" x14ac:dyDescent="0.2">
      <c r="A217" s="3" t="s">
        <v>128</v>
      </c>
      <c r="B217" s="5"/>
      <c r="C217" s="5"/>
      <c r="D217" s="37"/>
      <c r="E217" s="5"/>
      <c r="F217" s="5"/>
      <c r="G217" s="16">
        <v>31.634366999999997</v>
      </c>
      <c r="H217" s="16">
        <v>24.225785999999999</v>
      </c>
      <c r="I217" s="16">
        <v>10.219934804795326</v>
      </c>
      <c r="J217" s="16">
        <v>-23.419406495473734</v>
      </c>
      <c r="K217" s="16">
        <v>-7.4085809999999981</v>
      </c>
    </row>
    <row r="218" spans="1:11" ht="17.100000000000001" customHeight="1" x14ac:dyDescent="0.2">
      <c r="A218" s="3" t="s">
        <v>150</v>
      </c>
      <c r="B218" s="5"/>
      <c r="C218" s="5"/>
      <c r="D218" s="37"/>
      <c r="E218" s="5"/>
      <c r="F218" s="5"/>
      <c r="G218" s="16">
        <v>1.7769999999999999E-3</v>
      </c>
      <c r="H218" s="16">
        <v>19.477302999999999</v>
      </c>
      <c r="I218" s="16">
        <v>8.2167310003169529</v>
      </c>
      <c r="J218" s="16" t="s">
        <v>127</v>
      </c>
      <c r="K218" s="16">
        <v>19.475525999999999</v>
      </c>
    </row>
    <row r="219" spans="1:11" ht="17.100000000000001" customHeight="1" x14ac:dyDescent="0.2">
      <c r="A219" s="3" t="s">
        <v>134</v>
      </c>
      <c r="B219" s="5"/>
      <c r="C219" s="5"/>
      <c r="D219" s="37"/>
      <c r="E219" s="5"/>
      <c r="F219" s="5"/>
      <c r="G219" s="16">
        <v>4.7370739999999998</v>
      </c>
      <c r="H219" s="16">
        <v>10.519799000000001</v>
      </c>
      <c r="I219" s="16">
        <v>4.4379018265723591</v>
      </c>
      <c r="J219" s="16">
        <v>122.07377381058437</v>
      </c>
      <c r="K219" s="16">
        <v>5.782725000000001</v>
      </c>
    </row>
    <row r="220" spans="1:11" ht="17.100000000000001" customHeight="1" x14ac:dyDescent="0.2">
      <c r="A220" s="3" t="s">
        <v>151</v>
      </c>
      <c r="B220" s="5"/>
      <c r="C220" s="5"/>
      <c r="D220" s="37"/>
      <c r="E220" s="5"/>
      <c r="F220" s="5"/>
      <c r="G220" s="16">
        <v>1.35955</v>
      </c>
      <c r="H220" s="16">
        <v>9.6659799999999994</v>
      </c>
      <c r="I220" s="16">
        <v>4.0777081670107842</v>
      </c>
      <c r="J220" s="16">
        <v>610.96907064837615</v>
      </c>
      <c r="K220" s="16">
        <v>8.3064299999999989</v>
      </c>
    </row>
    <row r="221" spans="1:11" ht="17.100000000000001" customHeight="1" x14ac:dyDescent="0.2">
      <c r="A221" s="3" t="s">
        <v>130</v>
      </c>
      <c r="B221" s="5"/>
      <c r="C221" s="5"/>
      <c r="D221" s="37"/>
      <c r="E221" s="5"/>
      <c r="F221" s="5"/>
      <c r="G221" s="16">
        <v>9.0371810000000004</v>
      </c>
      <c r="H221" s="16">
        <v>8.5282510000000009</v>
      </c>
      <c r="I221" s="16">
        <v>3.5977437107275101</v>
      </c>
      <c r="J221" s="16">
        <v>-5.6315127471719268</v>
      </c>
      <c r="K221" s="16">
        <v>-0.50892999999999944</v>
      </c>
    </row>
    <row r="222" spans="1:11" ht="17.100000000000001" customHeight="1" x14ac:dyDescent="0.2">
      <c r="A222" s="3" t="s">
        <v>133</v>
      </c>
      <c r="B222" s="5"/>
      <c r="C222" s="5"/>
      <c r="D222" s="37"/>
      <c r="E222" s="5"/>
      <c r="F222" s="5"/>
      <c r="G222" s="16">
        <v>6.2790809999999997</v>
      </c>
      <c r="H222" s="16">
        <v>7.9403119999999996</v>
      </c>
      <c r="I222" s="16">
        <v>3.3497146788027425</v>
      </c>
      <c r="J222" s="16">
        <v>26.45659452394387</v>
      </c>
      <c r="K222" s="16">
        <v>1.6612309999999999</v>
      </c>
    </row>
    <row r="223" spans="1:11" ht="17.100000000000001" customHeight="1" x14ac:dyDescent="0.2">
      <c r="A223" s="3" t="s">
        <v>132</v>
      </c>
      <c r="B223" s="5"/>
      <c r="C223" s="5"/>
      <c r="D223" s="37"/>
      <c r="E223" s="5"/>
      <c r="F223" s="5"/>
      <c r="G223" s="16">
        <v>6.7450229999999998</v>
      </c>
      <c r="H223" s="16">
        <v>7.1450170000000002</v>
      </c>
      <c r="I223" s="16">
        <v>3.0142100619213879</v>
      </c>
      <c r="J223" s="16">
        <v>5.9302095782327271</v>
      </c>
      <c r="K223" s="16">
        <v>0.3999940000000004</v>
      </c>
    </row>
    <row r="224" spans="1:11" ht="17.100000000000001" customHeight="1" x14ac:dyDescent="0.2">
      <c r="A224" s="3" t="s">
        <v>129</v>
      </c>
      <c r="B224" s="5"/>
      <c r="C224" s="5"/>
      <c r="D224" s="37"/>
      <c r="E224" s="5"/>
      <c r="F224" s="5"/>
      <c r="G224" s="16">
        <v>9.3956149999999994</v>
      </c>
      <c r="H224" s="16">
        <v>6.6575370000000005</v>
      </c>
      <c r="I224" s="16">
        <v>2.8085608491923719</v>
      </c>
      <c r="J224" s="16">
        <v>-29.142083833788412</v>
      </c>
      <c r="K224" s="16">
        <v>-2.7380779999999989</v>
      </c>
    </row>
    <row r="225" spans="1:11" ht="17.100000000000001" customHeight="1" x14ac:dyDescent="0.2">
      <c r="A225" s="3" t="s">
        <v>152</v>
      </c>
      <c r="B225" s="5"/>
      <c r="C225" s="5"/>
      <c r="D225" s="37"/>
      <c r="E225" s="5"/>
      <c r="F225" s="5"/>
      <c r="G225" s="16">
        <v>0.409194</v>
      </c>
      <c r="H225" s="16">
        <v>5.4999579999999995</v>
      </c>
      <c r="I225" s="16">
        <v>2.3202224352643288</v>
      </c>
      <c r="J225" s="16" t="s">
        <v>127</v>
      </c>
      <c r="K225" s="16">
        <v>5.0907639999999992</v>
      </c>
    </row>
    <row r="226" spans="1:11" ht="17.100000000000001" customHeight="1" x14ac:dyDescent="0.2">
      <c r="A226" s="3" t="s">
        <v>153</v>
      </c>
      <c r="B226" s="5"/>
      <c r="C226" s="5"/>
      <c r="D226" s="37"/>
      <c r="E226" s="5"/>
      <c r="F226" s="5"/>
      <c r="G226" s="16">
        <v>1.0442E-2</v>
      </c>
      <c r="H226" s="16">
        <v>5.2</v>
      </c>
      <c r="I226" s="16">
        <v>2.1936815996366725</v>
      </c>
      <c r="J226" s="16" t="s">
        <v>127</v>
      </c>
      <c r="K226" s="16">
        <v>5.1895579999999999</v>
      </c>
    </row>
    <row r="227" spans="1:11" ht="17.100000000000001" customHeight="1" x14ac:dyDescent="0.2">
      <c r="A227" s="95" t="s">
        <v>138</v>
      </c>
      <c r="B227" s="93"/>
      <c r="C227" s="93"/>
      <c r="D227" s="96"/>
      <c r="E227" s="96"/>
      <c r="F227" s="96"/>
      <c r="G227" s="17">
        <v>69.60930399999998</v>
      </c>
      <c r="H227" s="17">
        <v>104.859943</v>
      </c>
      <c r="I227" s="17">
        <v>44.236409134240439</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178</v>
      </c>
      <c r="B231" s="37"/>
      <c r="C231" s="37"/>
      <c r="D231" s="37"/>
      <c r="E231" s="37"/>
      <c r="F231" s="37"/>
      <c r="G231" s="37"/>
      <c r="H231" s="37"/>
      <c r="I231" s="37"/>
      <c r="J231" s="37"/>
      <c r="K231" s="37"/>
    </row>
    <row r="232" spans="1:11" ht="24.95" customHeight="1" x14ac:dyDescent="0.2">
      <c r="A232" s="23"/>
      <c r="B232" s="23"/>
      <c r="C232" s="23"/>
      <c r="D232" s="23"/>
      <c r="E232" s="23"/>
      <c r="F232" s="23"/>
      <c r="G232" s="13" t="s">
        <v>112</v>
      </c>
      <c r="H232" s="13" t="s">
        <v>113</v>
      </c>
      <c r="I232" s="13" t="s">
        <v>125</v>
      </c>
      <c r="J232" s="13" t="s">
        <v>117</v>
      </c>
      <c r="K232" s="13" t="s">
        <v>126</v>
      </c>
    </row>
    <row r="233" spans="1:11" ht="17.100000000000001" customHeight="1" x14ac:dyDescent="0.2">
      <c r="A233" s="3" t="s">
        <v>144</v>
      </c>
      <c r="B233" s="5"/>
      <c r="C233" s="5"/>
      <c r="D233" s="37"/>
      <c r="E233" s="5"/>
      <c r="F233" s="5"/>
      <c r="G233" s="16">
        <v>0.63855200000000001</v>
      </c>
      <c r="H233" s="16">
        <v>13.692031999999999</v>
      </c>
      <c r="I233" s="16">
        <v>21.297994963032853</v>
      </c>
      <c r="J233" s="16" t="s">
        <v>127</v>
      </c>
      <c r="K233" s="16">
        <v>13.053479999999999</v>
      </c>
    </row>
    <row r="234" spans="1:11" ht="17.100000000000001" customHeight="1" x14ac:dyDescent="0.2">
      <c r="A234" s="3" t="s">
        <v>143</v>
      </c>
      <c r="B234" s="5"/>
      <c r="C234" s="5"/>
      <c r="D234" s="37"/>
      <c r="E234" s="5"/>
      <c r="F234" s="5"/>
      <c r="G234" s="16">
        <v>2.2004350000000001</v>
      </c>
      <c r="H234" s="16">
        <v>10.531116000000001</v>
      </c>
      <c r="I234" s="16">
        <v>16.381181078390313</v>
      </c>
      <c r="J234" s="16">
        <v>378.59246012720212</v>
      </c>
      <c r="K234" s="16">
        <v>8.3306810000000002</v>
      </c>
    </row>
    <row r="235" spans="1:11" ht="17.100000000000001" customHeight="1" x14ac:dyDescent="0.2">
      <c r="A235" s="3" t="s">
        <v>146</v>
      </c>
      <c r="B235" s="5"/>
      <c r="C235" s="5"/>
      <c r="D235" s="37"/>
      <c r="E235" s="5"/>
      <c r="F235" s="5"/>
      <c r="G235" s="16">
        <v>2.0837719999999997</v>
      </c>
      <c r="H235" s="16">
        <v>9.5270040000000016</v>
      </c>
      <c r="I235" s="16">
        <v>14.819281988589704</v>
      </c>
      <c r="J235" s="16">
        <v>357.19992398400609</v>
      </c>
      <c r="K235" s="16">
        <v>7.4432320000000018</v>
      </c>
    </row>
    <row r="236" spans="1:11" ht="17.100000000000001" customHeight="1" x14ac:dyDescent="0.2">
      <c r="A236" s="3" t="s">
        <v>154</v>
      </c>
      <c r="B236" s="5"/>
      <c r="C236" s="5"/>
      <c r="D236" s="37"/>
      <c r="E236" s="5"/>
      <c r="F236" s="5"/>
      <c r="G236" s="16">
        <v>0.12906100000000001</v>
      </c>
      <c r="H236" s="16">
        <v>6.8790449999999996</v>
      </c>
      <c r="I236" s="16">
        <v>10.700374185546478</v>
      </c>
      <c r="J236" s="16" t="s">
        <v>127</v>
      </c>
      <c r="K236" s="16">
        <v>6.7499839999999995</v>
      </c>
    </row>
    <row r="237" spans="1:11" ht="17.100000000000001" customHeight="1" x14ac:dyDescent="0.2">
      <c r="A237" s="3" t="s">
        <v>148</v>
      </c>
      <c r="B237" s="5"/>
      <c r="C237" s="5"/>
      <c r="D237" s="37"/>
      <c r="E237" s="5"/>
      <c r="F237" s="5"/>
      <c r="G237" s="16">
        <v>0.55242100000000005</v>
      </c>
      <c r="H237" s="16">
        <v>4.8951520000000004</v>
      </c>
      <c r="I237" s="16">
        <v>7.6144229460813566</v>
      </c>
      <c r="J237" s="16">
        <v>786.12706613253295</v>
      </c>
      <c r="K237" s="16">
        <v>4.3427310000000006</v>
      </c>
    </row>
    <row r="238" spans="1:11" ht="17.100000000000001" customHeight="1" x14ac:dyDescent="0.2">
      <c r="A238" s="3" t="s">
        <v>140</v>
      </c>
      <c r="B238" s="5"/>
      <c r="C238" s="5"/>
      <c r="D238" s="37"/>
      <c r="E238" s="5"/>
      <c r="F238" s="5"/>
      <c r="G238" s="16">
        <v>5.9520580000000001</v>
      </c>
      <c r="H238" s="16">
        <v>4.7460849999999999</v>
      </c>
      <c r="I238" s="16">
        <v>7.3825488009468403</v>
      </c>
      <c r="J238" s="16">
        <v>-20.261445704998174</v>
      </c>
      <c r="K238" s="16">
        <v>-1.2059730000000002</v>
      </c>
    </row>
    <row r="239" spans="1:11" ht="17.100000000000001" customHeight="1" x14ac:dyDescent="0.2">
      <c r="A239" s="3" t="s">
        <v>155</v>
      </c>
      <c r="B239" s="5"/>
      <c r="C239" s="5"/>
      <c r="D239" s="37"/>
      <c r="E239" s="5"/>
      <c r="F239" s="5"/>
      <c r="G239" s="16">
        <v>0</v>
      </c>
      <c r="H239" s="16">
        <v>2.646309</v>
      </c>
      <c r="I239" s="16">
        <v>4.1163412233208705</v>
      </c>
      <c r="J239" s="16" t="s">
        <v>142</v>
      </c>
      <c r="K239" s="16">
        <v>2.646309</v>
      </c>
    </row>
    <row r="240" spans="1:11" ht="17.100000000000001" customHeight="1" x14ac:dyDescent="0.2">
      <c r="A240" s="3" t="s">
        <v>156</v>
      </c>
      <c r="B240" s="5"/>
      <c r="C240" s="5"/>
      <c r="D240" s="37"/>
      <c r="E240" s="5"/>
      <c r="F240" s="5"/>
      <c r="G240" s="16">
        <v>0.47832799999999998</v>
      </c>
      <c r="H240" s="16">
        <v>1.131907</v>
      </c>
      <c r="I240" s="16">
        <v>1.7606845780539826</v>
      </c>
      <c r="J240" s="16">
        <v>136.63824823133916</v>
      </c>
      <c r="K240" s="16">
        <v>0.65357900000000002</v>
      </c>
    </row>
    <row r="241" spans="1:11" ht="17.100000000000001" customHeight="1" x14ac:dyDescent="0.2">
      <c r="A241" s="3" t="s">
        <v>150</v>
      </c>
      <c r="B241" s="5"/>
      <c r="C241" s="5"/>
      <c r="D241" s="37"/>
      <c r="E241" s="5"/>
      <c r="F241" s="5"/>
      <c r="G241" s="16">
        <v>2.2984999999999998E-2</v>
      </c>
      <c r="H241" s="16">
        <v>0.60959600000000003</v>
      </c>
      <c r="I241" s="16">
        <v>0.94822832268322021</v>
      </c>
      <c r="J241" s="16" t="s">
        <v>127</v>
      </c>
      <c r="K241" s="16">
        <v>0.58661099999999999</v>
      </c>
    </row>
    <row r="242" spans="1:11" ht="17.100000000000001" customHeight="1" x14ac:dyDescent="0.2">
      <c r="A242" s="3" t="s">
        <v>157</v>
      </c>
      <c r="B242" s="5"/>
      <c r="C242" s="5"/>
      <c r="D242" s="37"/>
      <c r="E242" s="5"/>
      <c r="F242" s="5"/>
      <c r="G242" s="16">
        <v>0.42862700000000004</v>
      </c>
      <c r="H242" s="16">
        <v>0.58164099999999996</v>
      </c>
      <c r="I242" s="16">
        <v>0.90474424017511712</v>
      </c>
      <c r="J242" s="16">
        <v>35.69863774330593</v>
      </c>
      <c r="K242" s="16">
        <v>0.15301399999999993</v>
      </c>
    </row>
    <row r="243" spans="1:11" ht="17.100000000000001" customHeight="1" x14ac:dyDescent="0.2">
      <c r="A243" s="95" t="s">
        <v>138</v>
      </c>
      <c r="B243" s="93"/>
      <c r="C243" s="93"/>
      <c r="D243" s="96"/>
      <c r="E243" s="96"/>
      <c r="F243" s="96"/>
      <c r="G243" s="17">
        <v>12.486238999999999</v>
      </c>
      <c r="H243" s="17">
        <v>55.239887000000003</v>
      </c>
      <c r="I243" s="17">
        <v>85.925802326820744</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179</v>
      </c>
      <c r="B248" s="22"/>
      <c r="C248" s="22"/>
      <c r="D248" s="22"/>
      <c r="E248" s="22"/>
      <c r="F248" s="22"/>
      <c r="G248" s="22"/>
      <c r="H248" s="22"/>
      <c r="I248" s="22"/>
      <c r="J248" s="22"/>
      <c r="K248" s="22"/>
    </row>
    <row r="249" spans="1:11" ht="24.95" customHeight="1" x14ac:dyDescent="0.2">
      <c r="A249" s="12">
        <v>0</v>
      </c>
      <c r="B249" s="12">
        <v>0</v>
      </c>
      <c r="C249" s="12">
        <v>0</v>
      </c>
      <c r="D249" s="12">
        <v>2020</v>
      </c>
      <c r="E249" s="12">
        <v>2023</v>
      </c>
      <c r="F249" s="12">
        <v>2024</v>
      </c>
      <c r="G249" s="13" t="s">
        <v>115</v>
      </c>
      <c r="H249" s="13" t="s">
        <v>116</v>
      </c>
      <c r="I249" s="13" t="s">
        <v>112</v>
      </c>
      <c r="J249" s="13" t="s">
        <v>113</v>
      </c>
      <c r="K249" s="13" t="s">
        <v>117</v>
      </c>
    </row>
    <row r="250" spans="1:11" ht="17.45" customHeight="1" x14ac:dyDescent="0.2">
      <c r="A250" s="15" t="s">
        <v>52</v>
      </c>
      <c r="B250" s="22"/>
      <c r="C250" s="127" t="s">
        <v>66</v>
      </c>
      <c r="D250" s="16">
        <v>11.446699890955028</v>
      </c>
      <c r="E250" s="16">
        <v>8.1936222298581107</v>
      </c>
      <c r="F250" s="16">
        <v>13.265349967617054</v>
      </c>
      <c r="G250" s="16">
        <v>23.92498294197296</v>
      </c>
      <c r="H250" s="16">
        <v>13.983400723571449</v>
      </c>
      <c r="I250" s="16">
        <v>12.898263815161719</v>
      </c>
      <c r="J250" s="16">
        <v>9.7697411205292273</v>
      </c>
      <c r="K250" s="16">
        <v>-10.051321100703559</v>
      </c>
    </row>
    <row r="251" spans="1:11" ht="17.45" customHeight="1" x14ac:dyDescent="0.2">
      <c r="A251" s="15" t="s">
        <v>53</v>
      </c>
      <c r="B251" s="22"/>
      <c r="C251" s="127">
        <v>0</v>
      </c>
      <c r="D251" s="16">
        <v>22.690828135764416</v>
      </c>
      <c r="E251" s="16">
        <v>27.922289694074433</v>
      </c>
      <c r="F251" s="16">
        <v>37.22225590266298</v>
      </c>
      <c r="G251" s="16">
        <v>2.0393666869302054</v>
      </c>
      <c r="H251" s="16">
        <v>24.328327749171528</v>
      </c>
      <c r="I251" s="16">
        <v>37.14836987215012</v>
      </c>
      <c r="J251" s="16">
        <v>32.641568342631793</v>
      </c>
      <c r="K251" s="16">
        <v>4.3456250930714191</v>
      </c>
    </row>
    <row r="252" spans="1:11" ht="17.45" customHeight="1" x14ac:dyDescent="0.2">
      <c r="A252" s="15" t="s">
        <v>54</v>
      </c>
      <c r="B252" s="22"/>
      <c r="C252" s="127">
        <v>0</v>
      </c>
      <c r="D252" s="16">
        <v>34.25526711136073</v>
      </c>
      <c r="E252" s="16">
        <v>38.066583607992719</v>
      </c>
      <c r="F252" s="16">
        <v>18.057535103095269</v>
      </c>
      <c r="G252" s="16">
        <v>-63.689631310591501</v>
      </c>
      <c r="H252" s="16">
        <v>-6.3916083012057534</v>
      </c>
      <c r="I252" s="16">
        <v>18.422949102337171</v>
      </c>
      <c r="J252" s="16">
        <v>26.382817540199337</v>
      </c>
      <c r="K252" s="16">
        <v>70.061110413016877</v>
      </c>
    </row>
    <row r="253" spans="1:11" ht="17.45" customHeight="1" x14ac:dyDescent="0.2">
      <c r="A253" s="15" t="s">
        <v>69</v>
      </c>
      <c r="B253" s="22"/>
      <c r="C253" s="127">
        <v>0</v>
      </c>
      <c r="D253" s="16">
        <v>31.607204861919836</v>
      </c>
      <c r="E253" s="16">
        <v>25.817504468074727</v>
      </c>
      <c r="F253" s="16">
        <v>31.454859026624693</v>
      </c>
      <c r="G253" s="16">
        <v>-6.7412532857636505</v>
      </c>
      <c r="H253" s="16">
        <v>9.7254622757944276</v>
      </c>
      <c r="I253" s="16">
        <v>31.530417210350976</v>
      </c>
      <c r="J253" s="16">
        <v>31.205872996639648</v>
      </c>
      <c r="K253" s="16">
        <v>17.530235958333453</v>
      </c>
    </row>
    <row r="254" spans="1:11" ht="17.45" customHeight="1" x14ac:dyDescent="0.2">
      <c r="A254" s="97" t="s">
        <v>68</v>
      </c>
      <c r="B254" s="98"/>
      <c r="C254" s="122" t="s">
        <v>67</v>
      </c>
      <c r="D254" s="99">
        <v>96.082394139747336</v>
      </c>
      <c r="E254" s="99">
        <v>96.254429877983682</v>
      </c>
      <c r="F254" s="99">
        <v>93.753257858404808</v>
      </c>
      <c r="G254" s="99">
        <v>-23.455129525652559</v>
      </c>
      <c r="H254" s="99">
        <v>9.8580804347132798</v>
      </c>
      <c r="I254" s="99">
        <v>93.583214353017524</v>
      </c>
      <c r="J254" s="99">
        <v>90.976710492431408</v>
      </c>
      <c r="K254" s="99">
        <v>18.752562217897228</v>
      </c>
    </row>
    <row r="255" spans="1:11" ht="17.45" customHeight="1" x14ac:dyDescent="0.2">
      <c r="A255" s="1" t="s">
        <v>56</v>
      </c>
      <c r="B255" s="100"/>
      <c r="C255" s="123">
        <v>0</v>
      </c>
      <c r="D255" s="17">
        <v>3.9176058602526598</v>
      </c>
      <c r="E255" s="17">
        <v>3.7455701220163213</v>
      </c>
      <c r="F255" s="17">
        <v>6.2467421415951891</v>
      </c>
      <c r="G255" s="17">
        <v>31.06480856170597</v>
      </c>
      <c r="H255" s="17">
        <v>24.209432598534143</v>
      </c>
      <c r="I255" s="17">
        <v>6.4167856469824684</v>
      </c>
      <c r="J255" s="17">
        <v>9.023289507568597</v>
      </c>
      <c r="K255" s="17">
        <v>71.774256305871305</v>
      </c>
    </row>
    <row r="256" spans="1:11" ht="12.75" customHeight="1" x14ac:dyDescent="0.2">
      <c r="A256" s="4" t="s">
        <v>106</v>
      </c>
      <c r="D256" s="60"/>
    </row>
    <row r="257" spans="1:11" ht="12.75" customHeight="1" x14ac:dyDescent="0.2">
      <c r="A257" s="4" t="s">
        <v>0</v>
      </c>
      <c r="D257" s="60"/>
    </row>
    <row r="258" spans="1:11" ht="12.75" customHeight="1" x14ac:dyDescent="0.2">
      <c r="A258" s="4" t="s">
        <v>51</v>
      </c>
      <c r="D258" s="60"/>
    </row>
    <row r="259" spans="1:11" ht="12.75" customHeight="1" x14ac:dyDescent="0.2">
      <c r="A259" s="20" t="s">
        <v>102</v>
      </c>
      <c r="D259" s="60"/>
    </row>
    <row r="260" spans="1:11" ht="12.75" customHeight="1" x14ac:dyDescent="0.2">
      <c r="A260" s="101" t="s">
        <v>70</v>
      </c>
      <c r="D260" s="60"/>
    </row>
    <row r="261" spans="1:11" ht="24.95" customHeight="1" x14ac:dyDescent="0.2">
      <c r="A261" s="124" t="s">
        <v>71</v>
      </c>
      <c r="B261" s="124">
        <v>0</v>
      </c>
      <c r="C261" s="124">
        <v>0</v>
      </c>
      <c r="D261" s="124">
        <v>0</v>
      </c>
      <c r="E261" s="124">
        <v>0</v>
      </c>
      <c r="F261" s="124">
        <v>0</v>
      </c>
      <c r="G261" s="124">
        <v>0</v>
      </c>
      <c r="H261" s="124">
        <v>0</v>
      </c>
      <c r="I261" s="124">
        <v>0</v>
      </c>
      <c r="J261" s="124">
        <v>0</v>
      </c>
      <c r="K261" s="124">
        <v>0</v>
      </c>
    </row>
    <row r="262" spans="1:11" ht="24.95" customHeight="1" x14ac:dyDescent="0.2">
      <c r="A262" s="124" t="s">
        <v>72</v>
      </c>
      <c r="B262" s="124">
        <v>0</v>
      </c>
      <c r="C262" s="124">
        <v>0</v>
      </c>
      <c r="D262" s="124">
        <v>0</v>
      </c>
      <c r="E262" s="124">
        <v>0</v>
      </c>
      <c r="F262" s="124">
        <v>0</v>
      </c>
      <c r="G262" s="124">
        <v>0</v>
      </c>
      <c r="H262" s="124">
        <v>0</v>
      </c>
      <c r="I262" s="124">
        <v>0</v>
      </c>
      <c r="J262" s="124">
        <v>0</v>
      </c>
      <c r="K262" s="124">
        <v>0</v>
      </c>
    </row>
    <row r="263" spans="1:11" ht="24.95" customHeight="1" x14ac:dyDescent="0.2">
      <c r="A263" s="124" t="s">
        <v>73</v>
      </c>
      <c r="B263" s="124">
        <v>0</v>
      </c>
      <c r="C263" s="124">
        <v>0</v>
      </c>
      <c r="D263" s="124">
        <v>0</v>
      </c>
      <c r="E263" s="124">
        <v>0</v>
      </c>
      <c r="F263" s="124">
        <v>0</v>
      </c>
      <c r="G263" s="124">
        <v>0</v>
      </c>
      <c r="H263" s="124">
        <v>0</v>
      </c>
      <c r="I263" s="124">
        <v>0</v>
      </c>
      <c r="J263" s="124">
        <v>0</v>
      </c>
      <c r="K263" s="124">
        <v>0</v>
      </c>
    </row>
    <row r="264" spans="1:11" ht="24.95" customHeight="1" x14ac:dyDescent="0.2">
      <c r="A264" s="124" t="s">
        <v>74</v>
      </c>
      <c r="B264" s="124">
        <v>0</v>
      </c>
      <c r="C264" s="124">
        <v>0</v>
      </c>
      <c r="D264" s="124">
        <v>0</v>
      </c>
      <c r="E264" s="124">
        <v>0</v>
      </c>
      <c r="F264" s="124">
        <v>0</v>
      </c>
      <c r="G264" s="124">
        <v>0</v>
      </c>
      <c r="H264" s="124">
        <v>0</v>
      </c>
      <c r="I264" s="124">
        <v>0</v>
      </c>
      <c r="J264" s="124">
        <v>0</v>
      </c>
      <c r="K264" s="124">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180</v>
      </c>
      <c r="B268" s="22"/>
      <c r="C268" s="22"/>
      <c r="D268" s="22"/>
      <c r="E268" s="22"/>
      <c r="F268" s="22"/>
      <c r="G268" s="22"/>
      <c r="H268" s="22"/>
      <c r="I268" s="22"/>
      <c r="J268" s="22"/>
      <c r="K268" s="22"/>
    </row>
    <row r="269" spans="1:11" ht="24.95" customHeight="1" x14ac:dyDescent="0.2">
      <c r="A269" s="12">
        <v>0</v>
      </c>
      <c r="B269" s="12">
        <v>0</v>
      </c>
      <c r="C269" s="12">
        <v>0</v>
      </c>
      <c r="D269" s="12">
        <v>2020</v>
      </c>
      <c r="E269" s="12">
        <v>2023</v>
      </c>
      <c r="F269" s="12">
        <v>2024</v>
      </c>
      <c r="G269" s="13" t="s">
        <v>115</v>
      </c>
      <c r="H269" s="13" t="s">
        <v>116</v>
      </c>
      <c r="I269" s="13" t="s">
        <v>112</v>
      </c>
      <c r="J269" s="13" t="s">
        <v>113</v>
      </c>
      <c r="K269" s="13" t="s">
        <v>117</v>
      </c>
    </row>
    <row r="270" spans="1:11" ht="17.45" customHeight="1" x14ac:dyDescent="0.2">
      <c r="A270" s="15" t="s">
        <v>52</v>
      </c>
      <c r="B270" s="22"/>
      <c r="C270" s="127" t="s">
        <v>66</v>
      </c>
      <c r="D270" s="16">
        <v>6.3145777105031016</v>
      </c>
      <c r="E270" s="16">
        <v>1.1942511763430133</v>
      </c>
      <c r="F270" s="16">
        <v>2.3247595343522289</v>
      </c>
      <c r="G270" s="16">
        <v>-38.328560064161046</v>
      </c>
      <c r="H270" s="16">
        <v>-6.6738387152346146</v>
      </c>
      <c r="I270" s="16">
        <v>2.4633603961234427</v>
      </c>
      <c r="J270" s="16">
        <v>1.6973121413307299</v>
      </c>
      <c r="K270" s="16">
        <v>17.783612310573172</v>
      </c>
    </row>
    <row r="271" spans="1:11" ht="17.45" customHeight="1" x14ac:dyDescent="0.2">
      <c r="A271" s="15" t="s">
        <v>53</v>
      </c>
      <c r="B271" s="22"/>
      <c r="C271" s="127">
        <v>0</v>
      </c>
      <c r="D271" s="16">
        <v>43.238684533078157</v>
      </c>
      <c r="E271" s="16">
        <v>13.90512555340154</v>
      </c>
      <c r="F271" s="16">
        <v>43.988138129788247</v>
      </c>
      <c r="G271" s="16">
        <v>0.22184522085028305</v>
      </c>
      <c r="H271" s="16">
        <v>20.326351461456092</v>
      </c>
      <c r="I271" s="16">
        <v>45.453603141353518</v>
      </c>
      <c r="J271" s="16">
        <v>53.873880509680646</v>
      </c>
      <c r="K271" s="16">
        <v>102.61008071510402</v>
      </c>
    </row>
    <row r="272" spans="1:11" ht="17.45" customHeight="1" x14ac:dyDescent="0.2">
      <c r="A272" s="15" t="s">
        <v>54</v>
      </c>
      <c r="B272" s="22"/>
      <c r="C272" s="127">
        <v>0</v>
      </c>
      <c r="D272" s="16">
        <v>10.927023031584177</v>
      </c>
      <c r="E272" s="16">
        <v>83.256602873336732</v>
      </c>
      <c r="F272" s="16">
        <v>47.872078483734761</v>
      </c>
      <c r="G272" s="16">
        <v>-81.783483714866463</v>
      </c>
      <c r="H272" s="16">
        <v>73.336521811942617</v>
      </c>
      <c r="I272" s="16">
        <v>46.104962228355646</v>
      </c>
      <c r="J272" s="16">
        <v>39.757330135513683</v>
      </c>
      <c r="K272" s="16">
        <v>47.407862313314347</v>
      </c>
    </row>
    <row r="273" spans="1:11" ht="17.45" customHeight="1" x14ac:dyDescent="0.2">
      <c r="A273" s="15" t="s">
        <v>55</v>
      </c>
      <c r="B273" s="22"/>
      <c r="C273" s="127">
        <v>0</v>
      </c>
      <c r="D273" s="16">
        <v>39.519714724834564</v>
      </c>
      <c r="E273" s="16">
        <v>1.6440203969187186</v>
      </c>
      <c r="F273" s="16">
        <v>5.8150238521247717</v>
      </c>
      <c r="G273" s="16">
        <v>12.058815607994299</v>
      </c>
      <c r="H273" s="16">
        <v>-25.795644693422794</v>
      </c>
      <c r="I273" s="16">
        <v>5.978074234167396</v>
      </c>
      <c r="J273" s="16">
        <v>4.6714772134749367</v>
      </c>
      <c r="K273" s="16">
        <v>33.580799280535054</v>
      </c>
    </row>
    <row r="274" spans="1:11" ht="17.45" customHeight="1" x14ac:dyDescent="0.2">
      <c r="A274" s="97" t="s">
        <v>68</v>
      </c>
      <c r="B274" s="98"/>
      <c r="C274" s="122" t="s">
        <v>59</v>
      </c>
      <c r="D274" s="99">
        <v>99.17254581542214</v>
      </c>
      <c r="E274" s="99">
        <v>99.576043874481428</v>
      </c>
      <c r="F274" s="99">
        <v>98.841473704369349</v>
      </c>
      <c r="G274" s="99">
        <v>-68.318792287192267</v>
      </c>
      <c r="H274" s="99">
        <v>19.810525043777048</v>
      </c>
      <c r="I274" s="99">
        <v>98.742426768460533</v>
      </c>
      <c r="J274" s="99">
        <v>99.109525975064415</v>
      </c>
      <c r="K274" s="99">
        <v>70.94291545616629</v>
      </c>
    </row>
    <row r="275" spans="1:11" ht="17.45" customHeight="1" x14ac:dyDescent="0.2">
      <c r="A275" s="1" t="s">
        <v>56</v>
      </c>
      <c r="B275" s="100"/>
      <c r="C275" s="123">
        <v>0</v>
      </c>
      <c r="D275" s="17">
        <v>0.82745418457785513</v>
      </c>
      <c r="E275" s="17">
        <v>0.42395612551858108</v>
      </c>
      <c r="F275" s="17">
        <v>1.1585262956306552</v>
      </c>
      <c r="G275" s="17">
        <v>-12.782754657081854</v>
      </c>
      <c r="H275" s="17">
        <v>30.436314311601343</v>
      </c>
      <c r="I275" s="17">
        <v>1.2575732315394683</v>
      </c>
      <c r="J275" s="17">
        <v>0.89047402493557959</v>
      </c>
      <c r="K275" s="17">
        <v>20.594492825814413</v>
      </c>
    </row>
    <row r="276" spans="1:11" ht="12.75" customHeight="1" x14ac:dyDescent="0.2">
      <c r="A276" s="4" t="s">
        <v>106</v>
      </c>
      <c r="D276" s="60"/>
    </row>
    <row r="277" spans="1:11" ht="12.75" customHeight="1" x14ac:dyDescent="0.2">
      <c r="A277" s="4" t="s">
        <v>0</v>
      </c>
      <c r="D277" s="60"/>
    </row>
    <row r="278" spans="1:11" ht="12.75" customHeight="1" x14ac:dyDescent="0.2">
      <c r="A278" s="4" t="s">
        <v>51</v>
      </c>
      <c r="D278" s="60"/>
    </row>
    <row r="279" spans="1:11" ht="12.75" customHeight="1" x14ac:dyDescent="0.2">
      <c r="A279" s="20" t="s">
        <v>102</v>
      </c>
      <c r="D279" s="60"/>
    </row>
    <row r="280" spans="1:11" ht="12.75" customHeight="1" x14ac:dyDescent="0.2">
      <c r="A280" s="101" t="s">
        <v>70</v>
      </c>
      <c r="D280" s="60"/>
    </row>
    <row r="281" spans="1:11" ht="24.95" customHeight="1" x14ac:dyDescent="0.2">
      <c r="A281" s="124" t="s">
        <v>71</v>
      </c>
      <c r="B281" s="124">
        <v>0</v>
      </c>
      <c r="C281" s="124">
        <v>0</v>
      </c>
      <c r="D281" s="124">
        <v>0</v>
      </c>
      <c r="E281" s="124">
        <v>0</v>
      </c>
      <c r="F281" s="124">
        <v>0</v>
      </c>
      <c r="G281" s="124">
        <v>0</v>
      </c>
      <c r="H281" s="124">
        <v>0</v>
      </c>
      <c r="I281" s="124">
        <v>0</v>
      </c>
      <c r="J281" s="124">
        <v>0</v>
      </c>
      <c r="K281" s="124">
        <v>0</v>
      </c>
    </row>
    <row r="282" spans="1:11" ht="24.95" customHeight="1" x14ac:dyDescent="0.2">
      <c r="A282" s="124" t="s">
        <v>72</v>
      </c>
      <c r="B282" s="124">
        <v>0</v>
      </c>
      <c r="C282" s="124">
        <v>0</v>
      </c>
      <c r="D282" s="124">
        <v>0</v>
      </c>
      <c r="E282" s="124">
        <v>0</v>
      </c>
      <c r="F282" s="124">
        <v>0</v>
      </c>
      <c r="G282" s="124">
        <v>0</v>
      </c>
      <c r="H282" s="124">
        <v>0</v>
      </c>
      <c r="I282" s="124">
        <v>0</v>
      </c>
      <c r="J282" s="124">
        <v>0</v>
      </c>
      <c r="K282" s="124">
        <v>0</v>
      </c>
    </row>
    <row r="283" spans="1:11" ht="24.95" customHeight="1" x14ac:dyDescent="0.2">
      <c r="A283" s="124" t="s">
        <v>73</v>
      </c>
      <c r="B283" s="124">
        <v>0</v>
      </c>
      <c r="C283" s="124">
        <v>0</v>
      </c>
      <c r="D283" s="124">
        <v>0</v>
      </c>
      <c r="E283" s="124">
        <v>0</v>
      </c>
      <c r="F283" s="124">
        <v>0</v>
      </c>
      <c r="G283" s="124">
        <v>0</v>
      </c>
      <c r="H283" s="124">
        <v>0</v>
      </c>
      <c r="I283" s="124">
        <v>0</v>
      </c>
      <c r="J283" s="124">
        <v>0</v>
      </c>
      <c r="K283" s="124">
        <v>0</v>
      </c>
    </row>
    <row r="284" spans="1:11" ht="24.95" customHeight="1" x14ac:dyDescent="0.2">
      <c r="A284" s="124" t="s">
        <v>74</v>
      </c>
      <c r="B284" s="124">
        <v>0</v>
      </c>
      <c r="C284" s="124">
        <v>0</v>
      </c>
      <c r="D284" s="124">
        <v>0</v>
      </c>
      <c r="E284" s="124">
        <v>0</v>
      </c>
      <c r="F284" s="124">
        <v>0</v>
      </c>
      <c r="G284" s="124">
        <v>0</v>
      </c>
      <c r="H284" s="124">
        <v>0</v>
      </c>
      <c r="I284" s="124">
        <v>0</v>
      </c>
      <c r="J284" s="124">
        <v>0</v>
      </c>
      <c r="K284" s="124">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181</v>
      </c>
      <c r="B288" s="22"/>
      <c r="C288" s="22"/>
      <c r="D288" s="22"/>
      <c r="E288" s="22"/>
      <c r="F288" s="22"/>
      <c r="G288" s="22"/>
      <c r="H288" s="22"/>
      <c r="I288" s="22"/>
      <c r="J288" s="22"/>
      <c r="K288" s="22"/>
    </row>
    <row r="289" spans="1:11" ht="24.95" customHeight="1" x14ac:dyDescent="0.2">
      <c r="A289" s="12">
        <v>0</v>
      </c>
      <c r="B289" s="12"/>
      <c r="C289" s="12"/>
      <c r="D289" s="24">
        <v>0</v>
      </c>
      <c r="E289" s="12">
        <v>2020</v>
      </c>
      <c r="F289" s="12">
        <v>2021</v>
      </c>
      <c r="G289" s="12">
        <v>2022</v>
      </c>
      <c r="H289" s="12">
        <v>2023</v>
      </c>
      <c r="I289" s="12">
        <v>2024</v>
      </c>
      <c r="J289" s="13" t="s">
        <v>115</v>
      </c>
      <c r="K289" s="13" t="s">
        <v>116</v>
      </c>
    </row>
    <row r="290" spans="1:11" ht="15" customHeight="1" x14ac:dyDescent="0.2">
      <c r="A290" s="47" t="s">
        <v>63</v>
      </c>
      <c r="B290" s="102"/>
      <c r="C290" s="102"/>
      <c r="D290" s="126" t="s">
        <v>47</v>
      </c>
      <c r="E290" s="103">
        <v>23.250497569783573</v>
      </c>
      <c r="F290" s="103">
        <v>35.375937509621174</v>
      </c>
      <c r="G290" s="103">
        <v>35.347532238080667</v>
      </c>
      <c r="H290" s="103">
        <v>23.096821985793845</v>
      </c>
      <c r="I290" s="103">
        <v>34.047831021452403</v>
      </c>
      <c r="J290" s="104">
        <v>15.847768900852971</v>
      </c>
      <c r="K290" s="104">
        <v>21.593586395645769</v>
      </c>
    </row>
    <row r="291" spans="1:11" ht="15" customHeight="1" x14ac:dyDescent="0.2">
      <c r="A291" s="15" t="s">
        <v>75</v>
      </c>
      <c r="B291" s="22"/>
      <c r="C291" s="22"/>
      <c r="D291" s="141">
        <v>0</v>
      </c>
      <c r="E291" s="60">
        <v>0</v>
      </c>
      <c r="F291" s="60">
        <v>0</v>
      </c>
      <c r="G291" s="60">
        <v>3.6746624389903879E-2</v>
      </c>
      <c r="H291" s="60">
        <v>0</v>
      </c>
      <c r="I291" s="60">
        <v>0</v>
      </c>
      <c r="J291" s="16" t="s">
        <v>142</v>
      </c>
      <c r="K291" s="16" t="s">
        <v>142</v>
      </c>
    </row>
    <row r="292" spans="1:11" ht="15" customHeight="1" x14ac:dyDescent="0.2">
      <c r="A292" s="15" t="s">
        <v>62</v>
      </c>
      <c r="B292" s="22"/>
      <c r="C292" s="22"/>
      <c r="D292" s="141">
        <v>0</v>
      </c>
      <c r="E292" s="60">
        <v>75.074476428903907</v>
      </c>
      <c r="F292" s="60">
        <v>63.044480681388407</v>
      </c>
      <c r="G292" s="60">
        <v>61.299402874744381</v>
      </c>
      <c r="H292" s="60">
        <v>76.13985272113716</v>
      </c>
      <c r="I292" s="60">
        <v>63.904802765436131</v>
      </c>
      <c r="J292" s="16">
        <v>-34.041325915177637</v>
      </c>
      <c r="K292" s="16">
        <v>6.1711850727180328</v>
      </c>
    </row>
    <row r="293" spans="1:11" ht="15" customHeight="1" x14ac:dyDescent="0.2">
      <c r="A293" s="15" t="s">
        <v>61</v>
      </c>
      <c r="B293" s="22"/>
      <c r="C293" s="22"/>
      <c r="D293" s="141">
        <v>0</v>
      </c>
      <c r="E293" s="60">
        <v>1.5969997735459718</v>
      </c>
      <c r="F293" s="60">
        <v>1.5165017001055294</v>
      </c>
      <c r="G293" s="60">
        <v>3.1798599963764937</v>
      </c>
      <c r="H293" s="60">
        <v>0.69577264807366779</v>
      </c>
      <c r="I293" s="60">
        <v>1.9565344187419338</v>
      </c>
      <c r="J293" s="16">
        <v>120.98896644851571</v>
      </c>
      <c r="K293" s="16">
        <v>16.28990820342915</v>
      </c>
    </row>
    <row r="294" spans="1:11" ht="15" customHeight="1" x14ac:dyDescent="0.2">
      <c r="A294" s="1" t="s">
        <v>76</v>
      </c>
      <c r="B294" s="73"/>
      <c r="C294" s="73"/>
      <c r="D294" s="142">
        <v>0</v>
      </c>
      <c r="E294" s="105">
        <v>7.8026227766558542E-2</v>
      </c>
      <c r="F294" s="105">
        <v>6.3080108884884648E-2</v>
      </c>
      <c r="G294" s="105">
        <v>0.13645826640855382</v>
      </c>
      <c r="H294" s="105">
        <v>6.7552644995330716E-2</v>
      </c>
      <c r="I294" s="105">
        <v>9.0831794369533259E-2</v>
      </c>
      <c r="J294" s="17">
        <v>5.6686078574107146</v>
      </c>
      <c r="K294" s="17">
        <v>14.814222421982359</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102</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182</v>
      </c>
      <c r="B303" s="22"/>
      <c r="C303" s="22"/>
      <c r="D303" s="22"/>
      <c r="E303" s="22"/>
      <c r="F303" s="22"/>
      <c r="G303" s="22"/>
      <c r="H303" s="22"/>
      <c r="I303" s="22"/>
      <c r="J303" s="22"/>
      <c r="K303" s="22"/>
    </row>
    <row r="304" spans="1:11" ht="24.95" customHeight="1" x14ac:dyDescent="0.2">
      <c r="A304" s="12">
        <v>0</v>
      </c>
      <c r="B304" s="12"/>
      <c r="C304" s="12"/>
      <c r="D304" s="24">
        <v>0</v>
      </c>
      <c r="E304" s="12">
        <v>2020</v>
      </c>
      <c r="F304" s="12">
        <v>2021</v>
      </c>
      <c r="G304" s="12">
        <v>2022</v>
      </c>
      <c r="H304" s="12">
        <v>2023</v>
      </c>
      <c r="I304" s="12">
        <v>2024</v>
      </c>
      <c r="J304" s="13" t="s">
        <v>115</v>
      </c>
      <c r="K304" s="13" t="s">
        <v>116</v>
      </c>
    </row>
    <row r="305" spans="1:11" ht="15" customHeight="1" x14ac:dyDescent="0.2">
      <c r="A305" s="47" t="s">
        <v>63</v>
      </c>
      <c r="B305" s="102"/>
      <c r="C305" s="102"/>
      <c r="D305" s="126" t="s">
        <v>47</v>
      </c>
      <c r="E305" s="103">
        <v>14.882215183984457</v>
      </c>
      <c r="F305" s="103">
        <v>2.3023471932686936</v>
      </c>
      <c r="G305" s="103">
        <v>7.1588751387823173</v>
      </c>
      <c r="H305" s="103">
        <v>2.4376506455331288</v>
      </c>
      <c r="I305" s="103">
        <v>7.9101291152544242</v>
      </c>
      <c r="J305" s="104">
        <v>3.5689308089885361</v>
      </c>
      <c r="K305" s="104">
        <v>2.3851644134598393</v>
      </c>
    </row>
    <row r="306" spans="1:11" ht="15" customHeight="1" x14ac:dyDescent="0.2">
      <c r="A306" s="15" t="s">
        <v>75</v>
      </c>
      <c r="B306" s="22"/>
      <c r="C306" s="22"/>
      <c r="D306" s="141">
        <v>0</v>
      </c>
      <c r="E306" s="60">
        <v>0</v>
      </c>
      <c r="F306" s="60">
        <v>0</v>
      </c>
      <c r="G306" s="60">
        <v>0</v>
      </c>
      <c r="H306" s="60">
        <v>0</v>
      </c>
      <c r="I306" s="60">
        <v>0</v>
      </c>
      <c r="J306" s="16" t="s">
        <v>142</v>
      </c>
      <c r="K306" s="16" t="s">
        <v>142</v>
      </c>
    </row>
    <row r="307" spans="1:11" ht="15" customHeight="1" x14ac:dyDescent="0.2">
      <c r="A307" s="15" t="s">
        <v>62</v>
      </c>
      <c r="B307" s="22"/>
      <c r="C307" s="22"/>
      <c r="D307" s="141">
        <v>0</v>
      </c>
      <c r="E307" s="60">
        <v>56.226329310260766</v>
      </c>
      <c r="F307" s="60">
        <v>96.207708141500788</v>
      </c>
      <c r="G307" s="60">
        <v>85.999944072224267</v>
      </c>
      <c r="H307" s="60">
        <v>96.958968567167773</v>
      </c>
      <c r="I307" s="60">
        <v>79.303400526447973</v>
      </c>
      <c r="J307" s="16">
        <v>-73.895149636678781</v>
      </c>
      <c r="K307" s="16">
        <v>30.676066564987671</v>
      </c>
    </row>
    <row r="308" spans="1:11" ht="15" customHeight="1" x14ac:dyDescent="0.2">
      <c r="A308" s="15" t="s">
        <v>61</v>
      </c>
      <c r="B308" s="22"/>
      <c r="C308" s="22"/>
      <c r="D308" s="141">
        <v>0</v>
      </c>
      <c r="E308" s="60">
        <v>28.791345088674632</v>
      </c>
      <c r="F308" s="60">
        <v>0.39791607335490414</v>
      </c>
      <c r="G308" s="60">
        <v>5.8504448255591157</v>
      </c>
      <c r="H308" s="60">
        <v>0.44830484729616132</v>
      </c>
      <c r="I308" s="60">
        <v>12.265053669352465</v>
      </c>
      <c r="J308" s="16">
        <v>773.19934848024729</v>
      </c>
      <c r="K308" s="16">
        <v>-3.1254031089954615</v>
      </c>
    </row>
    <row r="309" spans="1:11" ht="15" customHeight="1" x14ac:dyDescent="0.2">
      <c r="A309" s="1" t="s">
        <v>76</v>
      </c>
      <c r="B309" s="73"/>
      <c r="C309" s="73"/>
      <c r="D309" s="142">
        <v>0</v>
      </c>
      <c r="E309" s="105">
        <v>0.10011041708013989</v>
      </c>
      <c r="F309" s="105">
        <v>1.0920285918756116</v>
      </c>
      <c r="G309" s="105">
        <v>0.99073596343429715</v>
      </c>
      <c r="H309" s="105">
        <v>0.1550759400029488</v>
      </c>
      <c r="I309" s="105">
        <v>0.52141668894513293</v>
      </c>
      <c r="J309" s="17">
        <v>7.3143723626061128</v>
      </c>
      <c r="K309" s="17">
        <v>81.148377301760391</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102</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183</v>
      </c>
      <c r="B318" s="8"/>
      <c r="C318" s="8"/>
      <c r="D318" s="8"/>
      <c r="E318" s="8"/>
      <c r="F318" s="8"/>
      <c r="G318" s="8"/>
      <c r="H318" s="8"/>
      <c r="I318" s="8"/>
      <c r="J318" s="8"/>
      <c r="K318" s="9"/>
    </row>
    <row r="319" spans="1:11" s="25" customFormat="1" ht="24.95" customHeight="1" x14ac:dyDescent="0.2">
      <c r="A319" s="11">
        <v>0</v>
      </c>
      <c r="B319" s="11"/>
      <c r="C319" s="11"/>
      <c r="D319" s="11"/>
      <c r="E319" s="12">
        <v>2020</v>
      </c>
      <c r="F319" s="12">
        <v>2021</v>
      </c>
      <c r="G319" s="12">
        <v>2022</v>
      </c>
      <c r="H319" s="12">
        <v>2023</v>
      </c>
      <c r="I319" s="12">
        <v>2024</v>
      </c>
      <c r="J319" s="13" t="s">
        <v>115</v>
      </c>
      <c r="K319" s="13" t="s">
        <v>116</v>
      </c>
    </row>
    <row r="320" spans="1:11" ht="17.45" customHeight="1" x14ac:dyDescent="0.2">
      <c r="A320" s="15" t="s">
        <v>25</v>
      </c>
      <c r="B320" s="15"/>
      <c r="C320" s="15"/>
      <c r="D320" s="15"/>
      <c r="E320" s="16">
        <v>84.2</v>
      </c>
      <c r="F320" s="16">
        <v>100.42</v>
      </c>
      <c r="G320" s="16">
        <v>146.08000000000001</v>
      </c>
      <c r="H320" s="16">
        <v>176.22</v>
      </c>
      <c r="I320" s="16">
        <v>218.35</v>
      </c>
      <c r="J320" s="16">
        <v>23.907615480649184</v>
      </c>
      <c r="K320" s="16">
        <v>26.899606729714122</v>
      </c>
    </row>
    <row r="321" spans="1:11" ht="17.45" customHeight="1" x14ac:dyDescent="0.2">
      <c r="A321" s="15" t="s">
        <v>26</v>
      </c>
      <c r="B321" s="15"/>
      <c r="C321" s="15"/>
      <c r="D321" s="15"/>
      <c r="E321" s="16">
        <v>91.33</v>
      </c>
      <c r="F321" s="16">
        <v>175.19</v>
      </c>
      <c r="G321" s="16">
        <v>238.95</v>
      </c>
      <c r="H321" s="16">
        <v>252.24</v>
      </c>
      <c r="I321" s="16">
        <v>259.57</v>
      </c>
      <c r="J321" s="16">
        <v>2.9059625753250806</v>
      </c>
      <c r="K321" s="16">
        <v>29.840524105795161</v>
      </c>
    </row>
    <row r="322" spans="1:11" ht="17.45" customHeight="1" x14ac:dyDescent="0.2">
      <c r="A322" s="15" t="s">
        <v>13</v>
      </c>
      <c r="B322" s="15"/>
      <c r="C322" s="15"/>
      <c r="D322" s="15"/>
      <c r="E322" s="16">
        <v>-7.1299999999999955</v>
      </c>
      <c r="F322" s="16">
        <v>-74.77</v>
      </c>
      <c r="G322" s="16">
        <v>-92.869999999999976</v>
      </c>
      <c r="H322" s="16">
        <v>-76.02000000000001</v>
      </c>
      <c r="I322" s="16">
        <v>-41.22</v>
      </c>
      <c r="J322" s="16" t="s">
        <v>24</v>
      </c>
      <c r="K322" s="16" t="s">
        <v>24</v>
      </c>
    </row>
    <row r="323" spans="1:11" ht="17.45" customHeight="1" x14ac:dyDescent="0.2">
      <c r="A323" s="1" t="s">
        <v>93</v>
      </c>
      <c r="B323" s="1"/>
      <c r="C323" s="1"/>
      <c r="D323" s="1"/>
      <c r="E323" s="17">
        <v>92.193145735245821</v>
      </c>
      <c r="F323" s="17">
        <v>57.320623323249045</v>
      </c>
      <c r="G323" s="17">
        <v>61.134128478761255</v>
      </c>
      <c r="H323" s="17">
        <v>69.862036156041867</v>
      </c>
      <c r="I323" s="17">
        <v>84.119890588280626</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102</v>
      </c>
      <c r="B328" s="46"/>
      <c r="C328" s="46"/>
      <c r="D328" s="46"/>
      <c r="E328" s="46"/>
      <c r="F328" s="46"/>
      <c r="G328" s="46"/>
      <c r="H328" s="46"/>
      <c r="I328" s="46"/>
      <c r="J328" s="46"/>
      <c r="K328" s="46"/>
    </row>
    <row r="329" spans="1:11" ht="20.100000000000001" customHeight="1" x14ac:dyDescent="0.2">
      <c r="A329" s="133" t="s">
        <v>119</v>
      </c>
      <c r="B329" s="133">
        <v>0</v>
      </c>
      <c r="C329" s="133">
        <v>0</v>
      </c>
      <c r="D329" s="133">
        <v>0</v>
      </c>
      <c r="E329" s="133">
        <v>0</v>
      </c>
      <c r="F329" s="133">
        <v>0</v>
      </c>
      <c r="G329" s="133">
        <v>0</v>
      </c>
      <c r="H329" s="133">
        <v>0</v>
      </c>
      <c r="I329" s="133">
        <v>0</v>
      </c>
      <c r="J329" s="133">
        <v>0</v>
      </c>
      <c r="K329" s="133">
        <v>0</v>
      </c>
    </row>
    <row r="330" spans="1:11" ht="12" x14ac:dyDescent="0.2">
      <c r="A330" s="46"/>
      <c r="B330" s="46"/>
      <c r="C330" s="46"/>
      <c r="D330" s="46"/>
      <c r="E330" s="46"/>
      <c r="F330" s="46"/>
      <c r="G330" s="46"/>
      <c r="H330" s="46"/>
      <c r="I330" s="46"/>
      <c r="J330" s="46"/>
      <c r="K330" s="46"/>
    </row>
    <row r="331" spans="1:11" s="10" customFormat="1" ht="12.75" customHeight="1" x14ac:dyDescent="0.2">
      <c r="A331" s="2" t="s">
        <v>184</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2020</v>
      </c>
      <c r="H332" s="12">
        <v>2021</v>
      </c>
      <c r="I332" s="12">
        <v>2022</v>
      </c>
      <c r="J332" s="13">
        <v>2023</v>
      </c>
      <c r="K332" s="13">
        <v>2024</v>
      </c>
    </row>
    <row r="333" spans="1:11" s="10" customFormat="1" ht="15" customHeight="1" x14ac:dyDescent="0.2">
      <c r="A333" s="140" t="s">
        <v>162</v>
      </c>
      <c r="B333" s="140"/>
      <c r="C333" s="140"/>
      <c r="D333" s="140"/>
      <c r="E333" s="140"/>
      <c r="F333" s="2" t="s">
        <v>21</v>
      </c>
      <c r="G333" s="27">
        <v>23</v>
      </c>
      <c r="H333" s="27">
        <v>24</v>
      </c>
      <c r="I333" s="27">
        <v>24</v>
      </c>
      <c r="J333" s="27">
        <v>25</v>
      </c>
      <c r="K333" s="27">
        <v>24</v>
      </c>
    </row>
    <row r="334" spans="1:11" ht="15" customHeight="1" x14ac:dyDescent="0.2">
      <c r="A334" s="138"/>
      <c r="B334" s="138"/>
      <c r="C334" s="138"/>
      <c r="D334" s="138"/>
      <c r="E334" s="138"/>
      <c r="F334" s="2" t="s">
        <v>29</v>
      </c>
      <c r="G334" s="28">
        <v>0.36580973636066233</v>
      </c>
      <c r="H334" s="28">
        <v>0.35849229038089719</v>
      </c>
      <c r="I334" s="28">
        <v>0.3249100925642342</v>
      </c>
      <c r="J334" s="28">
        <v>0.32995415243799459</v>
      </c>
      <c r="K334" s="28">
        <v>0.37732582011123289</v>
      </c>
    </row>
    <row r="335" spans="1:11" ht="15" customHeight="1" x14ac:dyDescent="0.2">
      <c r="A335" s="135" t="s">
        <v>163</v>
      </c>
      <c r="B335" s="135"/>
      <c r="C335" s="135"/>
      <c r="D335" s="135"/>
      <c r="E335" s="135"/>
      <c r="F335" s="29" t="s">
        <v>21</v>
      </c>
      <c r="G335" s="30">
        <v>18</v>
      </c>
      <c r="H335" s="30">
        <v>15</v>
      </c>
      <c r="I335" s="30">
        <v>17</v>
      </c>
      <c r="J335" s="30">
        <v>16</v>
      </c>
      <c r="K335" s="30">
        <v>15</v>
      </c>
    </row>
    <row r="336" spans="1:11" ht="15" customHeight="1" x14ac:dyDescent="0.2">
      <c r="A336" s="136"/>
      <c r="B336" s="136"/>
      <c r="C336" s="136"/>
      <c r="D336" s="136"/>
      <c r="E336" s="136"/>
      <c r="F336" s="31" t="s">
        <v>30</v>
      </c>
      <c r="G336" s="32">
        <v>0.6507089899440418</v>
      </c>
      <c r="H336" s="32">
        <v>1.0075559507281617</v>
      </c>
      <c r="I336" s="32">
        <v>1.0245717123018068</v>
      </c>
      <c r="J336" s="32">
        <v>1.048215241508393</v>
      </c>
      <c r="K336" s="32">
        <v>1.0067310619796808</v>
      </c>
    </row>
    <row r="337" spans="1:11" ht="12.75" customHeight="1" x14ac:dyDescent="0.2">
      <c r="A337" s="4" t="s">
        <v>23</v>
      </c>
      <c r="B337" s="33"/>
      <c r="C337" s="34"/>
    </row>
    <row r="338" spans="1:11" ht="12.75" customHeight="1" x14ac:dyDescent="0.2">
      <c r="A338" s="4" t="s">
        <v>98</v>
      </c>
    </row>
    <row r="342" spans="1:11" ht="18" customHeight="1" x14ac:dyDescent="0.2">
      <c r="A342" s="2" t="s">
        <v>185</v>
      </c>
      <c r="B342" s="8"/>
      <c r="C342" s="8"/>
      <c r="D342" s="8"/>
      <c r="E342" s="8"/>
      <c r="F342" s="8"/>
      <c r="G342" s="8"/>
      <c r="H342" s="8"/>
      <c r="I342" s="8"/>
      <c r="J342" s="8"/>
      <c r="K342" s="9"/>
    </row>
    <row r="343" spans="1:11" s="14" customFormat="1" ht="26.1" customHeight="1" x14ac:dyDescent="0.2">
      <c r="A343" s="11">
        <v>0</v>
      </c>
      <c r="B343" s="11"/>
      <c r="C343" s="11"/>
      <c r="D343" s="11"/>
      <c r="E343" s="12">
        <v>2020</v>
      </c>
      <c r="F343" s="12">
        <v>2021</v>
      </c>
      <c r="G343" s="12">
        <v>2022</v>
      </c>
      <c r="H343" s="12">
        <v>2023</v>
      </c>
      <c r="I343" s="12">
        <v>2024</v>
      </c>
      <c r="J343" s="13" t="s">
        <v>115</v>
      </c>
      <c r="K343" s="13" t="s">
        <v>116</v>
      </c>
    </row>
    <row r="344" spans="1:11" ht="17.45" customHeight="1" x14ac:dyDescent="0.2">
      <c r="A344" s="15" t="s">
        <v>25</v>
      </c>
      <c r="B344" s="15"/>
      <c r="C344" s="15"/>
      <c r="D344" s="15"/>
      <c r="E344" s="16">
        <v>203.2</v>
      </c>
      <c r="F344" s="16">
        <v>237.49</v>
      </c>
      <c r="G344" s="16">
        <v>297.41000000000003</v>
      </c>
      <c r="H344" s="16">
        <v>438.66</v>
      </c>
      <c r="I344" s="16">
        <v>427.76</v>
      </c>
      <c r="J344" s="16">
        <v>-2.4848401951397516</v>
      </c>
      <c r="K344" s="16">
        <v>20.453414885554256</v>
      </c>
    </row>
    <row r="345" spans="1:11" ht="17.45" customHeight="1" x14ac:dyDescent="0.2">
      <c r="A345" s="15" t="s">
        <v>26</v>
      </c>
      <c r="B345" s="15"/>
      <c r="C345" s="15"/>
      <c r="D345" s="15"/>
      <c r="E345" s="16">
        <v>111.92</v>
      </c>
      <c r="F345" s="16">
        <v>297.39</v>
      </c>
      <c r="G345" s="16">
        <v>273.20999999999998</v>
      </c>
      <c r="H345" s="16">
        <v>369.67</v>
      </c>
      <c r="I345" s="16">
        <v>300.66000000000003</v>
      </c>
      <c r="J345" s="16">
        <v>-18.668001190250759</v>
      </c>
      <c r="K345" s="16">
        <v>28.024175598481229</v>
      </c>
    </row>
    <row r="346" spans="1:11" ht="17.45" customHeight="1" x14ac:dyDescent="0.2">
      <c r="A346" s="15" t="s">
        <v>13</v>
      </c>
      <c r="B346" s="15"/>
      <c r="C346" s="15"/>
      <c r="D346" s="15"/>
      <c r="E346" s="16">
        <v>91.279999999999987</v>
      </c>
      <c r="F346" s="16">
        <v>-59.899999999999977</v>
      </c>
      <c r="G346" s="16">
        <v>24.200000000000045</v>
      </c>
      <c r="H346" s="16">
        <v>68.990000000000009</v>
      </c>
      <c r="I346" s="16">
        <v>127.09999999999997</v>
      </c>
      <c r="J346" s="16" t="s">
        <v>24</v>
      </c>
      <c r="K346" s="16" t="s">
        <v>24</v>
      </c>
    </row>
    <row r="347" spans="1:11" ht="17.45" customHeight="1" x14ac:dyDescent="0.2">
      <c r="A347" s="1" t="s">
        <v>93</v>
      </c>
      <c r="B347" s="1"/>
      <c r="C347" s="1"/>
      <c r="D347" s="1"/>
      <c r="E347" s="17">
        <v>181.55825589706933</v>
      </c>
      <c r="F347" s="17">
        <v>79.858098792830972</v>
      </c>
      <c r="G347" s="17">
        <v>108.85765528348159</v>
      </c>
      <c r="H347" s="17">
        <v>118.66259095950443</v>
      </c>
      <c r="I347" s="17">
        <v>142.27366460453666</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103</v>
      </c>
    </row>
    <row r="352" spans="1:11" ht="24.95" customHeight="1" x14ac:dyDescent="0.2">
      <c r="A352" s="133" t="s">
        <v>64</v>
      </c>
      <c r="B352" s="133"/>
      <c r="C352" s="133"/>
      <c r="D352" s="133"/>
      <c r="E352" s="133"/>
      <c r="F352" s="133"/>
      <c r="G352" s="133"/>
      <c r="H352" s="133"/>
      <c r="I352" s="133"/>
      <c r="J352" s="133"/>
      <c r="K352" s="133"/>
    </row>
    <row r="353" spans="1:11" ht="20.100000000000001" customHeight="1" x14ac:dyDescent="0.2">
      <c r="A353" s="133" t="s">
        <v>119</v>
      </c>
      <c r="B353" s="133">
        <v>0</v>
      </c>
      <c r="C353" s="133">
        <v>0</v>
      </c>
      <c r="D353" s="133">
        <v>0</v>
      </c>
      <c r="E353" s="133">
        <v>0</v>
      </c>
      <c r="F353" s="133">
        <v>0</v>
      </c>
      <c r="G353" s="133">
        <v>0</v>
      </c>
      <c r="H353" s="133">
        <v>0</v>
      </c>
      <c r="I353" s="133">
        <v>0</v>
      </c>
      <c r="J353" s="133">
        <v>0</v>
      </c>
      <c r="K353" s="133">
        <v>0</v>
      </c>
    </row>
    <row r="354" spans="1:11" ht="12.6" customHeight="1" x14ac:dyDescent="0.2">
      <c r="A354" s="46"/>
      <c r="B354" s="46"/>
      <c r="C354" s="46"/>
      <c r="D354" s="46"/>
      <c r="E354" s="46"/>
      <c r="F354" s="46"/>
      <c r="G354" s="46"/>
      <c r="H354" s="46"/>
      <c r="I354" s="46"/>
      <c r="J354" s="46"/>
      <c r="K354" s="46"/>
    </row>
    <row r="355" spans="1:11" ht="18" customHeight="1" x14ac:dyDescent="0.2">
      <c r="A355" s="2" t="s">
        <v>186</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2020</v>
      </c>
      <c r="H356" s="12">
        <v>2021</v>
      </c>
      <c r="I356" s="12">
        <v>2022</v>
      </c>
      <c r="J356" s="13">
        <v>2023</v>
      </c>
      <c r="K356" s="13">
        <v>2024</v>
      </c>
    </row>
    <row r="357" spans="1:11" s="10" customFormat="1" ht="15" customHeight="1" x14ac:dyDescent="0.2">
      <c r="A357" s="140" t="s">
        <v>162</v>
      </c>
      <c r="B357" s="140"/>
      <c r="C357" s="140"/>
      <c r="D357" s="140"/>
      <c r="E357" s="140"/>
      <c r="F357" s="2" t="s">
        <v>21</v>
      </c>
      <c r="G357" s="27">
        <v>33</v>
      </c>
      <c r="H357" s="27">
        <v>35</v>
      </c>
      <c r="I357" s="27">
        <v>35</v>
      </c>
      <c r="J357" s="27">
        <v>33</v>
      </c>
      <c r="K357" s="27">
        <v>34</v>
      </c>
    </row>
    <row r="358" spans="1:11" ht="15" customHeight="1" x14ac:dyDescent="0.2">
      <c r="A358" s="138">
        <v>0</v>
      </c>
      <c r="B358" s="138">
        <v>0</v>
      </c>
      <c r="C358" s="138">
        <v>0</v>
      </c>
      <c r="D358" s="138"/>
      <c r="E358" s="138"/>
      <c r="F358" s="2" t="s">
        <v>29</v>
      </c>
      <c r="G358" s="28">
        <v>0.27046409615743988</v>
      </c>
      <c r="H358" s="28">
        <v>0.26350339800552264</v>
      </c>
      <c r="I358" s="28">
        <v>0.24586538025142401</v>
      </c>
      <c r="J358" s="28">
        <v>0.34333437744052231</v>
      </c>
      <c r="K358" s="28">
        <v>0.32132003824351452</v>
      </c>
    </row>
    <row r="359" spans="1:11" ht="15" customHeight="1" x14ac:dyDescent="0.2">
      <c r="A359" s="135" t="s">
        <v>163</v>
      </c>
      <c r="B359" s="135"/>
      <c r="C359" s="135"/>
      <c r="D359" s="135"/>
      <c r="E359" s="135"/>
      <c r="F359" s="29" t="s">
        <v>21</v>
      </c>
      <c r="G359" s="30">
        <v>40</v>
      </c>
      <c r="H359" s="30">
        <v>30</v>
      </c>
      <c r="I359" s="30">
        <v>36</v>
      </c>
      <c r="J359" s="30">
        <v>32</v>
      </c>
      <c r="K359" s="30">
        <v>35</v>
      </c>
    </row>
    <row r="360" spans="1:11" ht="15" customHeight="1" x14ac:dyDescent="0.2">
      <c r="A360" s="136">
        <v>0</v>
      </c>
      <c r="B360" s="136">
        <v>0</v>
      </c>
      <c r="C360" s="136">
        <v>0</v>
      </c>
      <c r="D360" s="136"/>
      <c r="E360" s="136"/>
      <c r="F360" s="31" t="s">
        <v>30</v>
      </c>
      <c r="G360" s="32">
        <v>0.14208644396046921</v>
      </c>
      <c r="H360" s="32">
        <v>0.3112618838738524</v>
      </c>
      <c r="I360" s="32">
        <v>0.21719125072460679</v>
      </c>
      <c r="J360" s="32">
        <v>0.29892802519576644</v>
      </c>
      <c r="K360" s="32">
        <v>0.23751383542185567</v>
      </c>
    </row>
    <row r="361" spans="1:11" ht="12" x14ac:dyDescent="0.2">
      <c r="A361" s="4" t="s">
        <v>23</v>
      </c>
      <c r="B361" s="35"/>
      <c r="C361" s="119"/>
      <c r="D361" s="46"/>
      <c r="E361" s="46"/>
      <c r="F361" s="46"/>
      <c r="G361" s="46"/>
      <c r="H361" s="46"/>
      <c r="I361" s="46"/>
      <c r="J361" s="46"/>
      <c r="K361" s="46"/>
    </row>
    <row r="362" spans="1:11" ht="12.75" customHeight="1" x14ac:dyDescent="0.2">
      <c r="A362" s="4" t="s">
        <v>98</v>
      </c>
    </row>
    <row r="364" spans="1:11" ht="12" x14ac:dyDescent="0.2">
      <c r="A364" s="2" t="s">
        <v>187</v>
      </c>
      <c r="B364" s="8"/>
      <c r="C364" s="8"/>
      <c r="D364" s="8"/>
      <c r="E364" s="8"/>
      <c r="F364" s="8"/>
      <c r="G364" s="8"/>
      <c r="H364" s="8"/>
      <c r="I364" s="8"/>
      <c r="J364" s="8"/>
      <c r="K364" s="9"/>
    </row>
    <row r="365" spans="1:11" ht="30" customHeight="1" x14ac:dyDescent="0.2">
      <c r="A365" s="11">
        <v>0</v>
      </c>
      <c r="B365" s="12">
        <v>2020</v>
      </c>
      <c r="C365" s="12">
        <v>2021</v>
      </c>
      <c r="D365" s="12">
        <v>2022</v>
      </c>
      <c r="E365" s="12">
        <v>2023</v>
      </c>
      <c r="F365" s="12">
        <v>2024</v>
      </c>
      <c r="G365" s="13" t="s">
        <v>124</v>
      </c>
      <c r="H365" s="13" t="s">
        <v>158</v>
      </c>
      <c r="I365" s="13" t="s">
        <v>108</v>
      </c>
      <c r="J365" s="13" t="s">
        <v>109</v>
      </c>
      <c r="K365" s="13" t="s">
        <v>126</v>
      </c>
    </row>
    <row r="366" spans="1:11" ht="17.45" customHeight="1" x14ac:dyDescent="0.2">
      <c r="A366" s="15" t="s">
        <v>35</v>
      </c>
      <c r="B366" s="16">
        <v>-273.58999999999997</v>
      </c>
      <c r="C366" s="16">
        <v>-4.7200000000000006</v>
      </c>
      <c r="D366" s="16">
        <v>-7.490000000000002</v>
      </c>
      <c r="E366" s="16">
        <v>26.97</v>
      </c>
      <c r="F366" s="16">
        <v>29.620000000000005</v>
      </c>
      <c r="G366" s="16">
        <v>2.6500000000000057</v>
      </c>
      <c r="H366" s="16">
        <v>-45.842000000000006</v>
      </c>
      <c r="I366" s="16">
        <v>51.300000000000004</v>
      </c>
      <c r="J366" s="16">
        <v>52.36</v>
      </c>
      <c r="K366" s="16">
        <v>1.0599999999999952</v>
      </c>
    </row>
    <row r="367" spans="1:11" ht="17.45" customHeight="1" x14ac:dyDescent="0.2">
      <c r="A367" s="15" t="s">
        <v>36</v>
      </c>
      <c r="B367" s="16">
        <v>136.12</v>
      </c>
      <c r="C367" s="16">
        <v>79.960000000000008</v>
      </c>
      <c r="D367" s="16">
        <v>129.11000000000001</v>
      </c>
      <c r="E367" s="16">
        <v>194.85</v>
      </c>
      <c r="F367" s="16">
        <v>135.23999999999998</v>
      </c>
      <c r="G367" s="16">
        <v>-59.610000000000014</v>
      </c>
      <c r="H367" s="16">
        <v>135.05600000000001</v>
      </c>
      <c r="I367" s="16">
        <v>81.509999999999991</v>
      </c>
      <c r="J367" s="16">
        <v>62.99</v>
      </c>
      <c r="K367" s="16">
        <v>-18.519999999999989</v>
      </c>
    </row>
    <row r="368" spans="1:11" ht="17.45" customHeight="1" x14ac:dyDescent="0.2">
      <c r="A368" s="1" t="s">
        <v>13</v>
      </c>
      <c r="B368" s="17">
        <v>-409.71</v>
      </c>
      <c r="C368" s="17">
        <v>-84.68</v>
      </c>
      <c r="D368" s="17">
        <v>-136.60000000000002</v>
      </c>
      <c r="E368" s="17">
        <v>-167.88</v>
      </c>
      <c r="F368" s="17">
        <v>-105.61999999999998</v>
      </c>
      <c r="G368" s="17" t="s">
        <v>24</v>
      </c>
      <c r="H368" s="17" t="s">
        <v>24</v>
      </c>
      <c r="I368" s="17">
        <v>-30.209999999999987</v>
      </c>
      <c r="J368" s="17">
        <v>-10.630000000000003</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39" t="s">
        <v>37</v>
      </c>
      <c r="B372" s="139">
        <v>0</v>
      </c>
      <c r="C372" s="139">
        <v>0</v>
      </c>
      <c r="D372" s="139">
        <v>0</v>
      </c>
      <c r="E372" s="139">
        <v>0</v>
      </c>
      <c r="F372" s="139">
        <v>0</v>
      </c>
      <c r="G372" s="139">
        <v>0</v>
      </c>
      <c r="H372" s="139">
        <v>0</v>
      </c>
      <c r="I372" s="139">
        <v>0</v>
      </c>
      <c r="J372" s="139">
        <v>0</v>
      </c>
      <c r="K372" s="139">
        <v>0</v>
      </c>
    </row>
    <row r="373" spans="1:11" ht="12.75" customHeight="1" x14ac:dyDescent="0.2">
      <c r="A373" s="46"/>
      <c r="B373" s="46"/>
      <c r="C373" s="46"/>
      <c r="D373" s="46"/>
      <c r="E373" s="46"/>
      <c r="F373" s="46"/>
      <c r="G373" s="46"/>
      <c r="H373" s="46"/>
      <c r="I373" s="46"/>
      <c r="J373" s="46"/>
      <c r="K373" s="46"/>
    </row>
    <row r="374" spans="1:11" ht="12.75" customHeight="1" x14ac:dyDescent="0.2">
      <c r="A374" s="2" t="s">
        <v>188</v>
      </c>
      <c r="B374" s="22"/>
      <c r="C374" s="22"/>
      <c r="D374" s="22"/>
      <c r="E374" s="22"/>
      <c r="F374" s="22"/>
      <c r="G374" s="22"/>
      <c r="H374" s="22"/>
      <c r="I374" s="22"/>
      <c r="J374" s="22"/>
      <c r="K374" s="22"/>
    </row>
    <row r="375" spans="1:11" ht="26.1" customHeight="1" x14ac:dyDescent="0.2">
      <c r="A375" s="11">
        <v>0</v>
      </c>
      <c r="B375" s="13" t="s">
        <v>89</v>
      </c>
      <c r="C375" s="13" t="s">
        <v>90</v>
      </c>
      <c r="D375" s="13" t="s">
        <v>91</v>
      </c>
      <c r="E375" s="13" t="s">
        <v>95</v>
      </c>
      <c r="F375" s="13" t="s">
        <v>104</v>
      </c>
      <c r="G375" s="13" t="s">
        <v>115</v>
      </c>
      <c r="H375" s="13" t="s">
        <v>116</v>
      </c>
      <c r="I375" s="13" t="s">
        <v>110</v>
      </c>
      <c r="J375" s="13" t="s">
        <v>111</v>
      </c>
      <c r="K375" s="13" t="s">
        <v>117</v>
      </c>
    </row>
    <row r="376" spans="1:11" ht="17.45" customHeight="1" x14ac:dyDescent="0.2">
      <c r="A376" s="106" t="s">
        <v>35</v>
      </c>
      <c r="B376" s="16">
        <v>49.72</v>
      </c>
      <c r="C376" s="16">
        <v>54.56</v>
      </c>
      <c r="D376" s="16">
        <v>54.64</v>
      </c>
      <c r="E376" s="16">
        <v>85.8</v>
      </c>
      <c r="F376" s="16">
        <v>129.69</v>
      </c>
      <c r="G376" s="16">
        <v>51.15384615384616</v>
      </c>
      <c r="H376" s="16">
        <v>27.084868116690085</v>
      </c>
      <c r="I376" s="60">
        <v>147.9</v>
      </c>
      <c r="J376" s="60">
        <v>179.87</v>
      </c>
      <c r="K376" s="16">
        <v>21.615956727518594</v>
      </c>
    </row>
    <row r="377" spans="1:11" ht="17.45" customHeight="1" x14ac:dyDescent="0.2">
      <c r="A377" s="106" t="s">
        <v>21</v>
      </c>
      <c r="B377" s="49">
        <v>33</v>
      </c>
      <c r="C377" s="49">
        <v>35</v>
      </c>
      <c r="D377" s="49">
        <v>41</v>
      </c>
      <c r="E377" s="49">
        <v>36</v>
      </c>
      <c r="F377" s="49">
        <v>35</v>
      </c>
      <c r="G377" s="49" t="s">
        <v>24</v>
      </c>
      <c r="H377" s="49" t="s">
        <v>24</v>
      </c>
      <c r="I377" s="49">
        <v>31</v>
      </c>
      <c r="J377" s="49">
        <v>27</v>
      </c>
      <c r="K377" s="49" t="s">
        <v>24</v>
      </c>
    </row>
    <row r="378" spans="1:11" ht="17.45" customHeight="1" x14ac:dyDescent="0.2">
      <c r="A378" s="15" t="s">
        <v>43</v>
      </c>
      <c r="B378" s="107">
        <v>9.3532259317624614E-2</v>
      </c>
      <c r="C378" s="107">
        <v>9.5196286507322231E-2</v>
      </c>
      <c r="D378" s="107">
        <v>8.6104832633731573E-2</v>
      </c>
      <c r="E378" s="107">
        <v>0.12351639960923901</v>
      </c>
      <c r="F378" s="107">
        <v>0.17665553437584028</v>
      </c>
      <c r="G378" s="86" t="s">
        <v>24</v>
      </c>
      <c r="H378" s="86" t="s">
        <v>24</v>
      </c>
      <c r="I378" s="107">
        <v>0.20213577838811819</v>
      </c>
      <c r="J378" s="107">
        <v>0.22930315018699804</v>
      </c>
      <c r="K378" s="86" t="s">
        <v>24</v>
      </c>
    </row>
    <row r="379" spans="1:11" ht="17.45" customHeight="1" x14ac:dyDescent="0.2">
      <c r="A379" s="97" t="s">
        <v>65</v>
      </c>
      <c r="B379" s="99">
        <v>837.53</v>
      </c>
      <c r="C379" s="99">
        <v>928.05</v>
      </c>
      <c r="D379" s="99">
        <v>1041.72</v>
      </c>
      <c r="E379" s="99">
        <v>1229.57</v>
      </c>
      <c r="F379" s="99">
        <v>1331.16</v>
      </c>
      <c r="G379" s="99">
        <v>8.262238018168965</v>
      </c>
      <c r="H379" s="99">
        <v>12.281310190698091</v>
      </c>
      <c r="I379" s="108">
        <v>1278.92</v>
      </c>
      <c r="J379" s="108">
        <v>1394.82</v>
      </c>
      <c r="K379" s="99">
        <v>9.0623338441810173</v>
      </c>
    </row>
    <row r="380" spans="1:11" ht="17.45" customHeight="1" x14ac:dyDescent="0.2">
      <c r="A380" s="15" t="s">
        <v>21</v>
      </c>
      <c r="B380" s="49">
        <v>18</v>
      </c>
      <c r="C380" s="49">
        <v>17</v>
      </c>
      <c r="D380" s="49">
        <v>17</v>
      </c>
      <c r="E380" s="49">
        <v>17</v>
      </c>
      <c r="F380" s="49">
        <v>17</v>
      </c>
      <c r="G380" s="49" t="s">
        <v>24</v>
      </c>
      <c r="H380" s="49" t="s">
        <v>24</v>
      </c>
      <c r="I380" s="49">
        <v>17</v>
      </c>
      <c r="J380" s="49">
        <v>17</v>
      </c>
      <c r="K380" s="49" t="s">
        <v>24</v>
      </c>
    </row>
    <row r="381" spans="1:11" ht="17.45" customHeight="1" x14ac:dyDescent="0.2">
      <c r="A381" s="109" t="s">
        <v>43</v>
      </c>
      <c r="B381" s="110">
        <v>0.55695067163185086</v>
      </c>
      <c r="C381" s="110">
        <v>0.56527612982133846</v>
      </c>
      <c r="D381" s="110">
        <v>0.59278696196454383</v>
      </c>
      <c r="E381" s="110">
        <v>0.63789693075168308</v>
      </c>
      <c r="F381" s="110">
        <v>0.66392221941423357</v>
      </c>
      <c r="G381" s="111" t="s">
        <v>24</v>
      </c>
      <c r="H381" s="111" t="s">
        <v>24</v>
      </c>
      <c r="I381" s="110">
        <v>0.63416151710840762</v>
      </c>
      <c r="J381" s="110">
        <v>0.67015341959521069</v>
      </c>
      <c r="K381" s="111" t="s">
        <v>24</v>
      </c>
    </row>
    <row r="382" spans="1:11" ht="17.45" customHeight="1" x14ac:dyDescent="0.2">
      <c r="A382" s="112" t="s">
        <v>13</v>
      </c>
      <c r="B382" s="113">
        <v>-787.81</v>
      </c>
      <c r="C382" s="113">
        <v>-873.49</v>
      </c>
      <c r="D382" s="113">
        <v>-987.08</v>
      </c>
      <c r="E382" s="113">
        <v>-1143.77</v>
      </c>
      <c r="F382" s="113">
        <v>-1201.47</v>
      </c>
      <c r="G382" s="114" t="s">
        <v>24</v>
      </c>
      <c r="H382" s="114" t="s">
        <v>24</v>
      </c>
      <c r="I382" s="113">
        <v>-1131.02</v>
      </c>
      <c r="J382" s="113">
        <v>-1214.9499999999998</v>
      </c>
      <c r="K382" s="114"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103</v>
      </c>
      <c r="B386" s="88"/>
      <c r="C386" s="88"/>
      <c r="D386" s="88"/>
      <c r="E386" s="88"/>
      <c r="F386" s="88"/>
      <c r="G386" s="88"/>
      <c r="H386" s="88"/>
      <c r="I386" s="88"/>
      <c r="J386" s="87"/>
      <c r="K386" s="46"/>
    </row>
    <row r="387" spans="1:11" ht="12.75" customHeight="1" x14ac:dyDescent="0.2">
      <c r="A387" s="20" t="s">
        <v>99</v>
      </c>
      <c r="B387" s="88"/>
      <c r="C387" s="88"/>
      <c r="D387" s="88"/>
      <c r="E387" s="88"/>
      <c r="F387" s="88"/>
      <c r="G387" s="88"/>
      <c r="H387" s="88"/>
      <c r="I387" s="88"/>
      <c r="J387" s="87"/>
      <c r="K387" s="46"/>
    </row>
    <row r="388" spans="1:11" ht="20.100000000000001" customHeight="1" x14ac:dyDescent="0.2">
      <c r="A388" s="4" t="s">
        <v>119</v>
      </c>
      <c r="B388" s="88"/>
      <c r="C388" s="88"/>
      <c r="D388" s="88"/>
      <c r="E388" s="88"/>
      <c r="F388" s="88"/>
      <c r="G388" s="88"/>
      <c r="H388" s="88"/>
      <c r="I388" s="88"/>
      <c r="J388" s="87"/>
      <c r="K388" s="46"/>
    </row>
    <row r="391" spans="1:11" ht="12" customHeight="1" x14ac:dyDescent="0.2">
      <c r="A391" s="2" t="s">
        <v>189</v>
      </c>
      <c r="B391" s="15"/>
      <c r="C391" s="15"/>
      <c r="D391" s="15"/>
      <c r="E391" s="15"/>
      <c r="F391" s="15"/>
      <c r="G391" s="15"/>
      <c r="H391" s="15"/>
      <c r="I391" s="15"/>
      <c r="J391" s="15"/>
      <c r="K391" s="22"/>
    </row>
    <row r="392" spans="1:11" ht="24.95" customHeight="1" x14ac:dyDescent="0.2">
      <c r="A392" s="11">
        <v>0</v>
      </c>
      <c r="B392" s="12"/>
      <c r="C392" s="12"/>
      <c r="D392" s="12"/>
      <c r="E392" s="12">
        <v>2020</v>
      </c>
      <c r="F392" s="12">
        <v>2021</v>
      </c>
      <c r="G392" s="13">
        <v>2022</v>
      </c>
      <c r="H392" s="13">
        <v>2023</v>
      </c>
      <c r="I392" s="13">
        <v>2024</v>
      </c>
      <c r="J392" s="13" t="s">
        <v>115</v>
      </c>
      <c r="K392" s="13" t="s">
        <v>116</v>
      </c>
    </row>
    <row r="393" spans="1:11" ht="17.45" customHeight="1" x14ac:dyDescent="0.2">
      <c r="A393" s="15" t="s">
        <v>100</v>
      </c>
      <c r="B393" s="16"/>
      <c r="C393" s="16"/>
      <c r="D393" s="16"/>
      <c r="E393" s="16">
        <v>22.58</v>
      </c>
      <c r="F393" s="16">
        <v>26.48</v>
      </c>
      <c r="G393" s="16">
        <v>55.02</v>
      </c>
      <c r="H393" s="16">
        <v>72.260000000000005</v>
      </c>
      <c r="I393" s="16">
        <v>87.3</v>
      </c>
      <c r="J393" s="16">
        <v>20.813728203708816</v>
      </c>
      <c r="K393" s="16">
        <v>40.224072642515175</v>
      </c>
    </row>
    <row r="394" spans="1:11" ht="17.45" customHeight="1" x14ac:dyDescent="0.2">
      <c r="A394" s="15" t="s">
        <v>21</v>
      </c>
      <c r="B394" s="49"/>
      <c r="C394" s="49"/>
      <c r="D394" s="49"/>
      <c r="E394" s="49">
        <v>25</v>
      </c>
      <c r="F394" s="49">
        <v>30</v>
      </c>
      <c r="G394" s="89">
        <v>30</v>
      </c>
      <c r="H394" s="89">
        <v>29</v>
      </c>
      <c r="I394" s="49">
        <v>29</v>
      </c>
      <c r="J394" s="49" t="s">
        <v>24</v>
      </c>
      <c r="K394" s="16" t="s">
        <v>24</v>
      </c>
    </row>
    <row r="395" spans="1:11" ht="17.45" customHeight="1" x14ac:dyDescent="0.2">
      <c r="A395" s="15" t="s">
        <v>92</v>
      </c>
      <c r="B395" s="16"/>
      <c r="C395" s="16"/>
      <c r="D395" s="16"/>
      <c r="E395" s="16">
        <v>0.29073735009257756</v>
      </c>
      <c r="F395" s="16">
        <v>0.26150090458772135</v>
      </c>
      <c r="G395" s="19">
        <v>0.25928442775992772</v>
      </c>
      <c r="H395" s="19">
        <v>0.28370609838547439</v>
      </c>
      <c r="I395" s="16">
        <v>0.31491064004775959</v>
      </c>
      <c r="J395" s="16" t="s">
        <v>24</v>
      </c>
      <c r="K395" s="115" t="s">
        <v>24</v>
      </c>
    </row>
    <row r="396" spans="1:11" ht="17.45" customHeight="1" x14ac:dyDescent="0.2">
      <c r="A396" s="97" t="s">
        <v>101</v>
      </c>
      <c r="B396" s="99"/>
      <c r="C396" s="99"/>
      <c r="D396" s="99"/>
      <c r="E396" s="99">
        <v>35.799999999999997</v>
      </c>
      <c r="F396" s="99">
        <v>75.510000000000005</v>
      </c>
      <c r="G396" s="99">
        <v>117.22</v>
      </c>
      <c r="H396" s="99">
        <v>82.54</v>
      </c>
      <c r="I396" s="99">
        <v>91.6</v>
      </c>
      <c r="J396" s="99">
        <v>10.976496244245199</v>
      </c>
      <c r="K396" s="99">
        <v>26.474540944447455</v>
      </c>
    </row>
    <row r="397" spans="1:11" ht="17.45" customHeight="1" x14ac:dyDescent="0.2">
      <c r="A397" s="15" t="s">
        <v>21</v>
      </c>
      <c r="B397" s="49"/>
      <c r="C397" s="49"/>
      <c r="D397" s="49"/>
      <c r="E397" s="49">
        <v>12</v>
      </c>
      <c r="F397" s="49">
        <v>11</v>
      </c>
      <c r="G397" s="89">
        <v>13</v>
      </c>
      <c r="H397" s="89">
        <v>17</v>
      </c>
      <c r="I397" s="49">
        <v>17</v>
      </c>
      <c r="J397" s="49" t="s">
        <v>24</v>
      </c>
      <c r="K397" s="16" t="s">
        <v>24</v>
      </c>
    </row>
    <row r="398" spans="1:11" ht="17.45" customHeight="1" x14ac:dyDescent="0.2">
      <c r="A398" s="1" t="s">
        <v>92</v>
      </c>
      <c r="B398" s="17"/>
      <c r="C398" s="17"/>
      <c r="D398" s="17"/>
      <c r="E398" s="17">
        <v>1.3050356879871101</v>
      </c>
      <c r="F398" s="17">
        <v>2.1126228586296909</v>
      </c>
      <c r="G398" s="18">
        <v>2.1184579823504004</v>
      </c>
      <c r="H398" s="18">
        <v>1.2932418945194684</v>
      </c>
      <c r="I398" s="17">
        <v>1.3379489651344521</v>
      </c>
      <c r="J398" s="17" t="s">
        <v>24</v>
      </c>
      <c r="K398" s="116" t="s">
        <v>24</v>
      </c>
    </row>
    <row r="399" spans="1:11" ht="12.75" customHeight="1" x14ac:dyDescent="0.2">
      <c r="A399" s="54" t="s">
        <v>159</v>
      </c>
      <c r="C399" s="54"/>
    </row>
    <row r="400" spans="1:11" ht="12.75" customHeight="1" x14ac:dyDescent="0.2">
      <c r="A400" s="4" t="s">
        <v>0</v>
      </c>
    </row>
    <row r="401" spans="1:11" ht="12.75" customHeight="1" x14ac:dyDescent="0.2">
      <c r="A401" s="4" t="s">
        <v>103</v>
      </c>
    </row>
    <row r="402" spans="1:11" ht="12.75" customHeight="1" x14ac:dyDescent="0.2">
      <c r="A402" s="4" t="s">
        <v>99</v>
      </c>
    </row>
    <row r="403" spans="1:11" ht="80.099999999999994" customHeight="1" x14ac:dyDescent="0.2">
      <c r="A403" s="133" t="s">
        <v>94</v>
      </c>
      <c r="B403" s="133"/>
      <c r="C403" s="133"/>
      <c r="D403" s="133"/>
      <c r="E403" s="133"/>
      <c r="F403" s="133"/>
      <c r="G403" s="133"/>
      <c r="H403" s="133"/>
      <c r="I403" s="133"/>
      <c r="J403" s="133"/>
      <c r="K403" s="133"/>
    </row>
    <row r="404" spans="1:11" ht="5.0999999999999996" customHeight="1" x14ac:dyDescent="0.2">
      <c r="A404" s="121"/>
      <c r="B404" s="121"/>
      <c r="C404" s="121"/>
      <c r="D404" s="121"/>
      <c r="E404" s="121"/>
      <c r="F404" s="121"/>
      <c r="G404" s="121"/>
      <c r="H404" s="121"/>
      <c r="I404" s="7"/>
      <c r="J404" s="7"/>
      <c r="K404" s="7"/>
    </row>
    <row r="405" spans="1:11" ht="5.0999999999999996" customHeight="1" x14ac:dyDescent="0.2">
      <c r="A405" s="120"/>
      <c r="B405" s="120"/>
      <c r="C405" s="120"/>
      <c r="D405" s="120"/>
      <c r="E405" s="120"/>
      <c r="F405" s="120"/>
      <c r="G405" s="120"/>
      <c r="H405" s="120"/>
      <c r="I405" s="120"/>
      <c r="J405" s="120"/>
      <c r="K405" s="120"/>
    </row>
    <row r="406" spans="1:11" ht="5.0999999999999996" customHeight="1" x14ac:dyDescent="0.2">
      <c r="I406" s="84"/>
      <c r="J406" s="84"/>
      <c r="K406" s="84"/>
    </row>
    <row r="407" spans="1:11" ht="12.75" customHeight="1" x14ac:dyDescent="0.2">
      <c r="A407" s="118" t="s">
        <v>44</v>
      </c>
      <c r="B407" s="118">
        <v>46043</v>
      </c>
      <c r="I407" s="84"/>
      <c r="J407" s="84"/>
      <c r="K407" s="84"/>
    </row>
    <row r="408" spans="1:11" ht="12.75" customHeight="1" x14ac:dyDescent="0.2">
      <c r="A408" s="91" t="s">
        <v>96</v>
      </c>
      <c r="I408" s="84"/>
      <c r="J408" s="84"/>
      <c r="K408" s="84"/>
    </row>
    <row r="409" spans="1:11" ht="12.75" customHeight="1" x14ac:dyDescent="0.2">
      <c r="A409" s="117" t="s">
        <v>97</v>
      </c>
      <c r="I409" s="84"/>
      <c r="J409" s="84"/>
      <c r="K409" s="84"/>
    </row>
    <row r="410" spans="1:11" ht="12.75" customHeight="1" x14ac:dyDescent="0.2">
      <c r="A410" s="90"/>
    </row>
  </sheetData>
  <mergeCells count="45">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4:F394 I394:J394 B397:F397 I397:J397">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5:K395 B398:K398">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3:H393">
    <cfRule type="cellIs" dxfId="25" priority="16" stopIfTrue="1" operator="lessThan">
      <formula>0</formula>
    </cfRule>
  </conditionalFormatting>
  <conditionalFormatting sqref="G396:H396">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EAU</vt:lpstr>
      <vt:lpstr>EAU!Print_Area</vt:lpstr>
      <vt:lpstr>EAU!Print_Titles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2026-01-21T17:30:15Z</cp:lastPrinted>
  <dcterms:created xsi:type="dcterms:W3CDTF">2009-04-28T15:48:26Z</dcterms:created>
  <dcterms:modified xsi:type="dcterms:W3CDTF">2026-01-21T17:31:31Z</dcterms:modified>
</cp:coreProperties>
</file>