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ugalglobal-my.sharepoint.com/personal/ines_alexandra_cardoso_portugalglobal_pt/Documents/Desktop/BI - Inês/CIP Fileiras/"/>
    </mc:Choice>
  </mc:AlternateContent>
  <xr:revisionPtr revIDLastSave="1" documentId="8_{17FBD5FA-79FA-4EB8-BCBB-22A9A443F628}" xr6:coauthVersionLast="47" xr6:coauthVersionMax="47" xr10:uidLastSave="{4E73818A-D04D-4F9D-9DBA-C7F34E7EDC46}"/>
  <bookViews>
    <workbookView xWindow="-108" yWindow="-108" windowWidth="23256" windowHeight="13896" tabRatio="821" xr2:uid="{00000000-000D-0000-FFFF-FFFF00000000}"/>
  </bookViews>
  <sheets>
    <sheet name="CIP Metalomecânica" sheetId="32" r:id="rId1"/>
    <sheet name="Estrutura Pautal CPA" sheetId="4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<sst xmlns="http://schemas.openxmlformats.org/spreadsheetml/2006/main" count="1910" uniqueCount="150">
  <si>
    <t>África do Sul</t>
  </si>
  <si>
    <t>Angola</t>
  </si>
  <si>
    <t>Cabo Verde</t>
  </si>
  <si>
    <t>Argélia</t>
  </si>
  <si>
    <t>Marrocos</t>
  </si>
  <si>
    <t>Tunísia</t>
  </si>
  <si>
    <t>Brasil</t>
  </si>
  <si>
    <t>México</t>
  </si>
  <si>
    <t>Canadá</t>
  </si>
  <si>
    <t>Noruega</t>
  </si>
  <si>
    <t>China</t>
  </si>
  <si>
    <t>Coreia do Sul</t>
  </si>
  <si>
    <t>Japão</t>
  </si>
  <si>
    <t>Taiwan</t>
  </si>
  <si>
    <t>Turquia</t>
  </si>
  <si>
    <t>Ucrânia</t>
  </si>
  <si>
    <t>Arábia Saudita</t>
  </si>
  <si>
    <t>Israel</t>
  </si>
  <si>
    <t>Indonésia</t>
  </si>
  <si>
    <t>Tailândia</t>
  </si>
  <si>
    <t>Vietname</t>
  </si>
  <si>
    <t>Alemanha</t>
  </si>
  <si>
    <t>Áustria</t>
  </si>
  <si>
    <t>Bélgica</t>
  </si>
  <si>
    <t>Bulgária</t>
  </si>
  <si>
    <t>Dinamarca</t>
  </si>
  <si>
    <t>Eslováquia</t>
  </si>
  <si>
    <t>Eslovénia</t>
  </si>
  <si>
    <t>Espanha</t>
  </si>
  <si>
    <t>Estónia</t>
  </si>
  <si>
    <t>Finlândia</t>
  </si>
  <si>
    <t>França</t>
  </si>
  <si>
    <t>Hungria</t>
  </si>
  <si>
    <t>Irlanda</t>
  </si>
  <si>
    <t>Itália</t>
  </si>
  <si>
    <t>Letónia</t>
  </si>
  <si>
    <t>Luxemburgo</t>
  </si>
  <si>
    <t>Polónia</t>
  </si>
  <si>
    <t>Reino Unido</t>
  </si>
  <si>
    <t>Roménia</t>
  </si>
  <si>
    <t>Suécia</t>
  </si>
  <si>
    <t>TOTAL</t>
  </si>
  <si>
    <t>Sérvia</t>
  </si>
  <si>
    <t>Índia</t>
  </si>
  <si>
    <t>Coef. Cob. %</t>
  </si>
  <si>
    <t>Outros</t>
  </si>
  <si>
    <t>--</t>
  </si>
  <si>
    <t>Importações</t>
  </si>
  <si>
    <t>Exportações</t>
  </si>
  <si>
    <t>Notas:</t>
  </si>
  <si>
    <t>Egito</t>
  </si>
  <si>
    <t>Países Baixos</t>
  </si>
  <si>
    <t>Fonte: INE - Instituto Nacional de Estatística</t>
  </si>
  <si>
    <t>tvh % - taxa de variação homóloga em percentagem; vh p.p. - variação homóloga em pontos percentuais</t>
  </si>
  <si>
    <t>Fonte: INE</t>
  </si>
  <si>
    <t>EAU</t>
  </si>
  <si>
    <t>EUA</t>
  </si>
  <si>
    <t>Rep. Centro-Africana</t>
  </si>
  <si>
    <t>Suíça</t>
  </si>
  <si>
    <t>PRINCIPAIS PAÍSES CLIENTES E FORNECEDORES DE PORTUGAL</t>
  </si>
  <si>
    <t>EVOLUÇÃO DA BALANÇA COMERCIAL PORTUGUESA</t>
  </si>
  <si>
    <t>NÚMERO DE MERCADOS DE PROVENIÊNCIA DA IMPORTAÇÃO PORTUGUESA</t>
  </si>
  <si>
    <t>NÚMERO DE MERCADOS DE DESTINO DA EXPORTAÇÃO PORTUGUESA</t>
  </si>
  <si>
    <t>Atualizado em</t>
  </si>
  <si>
    <t>Agência para o Investimento e Comércio Externo de Portugal, E.P.E.</t>
  </si>
  <si>
    <t>Contact Centre: 808 214 214  email: aicep@portugalglobal.pt  www.portugalglobal.pt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</si>
  <si>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</si>
  <si>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</si>
  <si>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</si>
  <si>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</si>
  <si>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</si>
  <si>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</si>
  <si>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</si>
  <si>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</si>
  <si>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</si>
  <si>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</si>
  <si>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</si>
  <si>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2025 jan/mar</t>
  </si>
  <si>
    <t>2026 jan/mar</t>
  </si>
  <si>
    <t>2025 jan/jun</t>
  </si>
  <si>
    <t>2026 jan/jun</t>
  </si>
  <si>
    <t>2021 a 2025: resultados definitivos; 2026: resultados preliminares</t>
  </si>
  <si>
    <t>Veículos Automóveis, Reboques e Semi-Reboques</t>
  </si>
  <si>
    <t>Máquinas e Equipamentos, n.e.</t>
  </si>
  <si>
    <t>Produtos Metálicos Transformados, Exc. Máquinas e Equipamento</t>
  </si>
  <si>
    <t>Equipamento Eléctrico</t>
  </si>
  <si>
    <t>Metais de Base</t>
  </si>
  <si>
    <t>Outro Equipamento de Transporte</t>
  </si>
  <si>
    <t>PORTUGAL: COMÉRCIO INTERNACIONAL DA FILEIRA METALOMECÂNICA</t>
  </si>
  <si>
    <t>Balança Comercial Portuguesa de Bens (Milhões de Euros)</t>
  </si>
  <si>
    <t>Balança Comercial Portuguesa da Fileira Metalomecânica (Milhões de Euros)</t>
  </si>
  <si>
    <t>Quota da Fileira Metalomecânica no Comércio Internacional de Portugal (% do Total)</t>
  </si>
  <si>
    <t>Quota do Comércio Internacional da Fileira Metalomecânica no PIB (%)</t>
  </si>
  <si>
    <t>Exportação Portuguesa da Fileira Metalomecânica por Tipo de Produto (Milhões de Euros)</t>
  </si>
  <si>
    <t>Ind</t>
  </si>
  <si>
    <t>Exportação Portuguesa da Fileira Metalomecânica por Tipo de Produto (% do Total)</t>
  </si>
  <si>
    <t>Importação Portuguesa da Fileira Metalomecânica por Tipo de Produto (Milhões de Euros)</t>
  </si>
  <si>
    <t>Importação Portuguesa da Fileira Metalomecânica por Tipo de Produto (% do Total)</t>
  </si>
  <si>
    <t>Balança Comercial Portuguesa de Veículos Automóveis, Reboques e Semi-Reboques (Milhões de Euros)</t>
  </si>
  <si>
    <t>Quota de Veículos Automóveis, Reboques e Semi-Reboques no Comércio Internacional de Portugal (% do Total)</t>
  </si>
  <si>
    <t>Balança Comercial Portuguesa de Máquinas e Equipamentos, n.e. (Milhões de Euros)</t>
  </si>
  <si>
    <t>Quota de Máquinas e Equipamentos, n.e. no Comércio Internacional de Portugal (% do Total)</t>
  </si>
  <si>
    <t>Balança Comercial Portuguesa de Produtos Metálicos Transformados, Exc. Máquinas e Equipamento (Milhões de Euros)</t>
  </si>
  <si>
    <t>Quota de Produtos Metálicos Transformados, Exc. Máquinas e Equipamento no Comércio Internacional de Portugal (% do Total)</t>
  </si>
  <si>
    <t>Balança Comercial Portuguesa de Equipamento Eléctrico (Milhões de Euros)</t>
  </si>
  <si>
    <t>Quota de Equipamento Eléctrico no Comércio Internacional de Portugal (% do Total)</t>
  </si>
  <si>
    <t>Balança Comercial Portuguesa de Metais de Base (Milhões de Euros)</t>
  </si>
  <si>
    <t>Quota de Metais de Base no Comércio Internacional de Portugal (% do Total)</t>
  </si>
  <si>
    <t>Balança Comercial Portuguesa de Outro Equipamento de Transporte (Milhões de Euros)</t>
  </si>
  <si>
    <t>Quota de Outro Equipamento de Transporte no Comércio Internacional de Portugal (% do Total)</t>
  </si>
  <si>
    <t>TOTAL METALOMECÂNICA</t>
  </si>
  <si>
    <t>Clientes da Fileira Metalomecânica (Milhões de Euros)</t>
  </si>
  <si>
    <t>Clientes da Fileira Metalomecânica (% do Total)</t>
  </si>
  <si>
    <t>Clientes da Fileira Metalomecânica (% Exportações Totais de Portugal p/ o Mercado)</t>
  </si>
  <si>
    <t>Fornecedores da Fileira Metalomecânica (Milhões de Euros)</t>
  </si>
  <si>
    <t>Fornecedores da Fileira Metalomecânica (% do Total)</t>
  </si>
  <si>
    <t>Fornecedores da Fileira Metalomecânica (% Importações Totais de Portugal Provenientes do Mercado)</t>
  </si>
  <si>
    <t>Clientes de Veículos Automóveis, Reboques e Semi-Reboques (Milhões de Euros)</t>
  </si>
  <si>
    <t>Clientes de Veículos Automóveis, Reboques e Semi-Reboques (% do Total)</t>
  </si>
  <si>
    <t>Fornecedores de Veículos Automóveis, Reboques e Semi-Reboques (Milhões de Euros)</t>
  </si>
  <si>
    <t>&gt;1000%</t>
  </si>
  <si>
    <t>Fornecedores de Veículos Automóveis, Reboques e Semi-Reboques (% do Total)</t>
  </si>
  <si>
    <t>Clientes de Máquinas e Equipamentos, n.e. (Milhões de Euros)</t>
  </si>
  <si>
    <t>Clientes de Máquinas e Equipamentos, n.e. (% do Total)</t>
  </si>
  <si>
    <t>Fornecedores de Máquinas e Equipamentos, n.e. (Milhões de Euros)</t>
  </si>
  <si>
    <t>Fornecedores de Máquinas e Equipamentos, n.e. (% do Total)</t>
  </si>
  <si>
    <t>Clientes de Produtos Metálicos Transformados, Exc. Máquinas e Equipamento (Milhões de Euros)</t>
  </si>
  <si>
    <t>Clientes de Produtos Metálicos Transformados, Exc. Máquinas e Equipamento (% do Total)</t>
  </si>
  <si>
    <t>Fornecedores de Produtos Metálicos Transformados, Exc. Máquinas e Equipamento (Milhões de Euros)</t>
  </si>
  <si>
    <t>Fornecedores de Produtos Metálicos Transformados, Exc. Máquinas e Equipamento (% do Total)</t>
  </si>
  <si>
    <t>Clientes de Equipamento Eléctrico (Milhões de Euros)</t>
  </si>
  <si>
    <t>Clientes de Equipamento Eléctrico (% do Total)</t>
  </si>
  <si>
    <t>Fornecedores de Equipamento Eléctrico (Milhões de Euros)</t>
  </si>
  <si>
    <t>Fornecedores de Equipamento Eléctrico (% do Total)</t>
  </si>
  <si>
    <t>Clientes de Metais de Base (Milhões de Euros)</t>
  </si>
  <si>
    <t>Clientes de Metais de Base (% do Total)</t>
  </si>
  <si>
    <t>Fornecedores de Metais de Base (Milhões de Euros)</t>
  </si>
  <si>
    <t>Fornecedores de Metais de Base (% do Total)</t>
  </si>
  <si>
    <t>Clientes de Outro Equipamento de Transporte (Milhões de Euros)</t>
  </si>
  <si>
    <t>Clientes de Outro Equipamento de Transporte (% do Total)</t>
  </si>
  <si>
    <t>Fornecedores de Outro Equipamento de Transporte (Milhões de Euros)</t>
  </si>
  <si>
    <t>Fornecedores de Outro Equipamento de Transporte (% do Total)</t>
  </si>
  <si>
    <t>Código CPA</t>
  </si>
  <si>
    <t>24: Metais de base</t>
  </si>
  <si>
    <t>25: Produtos metálicos transformados, Exco máquinas e equipamento</t>
  </si>
  <si>
    <t>27: Equipamento elétrico</t>
  </si>
  <si>
    <t>28: Máquinas e equipamentos, n.e.</t>
  </si>
  <si>
    <t>29: Veículos automóveis, reboques e semi-reboques</t>
  </si>
  <si>
    <t>30: Outro equipamento de Transporte</t>
  </si>
  <si>
    <t>Rep. Checa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</si>
</sst>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b/>
      <sz val="9"/>
      <color rgb="FF005629"/>
      <name val="Aptos"/>
      <family val="2"/>
    </font>
    <font>
      <b/>
      <sz val="8"/>
      <color rgb="FF002060"/>
      <name val="Aptos"/>
      <family val="2"/>
    </font>
    <font>
      <sz val="8"/>
      <color rgb="FF002060"/>
      <name val="Aptos"/>
      <family val="2"/>
    </font>
    <font>
      <sz val="8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5" fillId="0" borderId="8" xfId="0" quotePrefix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9" fillId="0" borderId="16" xfId="0" applyFont="1" applyBorder="1" applyAlignment="1">
      <alignment horizontal="left" vertical="center"/>
    </xf>
    <xf numFmtId="2" fontId="5" fillId="0" borderId="16" xfId="0" applyNumberFormat="1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9" fillId="0" borderId="17" xfId="0" applyFont="1" applyBorder="1" applyAlignment="1">
      <alignment horizontal="left" vertical="center"/>
    </xf>
    <xf numFmtId="2" fontId="5" fillId="0" borderId="17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vertical="center"/>
    </xf>
    <xf numFmtId="1" fontId="5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3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925</xdr:row>
      <xdr:rowOff>28575</xdr:rowOff>
    </xdr:from>
    <xdr:to>
      <xdr:col>12</xdr:col>
      <xdr:colOff>609600</xdr:colOff>
      <xdr:row>928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931"/>
  <sheetViews>
    <sheetView showGridLines="0" tabSelected="1" zoomScaleNormal="100" workbookViewId="0">
      <selection activeCell="B2" sqref="B2:M5"/>
    </sheetView>
  </sheetViews>
  <sheetFormatPr defaultColWidth="9.109375" defaultRowHeight="12" x14ac:dyDescent="0.25"/>
  <cols>
    <col min="1" max="1" width="5.6640625" style="3" customWidth="1"/>
    <col min="2" max="2" width="12.6640625" style="2" customWidth="1"/>
    <col min="3" max="3" width="11.6640625" style="3" bestFit="1" customWidth="1"/>
    <col min="4" max="7" width="10.109375" style="3" bestFit="1" customWidth="1"/>
    <col min="8" max="9" width="7.6640625" style="3" customWidth="1"/>
    <col min="10" max="10" width="12.6640625" style="2" customWidth="1"/>
    <col min="11" max="13" width="9.6640625" style="3" customWidth="1"/>
    <col min="14" max="19" width="9.109375" style="3"/>
    <col min="20" max="20" width="5.6640625" style="3" customWidth="1"/>
    <col min="21" max="16384" width="9.109375" style="3"/>
  </cols>
  <sheetData>
    <row r="2" spans="2:13" ht="10.5" customHeight="1" x14ac:dyDescent="0.25">
      <c r="B2" s="58" t="s">
        <v>88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</row>
    <row r="3" spans="2:13" ht="10.5" customHeight="1" x14ac:dyDescent="0.25"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</row>
    <row r="4" spans="2:13" ht="10.5" customHeight="1" x14ac:dyDescent="0.25"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</row>
    <row r="5" spans="2:13" ht="10.5" customHeight="1" x14ac:dyDescent="0.25"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2:13" ht="10.5" customHeight="1" x14ac:dyDescent="0.25"/>
    <row r="7" spans="2:13" ht="13.8" x14ac:dyDescent="0.25">
      <c r="B7" s="1" t="s">
        <v>60</v>
      </c>
    </row>
    <row r="9" spans="2:13" x14ac:dyDescent="0.25">
      <c r="B9" s="14" t="s">
        <v>89</v>
      </c>
    </row>
    <row r="10" spans="2:13" s="4" customFormat="1" ht="35.1" customHeight="1" x14ac:dyDescent="0.25">
      <c r="B10" s="15"/>
      <c r="C10" s="16">
        <v>2021</v>
      </c>
      <c r="D10" s="16">
        <v>2022</v>
      </c>
      <c r="E10" s="16">
        <v>2023</v>
      </c>
      <c r="F10" s="16">
        <v>2024</v>
      </c>
      <c r="G10" s="16">
        <v>2025</v>
      </c>
      <c r="H10" s="17" t="s">
        <v>69</v>
      </c>
      <c r="I10" s="17" t="s">
        <v>71</v>
      </c>
      <c r="J10" s="15"/>
      <c r="K10" s="17" t="s">
        <v>79</v>
      </c>
      <c r="L10" s="17" t="s">
        <v>80</v>
      </c>
      <c r="M10" s="18" t="s">
        <v>72</v>
      </c>
    </row>
    <row r="11" spans="2:13" ht="15" customHeight="1" x14ac:dyDescent="0.25">
      <c r="B11" s="20" t="s">
        <v>48</v>
      </c>
      <c r="C11" s="8">
        <v>63618.525288000004</v>
      </c>
      <c r="D11" s="8">
        <v>78402.738371000014</v>
      </c>
      <c r="E11" s="8">
        <v>77340.161393000002</v>
      </c>
      <c r="F11" s="8">
        <v>78895.068760000009</v>
      </c>
      <c r="G11" s="8">
        <v>78967.555231000006</v>
      </c>
      <c r="H11" s="6">
        <v>9.1877061696341841E-2</v>
      </c>
      <c r="I11" s="6">
        <v>5.5519531036582803</v>
      </c>
      <c r="J11" s="22" t="s">
        <v>48</v>
      </c>
      <c r="K11" s="8">
        <v>40651.575282999998</v>
      </c>
      <c r="L11" s="8">
        <v>41357.729928000001</v>
      </c>
      <c r="M11" s="6">
        <v>1.7370904819408259</v>
      </c>
    </row>
    <row r="12" spans="2:13" ht="15" customHeight="1" x14ac:dyDescent="0.25">
      <c r="B12" s="20" t="s">
        <v>47</v>
      </c>
      <c r="C12" s="8">
        <v>83145.714808999997</v>
      </c>
      <c r="D12" s="8">
        <v>109561.561357</v>
      </c>
      <c r="E12" s="8">
        <v>105148.40943500001</v>
      </c>
      <c r="F12" s="8">
        <v>107243.44983100001</v>
      </c>
      <c r="G12" s="8">
        <v>112073.078781</v>
      </c>
      <c r="H12" s="6">
        <v>4.5034255776094367</v>
      </c>
      <c r="I12" s="6">
        <v>7.749523396113811</v>
      </c>
      <c r="J12" s="22" t="s">
        <v>47</v>
      </c>
      <c r="K12" s="8">
        <v>56074.61146</v>
      </c>
      <c r="L12" s="8">
        <v>59625.588079000001</v>
      </c>
      <c r="M12" s="6">
        <v>6.3325924630490542</v>
      </c>
    </row>
    <row r="13" spans="2:13" ht="15" customHeight="1" x14ac:dyDescent="0.25">
      <c r="B13" s="20" t="s">
        <v>67</v>
      </c>
      <c r="C13" s="8">
        <v>-19527.189520999993</v>
      </c>
      <c r="D13" s="8">
        <v>-31158.822985999985</v>
      </c>
      <c r="E13" s="8">
        <v>-27808.248042000007</v>
      </c>
      <c r="F13" s="8">
        <v>-28348.381070999996</v>
      </c>
      <c r="G13" s="8">
        <v>-33105.523549999998</v>
      </c>
      <c r="H13" s="7" t="s">
        <v>46</v>
      </c>
      <c r="I13" s="7" t="s">
        <v>46</v>
      </c>
      <c r="J13" s="22" t="s">
        <v>67</v>
      </c>
      <c r="K13" s="8">
        <v>-15423.036177000002</v>
      </c>
      <c r="L13" s="8">
        <v>-18267.858151</v>
      </c>
      <c r="M13" s="7" t="s">
        <v>46</v>
      </c>
    </row>
    <row r="14" spans="2:13" ht="15" customHeight="1" x14ac:dyDescent="0.25">
      <c r="B14" s="21" t="s">
        <v>44</v>
      </c>
      <c r="C14" s="25">
        <v>76.514496789332682</v>
      </c>
      <c r="D14" s="25">
        <v>71.56044273185303</v>
      </c>
      <c r="E14" s="25">
        <v>73.553334575935409</v>
      </c>
      <c r="F14" s="25">
        <v>73.566328651611911</v>
      </c>
      <c r="G14" s="25">
        <v>70.46077085587082</v>
      </c>
      <c r="H14" s="19" t="s">
        <v>46</v>
      </c>
      <c r="I14" s="19" t="s">
        <v>46</v>
      </c>
      <c r="J14" s="21" t="s">
        <v>44</v>
      </c>
      <c r="K14" s="25">
        <v>72.495509508787592</v>
      </c>
      <c r="L14" s="25">
        <v>69.362384943195394</v>
      </c>
      <c r="M14" s="19" t="s">
        <v>46</v>
      </c>
    </row>
    <row r="15" spans="2:13" ht="11.25" customHeight="1" x14ac:dyDescent="0.25"/>
    <row r="16" spans="2:13" x14ac:dyDescent="0.25">
      <c r="B16" s="14" t="s">
        <v>90</v>
      </c>
    </row>
    <row r="17" spans="2:13" s="4" customFormat="1" ht="35.1" customHeight="1" x14ac:dyDescent="0.25">
      <c r="B17" s="15"/>
      <c r="C17" s="16">
        <v>2021</v>
      </c>
      <c r="D17" s="16">
        <v>2022</v>
      </c>
      <c r="E17" s="16">
        <v>2023</v>
      </c>
      <c r="F17" s="16">
        <v>2024</v>
      </c>
      <c r="G17" s="16">
        <v>2025</v>
      </c>
      <c r="H17" s="17" t="s">
        <v>69</v>
      </c>
      <c r="I17" s="17" t="s">
        <v>71</v>
      </c>
      <c r="J17" s="15"/>
      <c r="K17" s="17" t="s">
        <v>79</v>
      </c>
      <c r="L17" s="17" t="s">
        <v>80</v>
      </c>
      <c r="M17" s="18" t="s">
        <v>72</v>
      </c>
    </row>
    <row r="18" spans="2:13" ht="15" customHeight="1" x14ac:dyDescent="0.25">
      <c r="B18" s="20" t="s">
        <v>48</v>
      </c>
      <c r="C18" s="8">
        <v>20494.138659</v>
      </c>
      <c r="D18" s="8">
        <v>23842.204646000002</v>
      </c>
      <c r="E18" s="8">
        <v>25023.493423</v>
      </c>
      <c r="F18" s="8">
        <v>24344.835179000002</v>
      </c>
      <c r="G18" s="8">
        <v>25090.623190999999</v>
      </c>
      <c r="H18" s="6">
        <v>3.0634342213305201</v>
      </c>
      <c r="I18" s="6">
        <v>5.1890286024834698</v>
      </c>
      <c r="J18" s="22" t="s">
        <v>48</v>
      </c>
      <c r="K18" s="8">
        <v>12791.250567999999</v>
      </c>
      <c r="L18" s="8">
        <v>13896.684060000001</v>
      </c>
      <c r="M18" s="6">
        <v>8.6421064627212925</v>
      </c>
    </row>
    <row r="19" spans="2:13" ht="15" customHeight="1" x14ac:dyDescent="0.25">
      <c r="B19" s="20" t="s">
        <v>47</v>
      </c>
      <c r="C19" s="8">
        <v>24724.805335000001</v>
      </c>
      <c r="D19" s="8">
        <v>30259.177326000001</v>
      </c>
      <c r="E19" s="8">
        <v>32409.924752999999</v>
      </c>
      <c r="F19" s="8">
        <v>33134.404169000001</v>
      </c>
      <c r="G19" s="8">
        <v>35181.069335</v>
      </c>
      <c r="H19" s="6">
        <v>6.1768582152891858</v>
      </c>
      <c r="I19" s="6">
        <v>9.2179545398129328</v>
      </c>
      <c r="J19" s="22" t="s">
        <v>47</v>
      </c>
      <c r="K19" s="8">
        <v>17534.417408000001</v>
      </c>
      <c r="L19" s="8">
        <v>19161.207067000003</v>
      </c>
      <c r="M19" s="6">
        <v>9.2776943832635475</v>
      </c>
    </row>
    <row r="20" spans="2:13" ht="15" customHeight="1" x14ac:dyDescent="0.25">
      <c r="B20" s="20" t="s">
        <v>67</v>
      </c>
      <c r="C20" s="8">
        <v>-4230.6666760000007</v>
      </c>
      <c r="D20" s="8">
        <v>-6416.9726799999989</v>
      </c>
      <c r="E20" s="8">
        <v>-7386.4313299999994</v>
      </c>
      <c r="F20" s="8">
        <v>-8789.5689899999998</v>
      </c>
      <c r="G20" s="8">
        <v>-10090.446144000001</v>
      </c>
      <c r="H20" s="7" t="s">
        <v>46</v>
      </c>
      <c r="I20" s="7" t="s">
        <v>46</v>
      </c>
      <c r="J20" s="22" t="s">
        <v>67</v>
      </c>
      <c r="K20" s="8">
        <v>-4743.1668400000017</v>
      </c>
      <c r="L20" s="8">
        <v>-5264.5230070000016</v>
      </c>
      <c r="M20" s="7" t="s">
        <v>46</v>
      </c>
    </row>
    <row r="21" spans="2:13" ht="15" customHeight="1" x14ac:dyDescent="0.25">
      <c r="B21" s="21" t="s">
        <v>44</v>
      </c>
      <c r="C21" s="25">
        <v>82.88897882641308</v>
      </c>
      <c r="D21" s="25">
        <v>78.793300918705881</v>
      </c>
      <c r="E21" s="25">
        <v>77.209353658507709</v>
      </c>
      <c r="F21" s="25">
        <v>73.472983110940092</v>
      </c>
      <c r="G21" s="25">
        <v>71.318534840663617</v>
      </c>
      <c r="H21" s="19" t="s">
        <v>46</v>
      </c>
      <c r="I21" s="19" t="s">
        <v>46</v>
      </c>
      <c r="J21" s="21" t="s">
        <v>44</v>
      </c>
      <c r="K21" s="25">
        <v>72.949390164306507</v>
      </c>
      <c r="L21" s="25">
        <v>72.525097252006006</v>
      </c>
      <c r="M21" s="19" t="s">
        <v>46</v>
      </c>
    </row>
    <row r="22" spans="2:13" ht="11.25" customHeight="1" x14ac:dyDescent="0.25"/>
    <row r="23" spans="2:13" x14ac:dyDescent="0.25">
      <c r="B23" s="14" t="s">
        <v>91</v>
      </c>
    </row>
    <row r="24" spans="2:13" s="4" customFormat="1" ht="35.1" customHeight="1" x14ac:dyDescent="0.25">
      <c r="B24" s="15"/>
      <c r="C24" s="16">
        <v>2021</v>
      </c>
      <c r="D24" s="16">
        <v>2022</v>
      </c>
      <c r="E24" s="16">
        <v>2023</v>
      </c>
      <c r="F24" s="16">
        <v>2024</v>
      </c>
      <c r="G24" s="16">
        <v>2025</v>
      </c>
      <c r="H24" s="17" t="s">
        <v>73</v>
      </c>
      <c r="I24" s="17" t="s">
        <v>74</v>
      </c>
      <c r="J24" s="15"/>
      <c r="K24" s="17" t="s">
        <v>79</v>
      </c>
      <c r="L24" s="17" t="s">
        <v>80</v>
      </c>
      <c r="M24" s="18" t="s">
        <v>75</v>
      </c>
    </row>
    <row r="25" spans="2:13" ht="15" customHeight="1" x14ac:dyDescent="0.25">
      <c r="B25" s="20" t="s">
        <v>48</v>
      </c>
      <c r="C25" s="47">
        <v>32.214105193767658</v>
      </c>
      <c r="D25" s="47">
        <v>30.409913150200467</v>
      </c>
      <c r="E25" s="47">
        <v>32.355108875251013</v>
      </c>
      <c r="F25" s="47">
        <v>30.857232982529435</v>
      </c>
      <c r="G25" s="47">
        <v>31.77333161398197</v>
      </c>
      <c r="H25" s="48">
        <v>0.91609863145253456</v>
      </c>
      <c r="I25" s="48">
        <v>-0.110193394946422</v>
      </c>
      <c r="J25" s="22" t="s">
        <v>48</v>
      </c>
      <c r="K25" s="47">
        <v>31.465571700364457</v>
      </c>
      <c r="L25" s="47">
        <v>33.601177057330879</v>
      </c>
      <c r="M25" s="48">
        <v>2.1356053569664226</v>
      </c>
    </row>
    <row r="26" spans="2:13" ht="15" customHeight="1" x14ac:dyDescent="0.25">
      <c r="B26" s="21" t="s">
        <v>47</v>
      </c>
      <c r="C26" s="49">
        <v>29.736716307986683</v>
      </c>
      <c r="D26" s="49">
        <v>27.618424702256867</v>
      </c>
      <c r="E26" s="49">
        <v>30.82302901884119</v>
      </c>
      <c r="F26" s="49">
        <v>30.896436305634495</v>
      </c>
      <c r="G26" s="49">
        <v>31.39118664148301</v>
      </c>
      <c r="H26" s="19">
        <v>0.49475033584851502</v>
      </c>
      <c r="I26" s="19">
        <v>0.41361758337408183</v>
      </c>
      <c r="J26" s="21" t="s">
        <v>47</v>
      </c>
      <c r="K26" s="49">
        <v>31.269797420723851</v>
      </c>
      <c r="L26" s="49">
        <v>32.135879383885751</v>
      </c>
      <c r="M26" s="19">
        <v>0.86608196316189989</v>
      </c>
    </row>
    <row r="27" spans="2:13" ht="11.25" customHeight="1" x14ac:dyDescent="0.25"/>
    <row r="28" spans="2:13" x14ac:dyDescent="0.25">
      <c r="B28" s="14" t="s">
        <v>92</v>
      </c>
    </row>
    <row r="29" spans="2:13" s="4" customFormat="1" ht="35.1" customHeight="1" x14ac:dyDescent="0.25">
      <c r="B29" s="15"/>
      <c r="C29" s="16">
        <v>2021</v>
      </c>
      <c r="D29" s="16">
        <v>2022</v>
      </c>
      <c r="E29" s="16">
        <v>2023</v>
      </c>
      <c r="F29" s="16">
        <v>2024</v>
      </c>
      <c r="G29" s="16">
        <v>2025</v>
      </c>
      <c r="H29" s="17" t="s">
        <v>73</v>
      </c>
      <c r="I29" s="17" t="s">
        <v>74</v>
      </c>
      <c r="J29" s="15"/>
      <c r="K29" s="17" t="s">
        <v>77</v>
      </c>
      <c r="L29" s="17" t="s">
        <v>78</v>
      </c>
      <c r="M29" s="18" t="s">
        <v>75</v>
      </c>
    </row>
    <row r="30" spans="2:13" ht="15" customHeight="1" x14ac:dyDescent="0.25">
      <c r="B30" s="20" t="s">
        <v>48</v>
      </c>
      <c r="C30" s="47">
        <v>9.4663883517743201</v>
      </c>
      <c r="D30" s="47">
        <v>9.7731142132104356</v>
      </c>
      <c r="E30" s="47">
        <v>9.2558725289193156</v>
      </c>
      <c r="F30" s="47">
        <v>8.4010188534140298</v>
      </c>
      <c r="G30" s="47">
        <v>8.1797236419418926</v>
      </c>
      <c r="H30" s="48">
        <v>-0.22129521147213715</v>
      </c>
      <c r="I30" s="48">
        <v>-0.32166617745810688</v>
      </c>
      <c r="J30" s="22" t="s">
        <v>48</v>
      </c>
      <c r="K30" s="47">
        <v>17.138410889498925</v>
      </c>
      <c r="L30" s="47">
        <v>17.499964343185166</v>
      </c>
      <c r="M30" s="48">
        <v>0.36155345368624126</v>
      </c>
    </row>
    <row r="31" spans="2:13" ht="15" customHeight="1" x14ac:dyDescent="0.25">
      <c r="B31" s="21" t="s">
        <v>47</v>
      </c>
      <c r="C31" s="49">
        <v>11.420563367777669</v>
      </c>
      <c r="D31" s="49">
        <v>12.403483670894481</v>
      </c>
      <c r="E31" s="49">
        <v>11.988019702713066</v>
      </c>
      <c r="F31" s="49">
        <v>11.434160554947065</v>
      </c>
      <c r="G31" s="49">
        <v>11.469281667404738</v>
      </c>
      <c r="H31" s="19">
        <v>3.5121112457673576E-2</v>
      </c>
      <c r="I31" s="19">
        <v>1.2179574906767243E-2</v>
      </c>
      <c r="J31" s="21" t="s">
        <v>47</v>
      </c>
      <c r="K31" s="49">
        <v>23.493562935752411</v>
      </c>
      <c r="L31" s="49">
        <v>24.129528957923764</v>
      </c>
      <c r="M31" s="19">
        <v>0.63596602217135256</v>
      </c>
    </row>
    <row r="32" spans="2:13" ht="11.25" customHeight="1" x14ac:dyDescent="0.25"/>
    <row r="33" spans="2:13" x14ac:dyDescent="0.25">
      <c r="B33" s="14" t="s">
        <v>93</v>
      </c>
    </row>
    <row r="34" spans="2:13" s="4" customFormat="1" ht="35.1" customHeight="1" x14ac:dyDescent="0.25">
      <c r="B34" s="15"/>
      <c r="C34" s="16">
        <v>2021</v>
      </c>
      <c r="D34" s="16">
        <v>2022</v>
      </c>
      <c r="E34" s="16">
        <v>2023</v>
      </c>
      <c r="F34" s="16">
        <v>2024</v>
      </c>
      <c r="G34" s="16">
        <v>2025</v>
      </c>
      <c r="H34" s="17" t="s">
        <v>69</v>
      </c>
      <c r="I34" s="17" t="s">
        <v>71</v>
      </c>
      <c r="J34" s="15"/>
      <c r="K34" s="17" t="s">
        <v>79</v>
      </c>
      <c r="L34" s="17" t="s">
        <v>80</v>
      </c>
      <c r="M34" s="18" t="s">
        <v>72</v>
      </c>
    </row>
    <row r="35" spans="2:13" ht="15" customHeight="1" x14ac:dyDescent="0.25">
      <c r="B35" s="20" t="s">
        <v>41</v>
      </c>
      <c r="C35" s="8">
        <v>20494.138659</v>
      </c>
      <c r="D35" s="8">
        <v>23842.204646000002</v>
      </c>
      <c r="E35" s="8">
        <v>25023.493423</v>
      </c>
      <c r="F35" s="8">
        <v>24344.835179000002</v>
      </c>
      <c r="G35" s="8">
        <v>25090.623190999999</v>
      </c>
      <c r="H35" s="6">
        <v>3.0634342213305201</v>
      </c>
      <c r="I35" s="6">
        <v>5.1890286024834698</v>
      </c>
      <c r="J35" s="20" t="s">
        <v>41</v>
      </c>
      <c r="K35" s="8">
        <v>12791.250567999999</v>
      </c>
      <c r="L35" s="8">
        <v>13896.684060000001</v>
      </c>
      <c r="M35" s="6">
        <v>8.6421064627212925</v>
      </c>
    </row>
    <row r="36" spans="2:13" ht="15" customHeight="1" x14ac:dyDescent="0.25">
      <c r="B36" s="23" t="s">
        <v>82</v>
      </c>
      <c r="C36" s="8">
        <v>7644.9046260000005</v>
      </c>
      <c r="D36" s="8">
        <v>8652.3875769999995</v>
      </c>
      <c r="E36" s="8">
        <v>9369.1604370000005</v>
      </c>
      <c r="F36" s="8">
        <v>9163.6862380000002</v>
      </c>
      <c r="G36" s="8">
        <v>9277.881347999999</v>
      </c>
      <c r="H36" s="6">
        <v>1.2461700131815312</v>
      </c>
      <c r="I36" s="6">
        <v>4.9588794772976952</v>
      </c>
      <c r="J36" s="23" t="s">
        <v>82</v>
      </c>
      <c r="K36" s="8">
        <v>4844.7441369999997</v>
      </c>
      <c r="L36" s="8">
        <v>4908.0337249999993</v>
      </c>
      <c r="M36" s="6">
        <v>1.3063556342769076</v>
      </c>
    </row>
    <row r="37" spans="2:13" ht="15" customHeight="1" x14ac:dyDescent="0.25">
      <c r="B37" s="23" t="s">
        <v>83</v>
      </c>
      <c r="C37" s="8">
        <v>3289.8456310000001</v>
      </c>
      <c r="D37" s="8">
        <v>3669.0736849999998</v>
      </c>
      <c r="E37" s="8">
        <v>4092.6704219999997</v>
      </c>
      <c r="F37" s="8">
        <v>3795.74964</v>
      </c>
      <c r="G37" s="8">
        <v>4077.1315260000001</v>
      </c>
      <c r="H37" s="6">
        <v>7.4130781186084791</v>
      </c>
      <c r="I37" s="6">
        <v>5.5102860414530053</v>
      </c>
      <c r="J37" s="23" t="s">
        <v>83</v>
      </c>
      <c r="K37" s="8">
        <v>2004.1417409999999</v>
      </c>
      <c r="L37" s="8">
        <v>2401.6924879999997</v>
      </c>
      <c r="M37" s="6">
        <v>19.836458613033788</v>
      </c>
    </row>
    <row r="38" spans="2:13" ht="15" customHeight="1" x14ac:dyDescent="0.25">
      <c r="B38" s="23" t="s">
        <v>84</v>
      </c>
      <c r="C38" s="8">
        <v>3265.0040469999999</v>
      </c>
      <c r="D38" s="8">
        <v>4015.1244509999997</v>
      </c>
      <c r="E38" s="8">
        <v>4330.1347699999997</v>
      </c>
      <c r="F38" s="8">
        <v>4228.7083039999998</v>
      </c>
      <c r="G38" s="8">
        <v>3978.9303909999999</v>
      </c>
      <c r="H38" s="6">
        <v>-5.906718909027874</v>
      </c>
      <c r="I38" s="6">
        <v>5.0680457190596551</v>
      </c>
      <c r="J38" s="23" t="s">
        <v>84</v>
      </c>
      <c r="K38" s="8">
        <v>2014.8971819999999</v>
      </c>
      <c r="L38" s="8">
        <v>2101.4663020000003</v>
      </c>
      <c r="M38" s="6">
        <v>4.2964534753118899</v>
      </c>
    </row>
    <row r="39" spans="2:13" ht="15" customHeight="1" x14ac:dyDescent="0.25">
      <c r="B39" s="23" t="s">
        <v>85</v>
      </c>
      <c r="C39" s="8">
        <v>2712.7928029999998</v>
      </c>
      <c r="D39" s="8">
        <v>3156.3052119999998</v>
      </c>
      <c r="E39" s="8">
        <v>3196.2118399999999</v>
      </c>
      <c r="F39" s="8">
        <v>3170.9402700000001</v>
      </c>
      <c r="G39" s="8">
        <v>3582.9491660000003</v>
      </c>
      <c r="H39" s="6">
        <v>12.993272055547116</v>
      </c>
      <c r="I39" s="6">
        <v>7.2027695806894387</v>
      </c>
      <c r="J39" s="23" t="s">
        <v>85</v>
      </c>
      <c r="K39" s="8">
        <v>1777.455408</v>
      </c>
      <c r="L39" s="8">
        <v>2086.8701679999999</v>
      </c>
      <c r="M39" s="6">
        <v>17.407736847145696</v>
      </c>
    </row>
    <row r="40" spans="2:13" ht="15" customHeight="1" x14ac:dyDescent="0.25">
      <c r="B40" s="23" t="s">
        <v>86</v>
      </c>
      <c r="C40" s="8">
        <v>2567.615906</v>
      </c>
      <c r="D40" s="8">
        <v>2989.6411800000001</v>
      </c>
      <c r="E40" s="8">
        <v>2715.466676</v>
      </c>
      <c r="F40" s="8">
        <v>2648.6657439999999</v>
      </c>
      <c r="G40" s="8">
        <v>2681.1342100000002</v>
      </c>
      <c r="H40" s="6">
        <v>1.2258423349020466</v>
      </c>
      <c r="I40" s="6">
        <v>1.0874227342598131</v>
      </c>
      <c r="J40" s="23" t="s">
        <v>86</v>
      </c>
      <c r="K40" s="8">
        <v>1365.083187</v>
      </c>
      <c r="L40" s="8">
        <v>1608.557552</v>
      </c>
      <c r="M40" s="6">
        <v>17.83586284840823</v>
      </c>
    </row>
    <row r="41" spans="2:13" ht="15" customHeight="1" x14ac:dyDescent="0.25">
      <c r="B41" s="21" t="s">
        <v>87</v>
      </c>
      <c r="C41" s="24">
        <v>1013.975646</v>
      </c>
      <c r="D41" s="24">
        <v>1359.6725409999999</v>
      </c>
      <c r="E41" s="24">
        <v>1319.8492779999999</v>
      </c>
      <c r="F41" s="24">
        <v>1337.084983</v>
      </c>
      <c r="G41" s="24">
        <v>1492.59655</v>
      </c>
      <c r="H41" s="25">
        <v>11.630641954491235</v>
      </c>
      <c r="I41" s="25">
        <v>10.148535514250167</v>
      </c>
      <c r="J41" s="21" t="s">
        <v>87</v>
      </c>
      <c r="K41" s="24">
        <v>784.92891299999997</v>
      </c>
      <c r="L41" s="24">
        <v>790.06382499999995</v>
      </c>
      <c r="M41" s="25">
        <v>0.65418815831032917</v>
      </c>
    </row>
    <row r="42" spans="2:13" ht="11.25" customHeight="1" x14ac:dyDescent="0.25"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2:13" x14ac:dyDescent="0.25">
      <c r="B43" s="14" t="s">
        <v>95</v>
      </c>
    </row>
    <row r="44" spans="2:13" s="4" customFormat="1" ht="35.1" customHeight="1" x14ac:dyDescent="0.25">
      <c r="B44" s="15"/>
      <c r="C44" s="16">
        <v>2021</v>
      </c>
      <c r="D44" s="16">
        <v>2022</v>
      </c>
      <c r="E44" s="16">
        <v>2023</v>
      </c>
      <c r="F44" s="16">
        <v>2024</v>
      </c>
      <c r="G44" s="16">
        <v>2025</v>
      </c>
      <c r="H44" s="17" t="s">
        <v>73</v>
      </c>
      <c r="I44" s="17" t="s">
        <v>74</v>
      </c>
      <c r="J44" s="15"/>
      <c r="K44" s="17" t="s">
        <v>79</v>
      </c>
      <c r="L44" s="17" t="s">
        <v>80</v>
      </c>
      <c r="M44" s="18" t="s">
        <v>75</v>
      </c>
    </row>
    <row r="45" spans="2:13" ht="15" customHeight="1" x14ac:dyDescent="0.25">
      <c r="B45" s="20" t="s">
        <v>41</v>
      </c>
      <c r="C45" s="6">
        <v>100</v>
      </c>
      <c r="D45" s="6">
        <v>100</v>
      </c>
      <c r="E45" s="6">
        <v>100</v>
      </c>
      <c r="F45" s="6">
        <v>100</v>
      </c>
      <c r="G45" s="6">
        <v>100</v>
      </c>
      <c r="H45" s="50" t="s">
        <v>46</v>
      </c>
      <c r="I45" s="50" t="s">
        <v>46</v>
      </c>
      <c r="J45" s="20" t="s">
        <v>41</v>
      </c>
      <c r="K45" s="6">
        <v>100</v>
      </c>
      <c r="L45" s="6">
        <v>100</v>
      </c>
      <c r="M45" s="50" t="s">
        <v>46</v>
      </c>
    </row>
    <row r="46" spans="2:13" ht="15" customHeight="1" x14ac:dyDescent="0.25">
      <c r="B46" s="23" t="s">
        <v>82</v>
      </c>
      <c r="C46" s="6">
        <v>37.302883293622791</v>
      </c>
      <c r="D46" s="6">
        <v>36.290216049511208</v>
      </c>
      <c r="E46" s="6">
        <v>37.441456628867279</v>
      </c>
      <c r="F46" s="6">
        <v>37.641192354034295</v>
      </c>
      <c r="G46" s="6">
        <v>36.977484685705107</v>
      </c>
      <c r="H46" s="6">
        <v>-0.66370766832918804</v>
      </c>
      <c r="I46" s="6">
        <v>-8.1349651979421012E-2</v>
      </c>
      <c r="J46" s="23" t="s">
        <v>82</v>
      </c>
      <c r="K46" s="6">
        <v>37.875453312752271</v>
      </c>
      <c r="L46" s="6">
        <v>35.318020499057091</v>
      </c>
      <c r="M46" s="6">
        <v>-2.5574328136951792</v>
      </c>
    </row>
    <row r="47" spans="2:13" ht="15" customHeight="1" x14ac:dyDescent="0.25">
      <c r="B47" s="23" t="s">
        <v>83</v>
      </c>
      <c r="C47" s="6">
        <v>16.052617217729541</v>
      </c>
      <c r="D47" s="6">
        <v>15.388986628866801</v>
      </c>
      <c r="E47" s="6">
        <v>16.355311997477852</v>
      </c>
      <c r="F47" s="6">
        <v>15.5916013071809</v>
      </c>
      <c r="G47" s="6">
        <v>16.249622398627654</v>
      </c>
      <c r="H47" s="6">
        <v>0.65802109144675391</v>
      </c>
      <c r="I47" s="6">
        <v>4.9251295224528313E-2</v>
      </c>
      <c r="J47" s="23" t="s">
        <v>83</v>
      </c>
      <c r="K47" s="6">
        <v>15.668067249138106</v>
      </c>
      <c r="L47" s="6">
        <v>17.282486078193244</v>
      </c>
      <c r="M47" s="6">
        <v>1.614418829055138</v>
      </c>
    </row>
    <row r="48" spans="2:13" ht="15" customHeight="1" x14ac:dyDescent="0.25">
      <c r="B48" s="23" t="s">
        <v>84</v>
      </c>
      <c r="C48" s="6">
        <v>15.931404102051264</v>
      </c>
      <c r="D48" s="6">
        <v>16.840407632662512</v>
      </c>
      <c r="E48" s="6">
        <v>17.304277611454584</v>
      </c>
      <c r="F48" s="6">
        <v>17.37004285676047</v>
      </c>
      <c r="G48" s="6">
        <v>15.858236603813177</v>
      </c>
      <c r="H48" s="6">
        <v>-1.5118062529472933</v>
      </c>
      <c r="I48" s="6">
        <v>-1.8291874559521748E-2</v>
      </c>
      <c r="J48" s="23" t="s">
        <v>84</v>
      </c>
      <c r="K48" s="6">
        <v>15.752151607761391</v>
      </c>
      <c r="L48" s="6">
        <v>15.122070077485809</v>
      </c>
      <c r="M48" s="6">
        <v>-0.63008153027558222</v>
      </c>
    </row>
    <row r="49" spans="2:13" ht="15" customHeight="1" x14ac:dyDescent="0.25">
      <c r="B49" s="23" t="s">
        <v>85</v>
      </c>
      <c r="C49" s="6">
        <v>13.236920312377592</v>
      </c>
      <c r="D49" s="6">
        <v>13.238311049098103</v>
      </c>
      <c r="E49" s="6">
        <v>12.772844246687978</v>
      </c>
      <c r="F49" s="6">
        <v>13.025104695452082</v>
      </c>
      <c r="G49" s="6">
        <v>14.280032579203548</v>
      </c>
      <c r="H49" s="6">
        <v>1.2549278837514652</v>
      </c>
      <c r="I49" s="6">
        <v>0.26077806670648895</v>
      </c>
      <c r="J49" s="23" t="s">
        <v>85</v>
      </c>
      <c r="K49" s="6">
        <v>13.89586888749313</v>
      </c>
      <c r="L49" s="6">
        <v>15.017036862821215</v>
      </c>
      <c r="M49" s="6">
        <v>1.1211679753280848</v>
      </c>
    </row>
    <row r="50" spans="2:13" ht="15" customHeight="1" x14ac:dyDescent="0.25">
      <c r="B50" s="23" t="s">
        <v>86</v>
      </c>
      <c r="C50" s="6">
        <v>12.528537786936617</v>
      </c>
      <c r="D50" s="6">
        <v>12.53928159911827</v>
      </c>
      <c r="E50" s="6">
        <v>10.851668990006472</v>
      </c>
      <c r="F50" s="6">
        <v>10.879785073610828</v>
      </c>
      <c r="G50" s="6">
        <v>10.685801582488084</v>
      </c>
      <c r="H50" s="6">
        <v>-0.1939834911227436</v>
      </c>
      <c r="I50" s="6">
        <v>-0.46068405111213329</v>
      </c>
      <c r="J50" s="23" t="s">
        <v>86</v>
      </c>
      <c r="K50" s="6">
        <v>10.672007242317981</v>
      </c>
      <c r="L50" s="6">
        <v>11.575117812673362</v>
      </c>
      <c r="M50" s="6">
        <v>0.90311057035538056</v>
      </c>
    </row>
    <row r="51" spans="2:13" ht="15" customHeight="1" x14ac:dyDescent="0.25">
      <c r="B51" s="21" t="s">
        <v>87</v>
      </c>
      <c r="C51" s="25">
        <v>4.9476372872821983</v>
      </c>
      <c r="D51" s="25">
        <v>5.702797040743091</v>
      </c>
      <c r="E51" s="25">
        <v>5.2744405255058382</v>
      </c>
      <c r="F51" s="25">
        <v>5.4922737129614143</v>
      </c>
      <c r="G51" s="25">
        <v>5.9488221501624317</v>
      </c>
      <c r="H51" s="25">
        <v>0.45654843720101734</v>
      </c>
      <c r="I51" s="25">
        <v>0.25029621572005833</v>
      </c>
      <c r="J51" s="21" t="s">
        <v>87</v>
      </c>
      <c r="K51" s="25">
        <v>6.13645170053712</v>
      </c>
      <c r="L51" s="25">
        <v>5.6852686697692683</v>
      </c>
      <c r="M51" s="25">
        <v>-0.45118303076785171</v>
      </c>
    </row>
    <row r="52" spans="2:13" x14ac:dyDescent="0.25"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2:13" x14ac:dyDescent="0.25">
      <c r="B53" s="14" t="s">
        <v>96</v>
      </c>
    </row>
    <row r="54" spans="2:13" s="4" customFormat="1" ht="35.1" customHeight="1" x14ac:dyDescent="0.25">
      <c r="B54" s="15"/>
      <c r="C54" s="16">
        <v>2021</v>
      </c>
      <c r="D54" s="16">
        <v>2022</v>
      </c>
      <c r="E54" s="16">
        <v>2023</v>
      </c>
      <c r="F54" s="16">
        <v>2024</v>
      </c>
      <c r="G54" s="16">
        <v>2025</v>
      </c>
      <c r="H54" s="17" t="s">
        <v>69</v>
      </c>
      <c r="I54" s="17" t="s">
        <v>71</v>
      </c>
      <c r="J54" s="15"/>
      <c r="K54" s="17" t="s">
        <v>79</v>
      </c>
      <c r="L54" s="17" t="s">
        <v>80</v>
      </c>
      <c r="M54" s="18" t="s">
        <v>72</v>
      </c>
    </row>
    <row r="55" spans="2:13" ht="15" customHeight="1" x14ac:dyDescent="0.25">
      <c r="B55" s="20" t="s">
        <v>41</v>
      </c>
      <c r="C55" s="8">
        <v>24724.805335000001</v>
      </c>
      <c r="D55" s="8">
        <v>30259.177326000001</v>
      </c>
      <c r="E55" s="8">
        <v>32409.924752999999</v>
      </c>
      <c r="F55" s="8">
        <v>33134.404169000001</v>
      </c>
      <c r="G55" s="8">
        <v>35181.069335</v>
      </c>
      <c r="H55" s="6">
        <v>6.1768582152891858</v>
      </c>
      <c r="I55" s="6">
        <v>9.2179545398129328</v>
      </c>
      <c r="J55" s="20" t="s">
        <v>41</v>
      </c>
      <c r="K55" s="8">
        <v>17534.417408000001</v>
      </c>
      <c r="L55" s="8">
        <v>19161.207067000003</v>
      </c>
      <c r="M55" s="6">
        <v>9.2776943832635475</v>
      </c>
    </row>
    <row r="56" spans="2:13" ht="15" customHeight="1" x14ac:dyDescent="0.25">
      <c r="B56" s="23" t="s">
        <v>82</v>
      </c>
      <c r="C56" s="8">
        <v>6874.3419910000002</v>
      </c>
      <c r="D56" s="8">
        <v>8657.5692049999998</v>
      </c>
      <c r="E56" s="8">
        <v>10849.952975</v>
      </c>
      <c r="F56" s="8">
        <v>11019.3107</v>
      </c>
      <c r="G56" s="8">
        <v>12076.369567</v>
      </c>
      <c r="H56" s="6">
        <v>9.5927857538312242</v>
      </c>
      <c r="I56" s="6">
        <v>15.12676867559315</v>
      </c>
      <c r="J56" s="23" t="s">
        <v>82</v>
      </c>
      <c r="K56" s="8">
        <v>6335.0468210000008</v>
      </c>
      <c r="L56" s="8">
        <v>6910.5751890000001</v>
      </c>
      <c r="M56" s="6">
        <v>9.0848321135083712</v>
      </c>
    </row>
    <row r="57" spans="2:13" ht="15" customHeight="1" x14ac:dyDescent="0.25">
      <c r="B57" s="23" t="s">
        <v>83</v>
      </c>
      <c r="C57" s="8">
        <v>5235.5172300000004</v>
      </c>
      <c r="D57" s="8">
        <v>5831.0523350000003</v>
      </c>
      <c r="E57" s="8">
        <v>6439.1041109999996</v>
      </c>
      <c r="F57" s="8">
        <v>6837.0740839999999</v>
      </c>
      <c r="G57" s="8">
        <v>7400.9120290000001</v>
      </c>
      <c r="H57" s="6">
        <v>8.246772494676982</v>
      </c>
      <c r="I57" s="6">
        <v>9.0388875916731504</v>
      </c>
      <c r="J57" s="23" t="s">
        <v>83</v>
      </c>
      <c r="K57" s="8">
        <v>3519.1170830000001</v>
      </c>
      <c r="L57" s="8">
        <v>3680.9592720000001</v>
      </c>
      <c r="M57" s="6">
        <v>4.5989430070917585</v>
      </c>
    </row>
    <row r="58" spans="2:13" ht="15" customHeight="1" x14ac:dyDescent="0.25">
      <c r="B58" s="23" t="s">
        <v>84</v>
      </c>
      <c r="C58" s="8">
        <v>2319.3007130000001</v>
      </c>
      <c r="D58" s="8">
        <v>2827.4429049999999</v>
      </c>
      <c r="E58" s="8">
        <v>3075.4007549999997</v>
      </c>
      <c r="F58" s="8">
        <v>3052.370668</v>
      </c>
      <c r="G58" s="8">
        <v>3140.1763259999998</v>
      </c>
      <c r="H58" s="6">
        <v>2.8766381134678025</v>
      </c>
      <c r="I58" s="6">
        <v>7.8696434926912584</v>
      </c>
      <c r="J58" s="23" t="s">
        <v>84</v>
      </c>
      <c r="K58" s="8">
        <v>1552.8615670000002</v>
      </c>
      <c r="L58" s="8">
        <v>1622.948132</v>
      </c>
      <c r="M58" s="6">
        <v>4.5133813914527661</v>
      </c>
    </row>
    <row r="59" spans="2:13" ht="15" customHeight="1" x14ac:dyDescent="0.25">
      <c r="B59" s="23" t="s">
        <v>85</v>
      </c>
      <c r="C59" s="8">
        <v>3853.4328150000001</v>
      </c>
      <c r="D59" s="8">
        <v>4572.4531509999997</v>
      </c>
      <c r="E59" s="8">
        <v>4762.5391040000004</v>
      </c>
      <c r="F59" s="8">
        <v>4735.2362359999997</v>
      </c>
      <c r="G59" s="8">
        <v>5098.5280590000002</v>
      </c>
      <c r="H59" s="6">
        <v>7.6720950105518773</v>
      </c>
      <c r="I59" s="6">
        <v>7.2504827233035751</v>
      </c>
      <c r="J59" s="23" t="s">
        <v>85</v>
      </c>
      <c r="K59" s="8">
        <v>2458.4647749999999</v>
      </c>
      <c r="L59" s="8">
        <v>2839.1897220000001</v>
      </c>
      <c r="M59" s="6">
        <v>15.486288470413417</v>
      </c>
    </row>
    <row r="60" spans="2:13" ht="15" customHeight="1" x14ac:dyDescent="0.25">
      <c r="B60" s="23" t="s">
        <v>86</v>
      </c>
      <c r="C60" s="8">
        <v>5037.3370669999995</v>
      </c>
      <c r="D60" s="8">
        <v>6345.935896</v>
      </c>
      <c r="E60" s="8">
        <v>5448.3275899999999</v>
      </c>
      <c r="F60" s="8">
        <v>5423.072126</v>
      </c>
      <c r="G60" s="8">
        <v>5544.7771160000002</v>
      </c>
      <c r="H60" s="6">
        <v>2.2442074745144218</v>
      </c>
      <c r="I60" s="6">
        <v>2.4284899863228349</v>
      </c>
      <c r="J60" s="23" t="s">
        <v>86</v>
      </c>
      <c r="K60" s="8">
        <v>2821.2090040000003</v>
      </c>
      <c r="L60" s="8">
        <v>2967.0015839999996</v>
      </c>
      <c r="M60" s="6">
        <v>5.1677341095002172</v>
      </c>
    </row>
    <row r="61" spans="2:13" ht="15" customHeight="1" x14ac:dyDescent="0.25">
      <c r="B61" s="21" t="s">
        <v>87</v>
      </c>
      <c r="C61" s="24">
        <v>1404.8755190000002</v>
      </c>
      <c r="D61" s="24">
        <v>2024.7238340000001</v>
      </c>
      <c r="E61" s="24">
        <v>1834.600218</v>
      </c>
      <c r="F61" s="24">
        <v>2067.3403549999998</v>
      </c>
      <c r="G61" s="24">
        <v>1920.3062379999999</v>
      </c>
      <c r="H61" s="25">
        <v>-7.1122356144399808</v>
      </c>
      <c r="I61" s="25">
        <v>8.1267531242956039</v>
      </c>
      <c r="J61" s="21" t="s">
        <v>87</v>
      </c>
      <c r="K61" s="24">
        <v>847.71815800000002</v>
      </c>
      <c r="L61" s="24">
        <v>1140.5331680000002</v>
      </c>
      <c r="M61" s="25">
        <v>34.541552193577068</v>
      </c>
    </row>
    <row r="62" spans="2:13" ht="11.25" customHeight="1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2:13" x14ac:dyDescent="0.25">
      <c r="B63" s="14" t="s">
        <v>97</v>
      </c>
    </row>
    <row r="64" spans="2:13" s="4" customFormat="1" ht="35.1" customHeight="1" x14ac:dyDescent="0.25">
      <c r="B64" s="15"/>
      <c r="C64" s="16">
        <v>2021</v>
      </c>
      <c r="D64" s="16">
        <v>2022</v>
      </c>
      <c r="E64" s="16">
        <v>2023</v>
      </c>
      <c r="F64" s="16">
        <v>2024</v>
      </c>
      <c r="G64" s="16">
        <v>2025</v>
      </c>
      <c r="H64" s="17" t="s">
        <v>73</v>
      </c>
      <c r="I64" s="17" t="s">
        <v>74</v>
      </c>
      <c r="J64" s="15"/>
      <c r="K64" s="17" t="s">
        <v>79</v>
      </c>
      <c r="L64" s="17" t="s">
        <v>80</v>
      </c>
      <c r="M64" s="18" t="s">
        <v>75</v>
      </c>
    </row>
    <row r="65" spans="2:13" ht="15" customHeight="1" x14ac:dyDescent="0.25">
      <c r="B65" s="20" t="s">
        <v>41</v>
      </c>
      <c r="C65" s="6">
        <v>100</v>
      </c>
      <c r="D65" s="6">
        <v>100</v>
      </c>
      <c r="E65" s="6">
        <v>100</v>
      </c>
      <c r="F65" s="6">
        <v>100</v>
      </c>
      <c r="G65" s="6">
        <v>100</v>
      </c>
      <c r="H65" s="50" t="s">
        <v>46</v>
      </c>
      <c r="I65" s="50" t="s">
        <v>46</v>
      </c>
      <c r="J65" s="20" t="s">
        <v>41</v>
      </c>
      <c r="K65" s="6">
        <v>100</v>
      </c>
      <c r="L65" s="6">
        <v>100</v>
      </c>
      <c r="M65" s="50" t="s">
        <v>46</v>
      </c>
    </row>
    <row r="66" spans="2:13" ht="15" customHeight="1" x14ac:dyDescent="0.25">
      <c r="B66" s="23" t="s">
        <v>82</v>
      </c>
      <c r="C66" s="6">
        <v>27.803422101240177</v>
      </c>
      <c r="D66" s="6">
        <v>28.611383289528629</v>
      </c>
      <c r="E66" s="6">
        <v>33.477254445015895</v>
      </c>
      <c r="F66" s="6">
        <v>33.256402148644895</v>
      </c>
      <c r="G66" s="6">
        <v>34.326328890139173</v>
      </c>
      <c r="H66" s="6">
        <v>1.0699267414942781</v>
      </c>
      <c r="I66" s="6">
        <v>1.6307266972247492</v>
      </c>
      <c r="J66" s="23" t="s">
        <v>82</v>
      </c>
      <c r="K66" s="6">
        <v>36.129211901329917</v>
      </c>
      <c r="L66" s="6">
        <v>36.065448094350991</v>
      </c>
      <c r="M66" s="6">
        <v>-6.3763806978926141E-2</v>
      </c>
    </row>
    <row r="67" spans="2:13" ht="15" customHeight="1" x14ac:dyDescent="0.25">
      <c r="B67" s="23" t="s">
        <v>83</v>
      </c>
      <c r="C67" s="6">
        <v>21.175160568761665</v>
      </c>
      <c r="D67" s="6">
        <v>19.270359772767868</v>
      </c>
      <c r="E67" s="6">
        <v>19.867692258075881</v>
      </c>
      <c r="F67" s="6">
        <v>20.63436556495153</v>
      </c>
      <c r="G67" s="6">
        <v>21.036631827552721</v>
      </c>
      <c r="H67" s="6">
        <v>0.40226626260119147</v>
      </c>
      <c r="I67" s="6">
        <v>-3.4632185302235996E-2</v>
      </c>
      <c r="J67" s="23" t="s">
        <v>83</v>
      </c>
      <c r="K67" s="6">
        <v>20.069769078238199</v>
      </c>
      <c r="L67" s="6">
        <v>19.210476976366781</v>
      </c>
      <c r="M67" s="6">
        <v>-0.85929210187141791</v>
      </c>
    </row>
    <row r="68" spans="2:13" ht="15" customHeight="1" x14ac:dyDescent="0.25">
      <c r="B68" s="23" t="s">
        <v>84</v>
      </c>
      <c r="C68" s="6">
        <v>9.3804609645069217</v>
      </c>
      <c r="D68" s="6">
        <v>9.3440838610325923</v>
      </c>
      <c r="E68" s="6">
        <v>9.4890709510682463</v>
      </c>
      <c r="F68" s="6">
        <v>9.2120885965885186</v>
      </c>
      <c r="G68" s="6">
        <v>8.9257557696689602</v>
      </c>
      <c r="H68" s="6">
        <v>-0.28633282691955841</v>
      </c>
      <c r="I68" s="6">
        <v>-0.11367629870949036</v>
      </c>
      <c r="J68" s="23" t="s">
        <v>84</v>
      </c>
      <c r="K68" s="6">
        <v>8.8560773413065554</v>
      </c>
      <c r="L68" s="6">
        <v>8.4699681305312406</v>
      </c>
      <c r="M68" s="6">
        <v>-0.38610921077531479</v>
      </c>
    </row>
    <row r="69" spans="2:13" ht="15" customHeight="1" x14ac:dyDescent="0.25">
      <c r="B69" s="23" t="s">
        <v>85</v>
      </c>
      <c r="C69" s="6">
        <v>15.585290815394806</v>
      </c>
      <c r="D69" s="6">
        <v>15.110963202132893</v>
      </c>
      <c r="E69" s="6">
        <v>14.6946934937242</v>
      </c>
      <c r="F69" s="6">
        <v>14.290995582260111</v>
      </c>
      <c r="G69" s="6">
        <v>14.492248687642114</v>
      </c>
      <c r="H69" s="6">
        <v>0.20125310538200303</v>
      </c>
      <c r="I69" s="6">
        <v>-0.27326053193817312</v>
      </c>
      <c r="J69" s="23" t="s">
        <v>85</v>
      </c>
      <c r="K69" s="6">
        <v>14.02079531811725</v>
      </c>
      <c r="L69" s="6">
        <v>14.817384479340742</v>
      </c>
      <c r="M69" s="6">
        <v>0.79658916122349233</v>
      </c>
    </row>
    <row r="70" spans="2:13" ht="15" customHeight="1" x14ac:dyDescent="0.25">
      <c r="B70" s="23" t="s">
        <v>86</v>
      </c>
      <c r="C70" s="6">
        <v>20.373616692824811</v>
      </c>
      <c r="D70" s="6">
        <v>20.971937959950075</v>
      </c>
      <c r="E70" s="6">
        <v>16.810676456432315</v>
      </c>
      <c r="F70" s="6">
        <v>16.366891942103294</v>
      </c>
      <c r="G70" s="6">
        <v>15.760683858701704</v>
      </c>
      <c r="H70" s="6">
        <v>-0.60620808340159016</v>
      </c>
      <c r="I70" s="6">
        <v>-1.1532332085307768</v>
      </c>
      <c r="J70" s="23" t="s">
        <v>86</v>
      </c>
      <c r="K70" s="6">
        <v>16.089550843661542</v>
      </c>
      <c r="L70" s="6">
        <v>15.484418980628092</v>
      </c>
      <c r="M70" s="6">
        <v>-0.60513186303344924</v>
      </c>
    </row>
    <row r="71" spans="2:13" ht="15" customHeight="1" x14ac:dyDescent="0.25">
      <c r="B71" s="21" t="s">
        <v>87</v>
      </c>
      <c r="C71" s="25">
        <v>5.6820488572716199</v>
      </c>
      <c r="D71" s="25">
        <v>6.69127191458794</v>
      </c>
      <c r="E71" s="25">
        <v>5.6606123956834598</v>
      </c>
      <c r="F71" s="25">
        <v>6.2392561654516463</v>
      </c>
      <c r="G71" s="25">
        <v>5.4583509662953222</v>
      </c>
      <c r="H71" s="25">
        <v>-0.78090519915632406</v>
      </c>
      <c r="I71" s="25">
        <v>-5.5924472744074416E-2</v>
      </c>
      <c r="J71" s="21" t="s">
        <v>87</v>
      </c>
      <c r="K71" s="25">
        <v>4.8345955173465436</v>
      </c>
      <c r="L71" s="25">
        <v>5.952303338782138</v>
      </c>
      <c r="M71" s="25">
        <v>1.1177078214355944</v>
      </c>
    </row>
    <row r="72" spans="2:13" ht="11.25" customHeight="1" x14ac:dyDescent="0.25"/>
    <row r="73" spans="2:13" x14ac:dyDescent="0.25">
      <c r="B73" s="14" t="s">
        <v>98</v>
      </c>
    </row>
    <row r="74" spans="2:13" s="4" customFormat="1" ht="35.1" customHeight="1" x14ac:dyDescent="0.25">
      <c r="B74" s="15"/>
      <c r="C74" s="16">
        <v>2021</v>
      </c>
      <c r="D74" s="16">
        <v>2022</v>
      </c>
      <c r="E74" s="16">
        <v>2023</v>
      </c>
      <c r="F74" s="16">
        <v>2024</v>
      </c>
      <c r="G74" s="16">
        <v>2025</v>
      </c>
      <c r="H74" s="17" t="s">
        <v>69</v>
      </c>
      <c r="I74" s="17" t="s">
        <v>71</v>
      </c>
      <c r="J74" s="15"/>
      <c r="K74" s="17" t="s">
        <v>79</v>
      </c>
      <c r="L74" s="17" t="s">
        <v>80</v>
      </c>
      <c r="M74" s="18" t="s">
        <v>72</v>
      </c>
    </row>
    <row r="75" spans="2:13" ht="15" customHeight="1" x14ac:dyDescent="0.25">
      <c r="B75" s="20" t="s">
        <v>48</v>
      </c>
      <c r="C75" s="8">
        <v>7644.9046260000005</v>
      </c>
      <c r="D75" s="8">
        <v>8652.3875769999995</v>
      </c>
      <c r="E75" s="8">
        <v>9369.1604370000005</v>
      </c>
      <c r="F75" s="8">
        <v>9163.6862380000002</v>
      </c>
      <c r="G75" s="8">
        <v>9277.881347999999</v>
      </c>
      <c r="H75" s="6">
        <v>1.2461700131815312</v>
      </c>
      <c r="I75" s="6">
        <v>4.9588794772976952</v>
      </c>
      <c r="J75" s="22" t="s">
        <v>48</v>
      </c>
      <c r="K75" s="8">
        <v>4844.7441369999997</v>
      </c>
      <c r="L75" s="8">
        <v>4908.0337249999993</v>
      </c>
      <c r="M75" s="6">
        <v>1.3063556342769076</v>
      </c>
    </row>
    <row r="76" spans="2:13" ht="15" customHeight="1" x14ac:dyDescent="0.25">
      <c r="B76" s="20" t="s">
        <v>47</v>
      </c>
      <c r="C76" s="8">
        <v>6874.3419910000002</v>
      </c>
      <c r="D76" s="8">
        <v>8657.5692049999998</v>
      </c>
      <c r="E76" s="8">
        <v>10849.952975</v>
      </c>
      <c r="F76" s="8">
        <v>11019.3107</v>
      </c>
      <c r="G76" s="8">
        <v>12076.369567</v>
      </c>
      <c r="H76" s="6">
        <v>9.5927857538312242</v>
      </c>
      <c r="I76" s="6">
        <v>15.12676867559315</v>
      </c>
      <c r="J76" s="22" t="s">
        <v>47</v>
      </c>
      <c r="K76" s="8">
        <v>6335.0468210000008</v>
      </c>
      <c r="L76" s="8">
        <v>6910.5751890000001</v>
      </c>
      <c r="M76" s="6">
        <v>9.0848321135083712</v>
      </c>
    </row>
    <row r="77" spans="2:13" ht="15" customHeight="1" x14ac:dyDescent="0.25">
      <c r="B77" s="20" t="s">
        <v>67</v>
      </c>
      <c r="C77" s="8">
        <v>770.56263500000023</v>
      </c>
      <c r="D77" s="8">
        <v>-5.1816280000002735</v>
      </c>
      <c r="E77" s="8">
        <v>-1480.7925379999997</v>
      </c>
      <c r="F77" s="8">
        <v>-1855.6244619999998</v>
      </c>
      <c r="G77" s="8">
        <v>-2798.4882190000008</v>
      </c>
      <c r="H77" s="7" t="s">
        <v>46</v>
      </c>
      <c r="I77" s="7" t="s">
        <v>46</v>
      </c>
      <c r="J77" s="22" t="s">
        <v>67</v>
      </c>
      <c r="K77" s="8">
        <v>-1490.3026840000011</v>
      </c>
      <c r="L77" s="8">
        <v>-2002.5414640000008</v>
      </c>
      <c r="M77" s="7" t="s">
        <v>46</v>
      </c>
    </row>
    <row r="78" spans="2:13" ht="15" customHeight="1" x14ac:dyDescent="0.25">
      <c r="B78" s="21" t="s">
        <v>44</v>
      </c>
      <c r="C78" s="25">
        <v>111.2092566242534</v>
      </c>
      <c r="D78" s="25">
        <v>99.940149158761471</v>
      </c>
      <c r="E78" s="25">
        <v>86.352083355458049</v>
      </c>
      <c r="F78" s="25">
        <v>83.160249197801463</v>
      </c>
      <c r="G78" s="25">
        <v>76.826742478574232</v>
      </c>
      <c r="H78" s="19" t="s">
        <v>46</v>
      </c>
      <c r="I78" s="19" t="s">
        <v>46</v>
      </c>
      <c r="J78" s="21" t="s">
        <v>44</v>
      </c>
      <c r="K78" s="25">
        <v>76.475269621373471</v>
      </c>
      <c r="L78" s="25">
        <v>71.022072559349724</v>
      </c>
      <c r="M78" s="19" t="s">
        <v>46</v>
      </c>
    </row>
    <row r="79" spans="2:13" ht="11.25" customHeight="1" x14ac:dyDescent="0.25"/>
    <row r="80" spans="2:13" x14ac:dyDescent="0.25">
      <c r="B80" s="14" t="s">
        <v>99</v>
      </c>
    </row>
    <row r="81" spans="2:13" s="4" customFormat="1" ht="35.1" customHeight="1" x14ac:dyDescent="0.25">
      <c r="B81" s="15"/>
      <c r="C81" s="16">
        <v>2021</v>
      </c>
      <c r="D81" s="16">
        <v>2022</v>
      </c>
      <c r="E81" s="16">
        <v>2023</v>
      </c>
      <c r="F81" s="16">
        <v>2024</v>
      </c>
      <c r="G81" s="16">
        <v>2025</v>
      </c>
      <c r="H81" s="17" t="s">
        <v>73</v>
      </c>
      <c r="I81" s="17" t="s">
        <v>74</v>
      </c>
      <c r="J81" s="15"/>
      <c r="K81" s="17" t="s">
        <v>79</v>
      </c>
      <c r="L81" s="17" t="s">
        <v>80</v>
      </c>
      <c r="M81" s="18" t="s">
        <v>75</v>
      </c>
    </row>
    <row r="82" spans="2:13" ht="15" customHeight="1" x14ac:dyDescent="0.25">
      <c r="B82" s="20" t="s">
        <v>48</v>
      </c>
      <c r="C82" s="47">
        <v>12.016790064516027</v>
      </c>
      <c r="D82" s="47">
        <v>11.03582318267647</v>
      </c>
      <c r="E82" s="47">
        <v>12.114224056749896</v>
      </c>
      <c r="F82" s="47">
        <v>11.61503042208642</v>
      </c>
      <c r="G82" s="47">
        <v>11.748978831698484</v>
      </c>
      <c r="H82" s="48">
        <v>0.13394840961206356</v>
      </c>
      <c r="I82" s="48">
        <v>-6.6952808204385761E-2</v>
      </c>
      <c r="J82" s="22" t="s">
        <v>48</v>
      </c>
      <c r="K82" s="47">
        <v>11.917727918962132</v>
      </c>
      <c r="L82" s="47">
        <v>11.867270601032585</v>
      </c>
      <c r="M82" s="48">
        <v>-5.045731792954733E-2</v>
      </c>
    </row>
    <row r="83" spans="2:13" ht="15" customHeight="1" x14ac:dyDescent="0.25">
      <c r="B83" s="21" t="s">
        <v>47</v>
      </c>
      <c r="C83" s="49">
        <v>8.2678247541578607</v>
      </c>
      <c r="D83" s="49">
        <v>7.9020133500925684</v>
      </c>
      <c r="E83" s="49">
        <v>10.318703852298553</v>
      </c>
      <c r="F83" s="49">
        <v>10.27504310740173</v>
      </c>
      <c r="G83" s="49">
        <v>10.77544196907289</v>
      </c>
      <c r="H83" s="19">
        <v>0.50039886167115988</v>
      </c>
      <c r="I83" s="19">
        <v>0.62690430372875738</v>
      </c>
      <c r="J83" s="21" t="s">
        <v>47</v>
      </c>
      <c r="K83" s="49">
        <v>11.297531371249917</v>
      </c>
      <c r="L83" s="49">
        <v>11.589948898858559</v>
      </c>
      <c r="M83" s="19">
        <v>0.29241752760864159</v>
      </c>
    </row>
    <row r="84" spans="2:13" ht="11.25" customHeight="1" x14ac:dyDescent="0.25"/>
    <row r="85" spans="2:13" x14ac:dyDescent="0.25">
      <c r="B85" s="14" t="s">
        <v>100</v>
      </c>
    </row>
    <row r="86" spans="2:13" s="4" customFormat="1" ht="35.1" customHeight="1" x14ac:dyDescent="0.25">
      <c r="B86" s="15"/>
      <c r="C86" s="16">
        <v>2021</v>
      </c>
      <c r="D86" s="16">
        <v>2022</v>
      </c>
      <c r="E86" s="16">
        <v>2023</v>
      </c>
      <c r="F86" s="16">
        <v>2024</v>
      </c>
      <c r="G86" s="16">
        <v>2025</v>
      </c>
      <c r="H86" s="17" t="s">
        <v>69</v>
      </c>
      <c r="I86" s="17" t="s">
        <v>71</v>
      </c>
      <c r="J86" s="15"/>
      <c r="K86" s="17" t="s">
        <v>79</v>
      </c>
      <c r="L86" s="17" t="s">
        <v>80</v>
      </c>
      <c r="M86" s="18" t="s">
        <v>72</v>
      </c>
    </row>
    <row r="87" spans="2:13" ht="15" customHeight="1" x14ac:dyDescent="0.25">
      <c r="B87" s="20" t="s">
        <v>48</v>
      </c>
      <c r="C87" s="8">
        <v>3289.8456310000001</v>
      </c>
      <c r="D87" s="8">
        <v>3669.0736849999998</v>
      </c>
      <c r="E87" s="8">
        <v>4092.6704219999997</v>
      </c>
      <c r="F87" s="8">
        <v>3795.74964</v>
      </c>
      <c r="G87" s="8">
        <v>4077.1315260000001</v>
      </c>
      <c r="H87" s="6">
        <v>7.4130781186084791</v>
      </c>
      <c r="I87" s="6">
        <v>5.5102860414530053</v>
      </c>
      <c r="J87" s="22" t="s">
        <v>48</v>
      </c>
      <c r="K87" s="8">
        <v>2004.1417409999999</v>
      </c>
      <c r="L87" s="8">
        <v>2401.6924879999997</v>
      </c>
      <c r="M87" s="6">
        <v>19.836458613033788</v>
      </c>
    </row>
    <row r="88" spans="2:13" ht="15" customHeight="1" x14ac:dyDescent="0.25">
      <c r="B88" s="20" t="s">
        <v>47</v>
      </c>
      <c r="C88" s="8">
        <v>5235.5172300000004</v>
      </c>
      <c r="D88" s="8">
        <v>5831.0523350000003</v>
      </c>
      <c r="E88" s="8">
        <v>6439.1041109999996</v>
      </c>
      <c r="F88" s="8">
        <v>6837.0740839999999</v>
      </c>
      <c r="G88" s="8">
        <v>7400.9120290000001</v>
      </c>
      <c r="H88" s="6">
        <v>8.246772494676982</v>
      </c>
      <c r="I88" s="6">
        <v>9.0388875916731504</v>
      </c>
      <c r="J88" s="22" t="s">
        <v>47</v>
      </c>
      <c r="K88" s="8">
        <v>3519.1170830000001</v>
      </c>
      <c r="L88" s="8">
        <v>3680.9592720000001</v>
      </c>
      <c r="M88" s="6">
        <v>4.5989430070917585</v>
      </c>
    </row>
    <row r="89" spans="2:13" ht="15" customHeight="1" x14ac:dyDescent="0.25">
      <c r="B89" s="20" t="s">
        <v>67</v>
      </c>
      <c r="C89" s="8">
        <v>-1945.6715990000002</v>
      </c>
      <c r="D89" s="8">
        <v>-2161.9786500000005</v>
      </c>
      <c r="E89" s="8">
        <v>-2346.433689</v>
      </c>
      <c r="F89" s="8">
        <v>-3041.3244439999999</v>
      </c>
      <c r="G89" s="8">
        <v>-3323.780503</v>
      </c>
      <c r="H89" s="7" t="s">
        <v>46</v>
      </c>
      <c r="I89" s="7" t="s">
        <v>46</v>
      </c>
      <c r="J89" s="22" t="s">
        <v>67</v>
      </c>
      <c r="K89" s="8">
        <v>-1514.9753420000002</v>
      </c>
      <c r="L89" s="8">
        <v>-1279.2667840000004</v>
      </c>
      <c r="M89" s="7" t="s">
        <v>46</v>
      </c>
    </row>
    <row r="90" spans="2:13" ht="15" customHeight="1" x14ac:dyDescent="0.25">
      <c r="B90" s="21" t="s">
        <v>44</v>
      </c>
      <c r="C90" s="25">
        <v>62.837070082567557</v>
      </c>
      <c r="D90" s="25">
        <v>62.923010705579607</v>
      </c>
      <c r="E90" s="25">
        <v>63.559624933046834</v>
      </c>
      <c r="F90" s="25">
        <v>55.517164116778353</v>
      </c>
      <c r="G90" s="25">
        <v>55.089582338285084</v>
      </c>
      <c r="H90" s="19" t="s">
        <v>46</v>
      </c>
      <c r="I90" s="19" t="s">
        <v>46</v>
      </c>
      <c r="J90" s="21" t="s">
        <v>44</v>
      </c>
      <c r="K90" s="25">
        <v>56.950129641367198</v>
      </c>
      <c r="L90" s="25">
        <v>65.246374940059368</v>
      </c>
      <c r="M90" s="19" t="s">
        <v>46</v>
      </c>
    </row>
    <row r="91" spans="2:13" ht="11.25" customHeight="1" x14ac:dyDescent="0.25"/>
    <row r="92" spans="2:13" x14ac:dyDescent="0.25">
      <c r="B92" s="14" t="s">
        <v>101</v>
      </c>
    </row>
    <row r="93" spans="2:13" s="4" customFormat="1" ht="35.1" customHeight="1" x14ac:dyDescent="0.25">
      <c r="B93" s="15"/>
      <c r="C93" s="16">
        <v>2021</v>
      </c>
      <c r="D93" s="16">
        <v>2022</v>
      </c>
      <c r="E93" s="16">
        <v>2023</v>
      </c>
      <c r="F93" s="16">
        <v>2024</v>
      </c>
      <c r="G93" s="16">
        <v>2025</v>
      </c>
      <c r="H93" s="17" t="s">
        <v>73</v>
      </c>
      <c r="I93" s="17" t="s">
        <v>74</v>
      </c>
      <c r="J93" s="15"/>
      <c r="K93" s="17" t="s">
        <v>79</v>
      </c>
      <c r="L93" s="17" t="s">
        <v>80</v>
      </c>
      <c r="M93" s="18" t="s">
        <v>75</v>
      </c>
    </row>
    <row r="94" spans="2:13" ht="15" customHeight="1" x14ac:dyDescent="0.25">
      <c r="B94" s="20" t="s">
        <v>48</v>
      </c>
      <c r="C94" s="47">
        <v>5.1712069968722529</v>
      </c>
      <c r="D94" s="47">
        <v>4.6797774685343576</v>
      </c>
      <c r="E94" s="47">
        <v>5.2917790036709498</v>
      </c>
      <c r="F94" s="47">
        <v>4.8111367410639154</v>
      </c>
      <c r="G94" s="47">
        <v>5.1630464107358556</v>
      </c>
      <c r="H94" s="48">
        <v>0.35190966967194015</v>
      </c>
      <c r="I94" s="48">
        <v>-2.0401465340993408E-3</v>
      </c>
      <c r="J94" s="22" t="s">
        <v>48</v>
      </c>
      <c r="K94" s="47">
        <v>4.930046934338872</v>
      </c>
      <c r="L94" s="47">
        <v>5.8071187470422707</v>
      </c>
      <c r="M94" s="48">
        <v>0.87707181270339873</v>
      </c>
    </row>
    <row r="95" spans="2:13" ht="15" customHeight="1" x14ac:dyDescent="0.25">
      <c r="B95" s="21" t="s">
        <v>47</v>
      </c>
      <c r="C95" s="49">
        <v>6.2967974260933159</v>
      </c>
      <c r="D95" s="49">
        <v>5.3221698036958909</v>
      </c>
      <c r="E95" s="49">
        <v>6.1238245500807933</v>
      </c>
      <c r="F95" s="49">
        <v>6.375283613847027</v>
      </c>
      <c r="G95" s="49">
        <v>6.6036483600686928</v>
      </c>
      <c r="H95" s="19">
        <v>0.2283647462216658</v>
      </c>
      <c r="I95" s="19">
        <v>7.6712733493844221E-2</v>
      </c>
      <c r="J95" s="21" t="s">
        <v>47</v>
      </c>
      <c r="K95" s="49">
        <v>6.2757761335721609</v>
      </c>
      <c r="L95" s="49">
        <v>6.1734557101943714</v>
      </c>
      <c r="M95" s="19">
        <v>-0.10232042337778946</v>
      </c>
    </row>
    <row r="96" spans="2:13" ht="11.25" customHeight="1" x14ac:dyDescent="0.25"/>
    <row r="97" spans="2:13" x14ac:dyDescent="0.25">
      <c r="B97" s="14" t="s">
        <v>102</v>
      </c>
    </row>
    <row r="98" spans="2:13" s="4" customFormat="1" ht="35.1" customHeight="1" x14ac:dyDescent="0.25">
      <c r="B98" s="15"/>
      <c r="C98" s="16">
        <v>2021</v>
      </c>
      <c r="D98" s="16">
        <v>2022</v>
      </c>
      <c r="E98" s="16">
        <v>2023</v>
      </c>
      <c r="F98" s="16">
        <v>2024</v>
      </c>
      <c r="G98" s="16">
        <v>2025</v>
      </c>
      <c r="H98" s="17" t="s">
        <v>69</v>
      </c>
      <c r="I98" s="17" t="s">
        <v>71</v>
      </c>
      <c r="J98" s="15"/>
      <c r="K98" s="17" t="s">
        <v>79</v>
      </c>
      <c r="L98" s="17" t="s">
        <v>80</v>
      </c>
      <c r="M98" s="18" t="s">
        <v>72</v>
      </c>
    </row>
    <row r="99" spans="2:13" ht="15" customHeight="1" x14ac:dyDescent="0.25">
      <c r="B99" s="20" t="s">
        <v>48</v>
      </c>
      <c r="C99" s="8">
        <v>3265.0040469999999</v>
      </c>
      <c r="D99" s="8">
        <v>4015.1244509999997</v>
      </c>
      <c r="E99" s="8">
        <v>4330.1347699999997</v>
      </c>
      <c r="F99" s="8">
        <v>4228.7083039999998</v>
      </c>
      <c r="G99" s="8">
        <v>3978.9303909999999</v>
      </c>
      <c r="H99" s="6">
        <v>-5.906718909027874</v>
      </c>
      <c r="I99" s="6">
        <v>5.0680457190596551</v>
      </c>
      <c r="J99" s="22" t="s">
        <v>48</v>
      </c>
      <c r="K99" s="8">
        <v>2014.8971819999999</v>
      </c>
      <c r="L99" s="8">
        <v>2101.4663020000003</v>
      </c>
      <c r="M99" s="6">
        <v>4.2964534753118899</v>
      </c>
    </row>
    <row r="100" spans="2:13" ht="15" customHeight="1" x14ac:dyDescent="0.25">
      <c r="B100" s="20" t="s">
        <v>47</v>
      </c>
      <c r="C100" s="8">
        <v>2319.3007130000001</v>
      </c>
      <c r="D100" s="8">
        <v>2827.4429049999999</v>
      </c>
      <c r="E100" s="8">
        <v>3075.4007549999997</v>
      </c>
      <c r="F100" s="8">
        <v>3052.370668</v>
      </c>
      <c r="G100" s="8">
        <v>3140.1763259999998</v>
      </c>
      <c r="H100" s="6">
        <v>2.8766381134678025</v>
      </c>
      <c r="I100" s="6">
        <v>7.8696434926912584</v>
      </c>
      <c r="J100" s="22" t="s">
        <v>47</v>
      </c>
      <c r="K100" s="8">
        <v>1552.8615670000002</v>
      </c>
      <c r="L100" s="8">
        <v>1622.948132</v>
      </c>
      <c r="M100" s="6">
        <v>4.5133813914527661</v>
      </c>
    </row>
    <row r="101" spans="2:13" ht="15" customHeight="1" x14ac:dyDescent="0.25">
      <c r="B101" s="20" t="s">
        <v>67</v>
      </c>
      <c r="C101" s="8">
        <v>945.70333399999981</v>
      </c>
      <c r="D101" s="8">
        <v>1187.6815459999998</v>
      </c>
      <c r="E101" s="8">
        <v>1254.734015</v>
      </c>
      <c r="F101" s="8">
        <v>1176.3376359999997</v>
      </c>
      <c r="G101" s="8">
        <v>838.75406500000008</v>
      </c>
      <c r="H101" s="7" t="s">
        <v>46</v>
      </c>
      <c r="I101" s="7" t="s">
        <v>46</v>
      </c>
      <c r="J101" s="22" t="s">
        <v>67</v>
      </c>
      <c r="K101" s="8">
        <v>462.03561499999978</v>
      </c>
      <c r="L101" s="8">
        <v>478.51817000000028</v>
      </c>
      <c r="M101" s="7" t="s">
        <v>46</v>
      </c>
    </row>
    <row r="102" spans="2:13" ht="15" customHeight="1" x14ac:dyDescent="0.25">
      <c r="B102" s="21" t="s">
        <v>44</v>
      </c>
      <c r="C102" s="25">
        <v>140.77536512187498</v>
      </c>
      <c r="D102" s="25">
        <v>142.00550058498882</v>
      </c>
      <c r="E102" s="25">
        <v>140.79904100173118</v>
      </c>
      <c r="F102" s="25">
        <v>138.53849233752368</v>
      </c>
      <c r="G102" s="25">
        <v>126.71041298080279</v>
      </c>
      <c r="H102" s="19" t="s">
        <v>46</v>
      </c>
      <c r="I102" s="19" t="s">
        <v>46</v>
      </c>
      <c r="J102" s="21" t="s">
        <v>44</v>
      </c>
      <c r="K102" s="25">
        <v>129.75381868021978</v>
      </c>
      <c r="L102" s="25">
        <v>129.48450172651607</v>
      </c>
      <c r="M102" s="19" t="s">
        <v>46</v>
      </c>
    </row>
    <row r="103" spans="2:13" ht="11.25" customHeight="1" x14ac:dyDescent="0.25"/>
    <row r="104" spans="2:13" x14ac:dyDescent="0.25">
      <c r="B104" s="14" t="s">
        <v>103</v>
      </c>
    </row>
    <row r="105" spans="2:13" s="4" customFormat="1" ht="35.1" customHeight="1" x14ac:dyDescent="0.25">
      <c r="B105" s="15"/>
      <c r="C105" s="16">
        <v>2021</v>
      </c>
      <c r="D105" s="16">
        <v>2022</v>
      </c>
      <c r="E105" s="16">
        <v>2023</v>
      </c>
      <c r="F105" s="16">
        <v>2024</v>
      </c>
      <c r="G105" s="16">
        <v>2025</v>
      </c>
      <c r="H105" s="17" t="s">
        <v>73</v>
      </c>
      <c r="I105" s="17" t="s">
        <v>74</v>
      </c>
      <c r="J105" s="15"/>
      <c r="K105" s="17" t="s">
        <v>79</v>
      </c>
      <c r="L105" s="17" t="s">
        <v>80</v>
      </c>
      <c r="M105" s="18" t="s">
        <v>75</v>
      </c>
    </row>
    <row r="106" spans="2:13" ht="15" customHeight="1" x14ac:dyDescent="0.25">
      <c r="B106" s="20" t="s">
        <v>48</v>
      </c>
      <c r="C106" s="47">
        <v>5.13215927627901</v>
      </c>
      <c r="D106" s="47">
        <v>5.1211533352323997</v>
      </c>
      <c r="E106" s="47">
        <v>5.598817861261816</v>
      </c>
      <c r="F106" s="47">
        <v>5.3599145934757901</v>
      </c>
      <c r="G106" s="47">
        <v>5.0386901042594339</v>
      </c>
      <c r="H106" s="48">
        <v>-0.32122448921635627</v>
      </c>
      <c r="I106" s="48">
        <v>-2.3367293004894041E-2</v>
      </c>
      <c r="J106" s="22" t="s">
        <v>48</v>
      </c>
      <c r="K106" s="47">
        <v>4.9565045584902725</v>
      </c>
      <c r="L106" s="47">
        <v>5.0811935414696592</v>
      </c>
      <c r="M106" s="48">
        <v>0.12468898297938669</v>
      </c>
    </row>
    <row r="107" spans="2:13" ht="15" customHeight="1" x14ac:dyDescent="0.25">
      <c r="B107" s="21" t="s">
        <v>47</v>
      </c>
      <c r="C107" s="49">
        <v>2.7894410653968547</v>
      </c>
      <c r="D107" s="49">
        <v>2.5806887652750228</v>
      </c>
      <c r="E107" s="49">
        <v>2.924819092866195</v>
      </c>
      <c r="F107" s="49">
        <v>2.8462070856635902</v>
      </c>
      <c r="G107" s="49">
        <v>2.8019006528197212</v>
      </c>
      <c r="H107" s="19">
        <v>-4.4306432843868926E-2</v>
      </c>
      <c r="I107" s="19">
        <v>3.1148968557166423E-3</v>
      </c>
      <c r="J107" s="21" t="s">
        <v>47</v>
      </c>
      <c r="K107" s="49">
        <v>2.7692774440491865</v>
      </c>
      <c r="L107" s="49">
        <v>2.7218987422810823</v>
      </c>
      <c r="M107" s="19">
        <v>-4.7378701768104214E-2</v>
      </c>
    </row>
    <row r="108" spans="2:13" ht="11.25" customHeight="1" x14ac:dyDescent="0.25"/>
    <row r="109" spans="2:13" x14ac:dyDescent="0.25">
      <c r="B109" s="14" t="s">
        <v>104</v>
      </c>
    </row>
    <row r="110" spans="2:13" s="4" customFormat="1" ht="35.1" customHeight="1" x14ac:dyDescent="0.25">
      <c r="B110" s="15"/>
      <c r="C110" s="16">
        <v>2021</v>
      </c>
      <c r="D110" s="16">
        <v>2022</v>
      </c>
      <c r="E110" s="16">
        <v>2023</v>
      </c>
      <c r="F110" s="16">
        <v>2024</v>
      </c>
      <c r="G110" s="16">
        <v>2025</v>
      </c>
      <c r="H110" s="17" t="s">
        <v>69</v>
      </c>
      <c r="I110" s="17" t="s">
        <v>71</v>
      </c>
      <c r="J110" s="15"/>
      <c r="K110" s="17" t="s">
        <v>79</v>
      </c>
      <c r="L110" s="17" t="s">
        <v>80</v>
      </c>
      <c r="M110" s="18" t="s">
        <v>72</v>
      </c>
    </row>
    <row r="111" spans="2:13" ht="15" customHeight="1" x14ac:dyDescent="0.25">
      <c r="B111" s="20" t="s">
        <v>48</v>
      </c>
      <c r="C111" s="8">
        <v>2712.7928029999998</v>
      </c>
      <c r="D111" s="8">
        <v>3156.3052119999998</v>
      </c>
      <c r="E111" s="8">
        <v>3196.2118399999999</v>
      </c>
      <c r="F111" s="8">
        <v>3170.9402700000001</v>
      </c>
      <c r="G111" s="8">
        <v>3582.9491660000003</v>
      </c>
      <c r="H111" s="6">
        <v>12.993272055547116</v>
      </c>
      <c r="I111" s="6">
        <v>7.2027695806894387</v>
      </c>
      <c r="J111" s="22" t="s">
        <v>48</v>
      </c>
      <c r="K111" s="8">
        <v>1777.455408</v>
      </c>
      <c r="L111" s="8">
        <v>2086.8701679999999</v>
      </c>
      <c r="M111" s="6">
        <v>17.407736847145696</v>
      </c>
    </row>
    <row r="112" spans="2:13" ht="15" customHeight="1" x14ac:dyDescent="0.25">
      <c r="B112" s="20" t="s">
        <v>47</v>
      </c>
      <c r="C112" s="8">
        <v>3853.4328150000001</v>
      </c>
      <c r="D112" s="8">
        <v>4572.4531509999997</v>
      </c>
      <c r="E112" s="8">
        <v>4762.5391040000004</v>
      </c>
      <c r="F112" s="8">
        <v>4735.2362359999997</v>
      </c>
      <c r="G112" s="8">
        <v>5098.5280590000002</v>
      </c>
      <c r="H112" s="6">
        <v>7.6720950105518773</v>
      </c>
      <c r="I112" s="6">
        <v>7.2504827233035751</v>
      </c>
      <c r="J112" s="22" t="s">
        <v>47</v>
      </c>
      <c r="K112" s="8">
        <v>2458.4647749999999</v>
      </c>
      <c r="L112" s="8">
        <v>2839.1897220000001</v>
      </c>
      <c r="M112" s="6">
        <v>15.486288470413417</v>
      </c>
    </row>
    <row r="113" spans="2:13" ht="15" customHeight="1" x14ac:dyDescent="0.25">
      <c r="B113" s="20" t="s">
        <v>67</v>
      </c>
      <c r="C113" s="8">
        <v>-1140.6400120000003</v>
      </c>
      <c r="D113" s="8">
        <v>-1416.147939</v>
      </c>
      <c r="E113" s="8">
        <v>-1566.3272640000005</v>
      </c>
      <c r="F113" s="8">
        <v>-1564.2959659999997</v>
      </c>
      <c r="G113" s="8">
        <v>-1515.5788929999999</v>
      </c>
      <c r="H113" s="7" t="s">
        <v>46</v>
      </c>
      <c r="I113" s="7" t="s">
        <v>46</v>
      </c>
      <c r="J113" s="22" t="s">
        <v>67</v>
      </c>
      <c r="K113" s="8">
        <v>-681.00936699999988</v>
      </c>
      <c r="L113" s="8">
        <v>-752.31955400000015</v>
      </c>
      <c r="M113" s="7" t="s">
        <v>46</v>
      </c>
    </row>
    <row r="114" spans="2:13" ht="15" customHeight="1" x14ac:dyDescent="0.25">
      <c r="B114" s="21" t="s">
        <v>44</v>
      </c>
      <c r="C114" s="25">
        <v>70.399379805976963</v>
      </c>
      <c r="D114" s="25">
        <v>69.028705330960321</v>
      </c>
      <c r="E114" s="25">
        <v>67.111508592455209</v>
      </c>
      <c r="F114" s="25">
        <v>66.964774553224643</v>
      </c>
      <c r="G114" s="25">
        <v>70.274187462307353</v>
      </c>
      <c r="H114" s="19" t="s">
        <v>46</v>
      </c>
      <c r="I114" s="19" t="s">
        <v>46</v>
      </c>
      <c r="J114" s="21" t="s">
        <v>44</v>
      </c>
      <c r="K114" s="25">
        <v>72.299405144009029</v>
      </c>
      <c r="L114" s="25">
        <v>73.502314826990627</v>
      </c>
      <c r="M114" s="19" t="s">
        <v>46</v>
      </c>
    </row>
    <row r="115" spans="2:13" ht="11.25" customHeight="1" x14ac:dyDescent="0.25"/>
    <row r="116" spans="2:13" x14ac:dyDescent="0.25">
      <c r="B116" s="14" t="s">
        <v>105</v>
      </c>
    </row>
    <row r="117" spans="2:13" s="4" customFormat="1" ht="35.1" customHeight="1" x14ac:dyDescent="0.25">
      <c r="B117" s="15"/>
      <c r="C117" s="16">
        <v>2021</v>
      </c>
      <c r="D117" s="16">
        <v>2022</v>
      </c>
      <c r="E117" s="16">
        <v>2023</v>
      </c>
      <c r="F117" s="16">
        <v>2024</v>
      </c>
      <c r="G117" s="16">
        <v>2025</v>
      </c>
      <c r="H117" s="17" t="s">
        <v>73</v>
      </c>
      <c r="I117" s="17" t="s">
        <v>74</v>
      </c>
      <c r="J117" s="15"/>
      <c r="K117" s="17" t="s">
        <v>79</v>
      </c>
      <c r="L117" s="17" t="s">
        <v>80</v>
      </c>
      <c r="M117" s="18" t="s">
        <v>75</v>
      </c>
    </row>
    <row r="118" spans="2:13" ht="15" customHeight="1" x14ac:dyDescent="0.25">
      <c r="B118" s="20" t="s">
        <v>48</v>
      </c>
      <c r="C118" s="47">
        <v>4.2641554338445156</v>
      </c>
      <c r="D118" s="47">
        <v>4.0257588925841263</v>
      </c>
      <c r="E118" s="47">
        <v>4.1326676624821301</v>
      </c>
      <c r="F118" s="47">
        <v>4.019186902094031</v>
      </c>
      <c r="G118" s="47">
        <v>4.5372421059750057</v>
      </c>
      <c r="H118" s="48">
        <v>0.5180552038809747</v>
      </c>
      <c r="I118" s="48">
        <v>6.8271668032622523E-2</v>
      </c>
      <c r="J118" s="22" t="s">
        <v>48</v>
      </c>
      <c r="K118" s="47">
        <v>4.3724145881827869</v>
      </c>
      <c r="L118" s="47">
        <v>5.0459011450412019</v>
      </c>
      <c r="M118" s="48">
        <v>0.67348655685841496</v>
      </c>
    </row>
    <row r="119" spans="2:13" ht="15" customHeight="1" x14ac:dyDescent="0.25">
      <c r="B119" s="21" t="s">
        <v>47</v>
      </c>
      <c r="C119" s="49">
        <v>4.634553715548658</v>
      </c>
      <c r="D119" s="49">
        <v>4.1734099937668159</v>
      </c>
      <c r="E119" s="49">
        <v>4.5293496398003787</v>
      </c>
      <c r="F119" s="49">
        <v>4.4154083475140338</v>
      </c>
      <c r="G119" s="49">
        <v>4.5492888340856084</v>
      </c>
      <c r="H119" s="19">
        <v>0.13388048657157459</v>
      </c>
      <c r="I119" s="19">
        <v>-2.1316220365762417E-2</v>
      </c>
      <c r="J119" s="21" t="s">
        <v>47</v>
      </c>
      <c r="K119" s="49">
        <v>4.3842742927495983</v>
      </c>
      <c r="L119" s="49">
        <v>4.7616968041275491</v>
      </c>
      <c r="M119" s="19">
        <v>0.3774225113779508</v>
      </c>
    </row>
    <row r="120" spans="2:13" ht="11.25" customHeight="1" x14ac:dyDescent="0.25"/>
    <row r="121" spans="2:13" x14ac:dyDescent="0.25">
      <c r="B121" s="14" t="s">
        <v>106</v>
      </c>
    </row>
    <row r="122" spans="2:13" s="4" customFormat="1" ht="35.1" customHeight="1" x14ac:dyDescent="0.25">
      <c r="B122" s="15"/>
      <c r="C122" s="16">
        <v>2021</v>
      </c>
      <c r="D122" s="16">
        <v>2022</v>
      </c>
      <c r="E122" s="16">
        <v>2023</v>
      </c>
      <c r="F122" s="16">
        <v>2024</v>
      </c>
      <c r="G122" s="16">
        <v>2025</v>
      </c>
      <c r="H122" s="17" t="s">
        <v>69</v>
      </c>
      <c r="I122" s="17" t="s">
        <v>71</v>
      </c>
      <c r="J122" s="15"/>
      <c r="K122" s="17" t="s">
        <v>79</v>
      </c>
      <c r="L122" s="17" t="s">
        <v>80</v>
      </c>
      <c r="M122" s="18" t="s">
        <v>72</v>
      </c>
    </row>
    <row r="123" spans="2:13" ht="15" customHeight="1" x14ac:dyDescent="0.25">
      <c r="B123" s="20" t="s">
        <v>48</v>
      </c>
      <c r="C123" s="8">
        <v>2567.615906</v>
      </c>
      <c r="D123" s="8">
        <v>2989.6411800000001</v>
      </c>
      <c r="E123" s="8">
        <v>2715.466676</v>
      </c>
      <c r="F123" s="8">
        <v>2648.6657439999999</v>
      </c>
      <c r="G123" s="8">
        <v>2681.1342100000002</v>
      </c>
      <c r="H123" s="6">
        <v>1.2258423349020466</v>
      </c>
      <c r="I123" s="6">
        <v>1.0874227342598131</v>
      </c>
      <c r="J123" s="22" t="s">
        <v>48</v>
      </c>
      <c r="K123" s="8">
        <v>1365.083187</v>
      </c>
      <c r="L123" s="8">
        <v>1608.557552</v>
      </c>
      <c r="M123" s="6">
        <v>17.83586284840823</v>
      </c>
    </row>
    <row r="124" spans="2:13" ht="15" customHeight="1" x14ac:dyDescent="0.25">
      <c r="B124" s="20" t="s">
        <v>47</v>
      </c>
      <c r="C124" s="8">
        <v>5037.3370669999995</v>
      </c>
      <c r="D124" s="8">
        <v>6345.935896</v>
      </c>
      <c r="E124" s="8">
        <v>5448.3275899999999</v>
      </c>
      <c r="F124" s="8">
        <v>5423.072126</v>
      </c>
      <c r="G124" s="8">
        <v>5544.7771160000002</v>
      </c>
      <c r="H124" s="6">
        <v>2.2442074745144218</v>
      </c>
      <c r="I124" s="6">
        <v>2.4284899863228349</v>
      </c>
      <c r="J124" s="22" t="s">
        <v>47</v>
      </c>
      <c r="K124" s="8">
        <v>2821.2090040000003</v>
      </c>
      <c r="L124" s="8">
        <v>2967.0015839999996</v>
      </c>
      <c r="M124" s="6">
        <v>5.1677341095002172</v>
      </c>
    </row>
    <row r="125" spans="2:13" ht="15" customHeight="1" x14ac:dyDescent="0.25">
      <c r="B125" s="20" t="s">
        <v>67</v>
      </c>
      <c r="C125" s="8">
        <v>-2469.7211609999995</v>
      </c>
      <c r="D125" s="8">
        <v>-3356.2947159999999</v>
      </c>
      <c r="E125" s="8">
        <v>-2732.8609139999999</v>
      </c>
      <c r="F125" s="8">
        <v>-2774.4063820000001</v>
      </c>
      <c r="G125" s="8">
        <v>-2863.642906</v>
      </c>
      <c r="H125" s="7" t="s">
        <v>46</v>
      </c>
      <c r="I125" s="7" t="s">
        <v>46</v>
      </c>
      <c r="J125" s="22" t="s">
        <v>67</v>
      </c>
      <c r="K125" s="8">
        <v>-1456.1258170000003</v>
      </c>
      <c r="L125" s="8">
        <v>-1358.4440319999997</v>
      </c>
      <c r="M125" s="7" t="s">
        <v>46</v>
      </c>
    </row>
    <row r="126" spans="2:13" ht="15" customHeight="1" x14ac:dyDescent="0.25">
      <c r="B126" s="21" t="s">
        <v>44</v>
      </c>
      <c r="C126" s="25">
        <v>50.971691428406849</v>
      </c>
      <c r="D126" s="25">
        <v>47.111115349974533</v>
      </c>
      <c r="E126" s="25">
        <v>49.84037085038787</v>
      </c>
      <c r="F126" s="25">
        <v>48.840688127702023</v>
      </c>
      <c r="G126" s="25">
        <v>48.354228743718544</v>
      </c>
      <c r="H126" s="19" t="s">
        <v>46</v>
      </c>
      <c r="I126" s="19" t="s">
        <v>46</v>
      </c>
      <c r="J126" s="21" t="s">
        <v>44</v>
      </c>
      <c r="K126" s="25">
        <v>48.386460735966082</v>
      </c>
      <c r="L126" s="25">
        <v>54.214920567430347</v>
      </c>
      <c r="M126" s="19" t="s">
        <v>46</v>
      </c>
    </row>
    <row r="127" spans="2:13" ht="11.25" customHeight="1" x14ac:dyDescent="0.25"/>
    <row r="128" spans="2:13" x14ac:dyDescent="0.25">
      <c r="B128" s="14" t="s">
        <v>107</v>
      </c>
    </row>
    <row r="129" spans="2:13" s="4" customFormat="1" ht="35.1" customHeight="1" x14ac:dyDescent="0.25">
      <c r="B129" s="15"/>
      <c r="C129" s="16">
        <v>2021</v>
      </c>
      <c r="D129" s="16">
        <v>2022</v>
      </c>
      <c r="E129" s="16">
        <v>2023</v>
      </c>
      <c r="F129" s="16">
        <v>2024</v>
      </c>
      <c r="G129" s="16">
        <v>2025</v>
      </c>
      <c r="H129" s="17" t="s">
        <v>73</v>
      </c>
      <c r="I129" s="17" t="s">
        <v>74</v>
      </c>
      <c r="J129" s="15"/>
      <c r="K129" s="17" t="s">
        <v>79</v>
      </c>
      <c r="L129" s="17" t="s">
        <v>80</v>
      </c>
      <c r="M129" s="18" t="s">
        <v>75</v>
      </c>
    </row>
    <row r="130" spans="2:13" ht="15" customHeight="1" x14ac:dyDescent="0.25">
      <c r="B130" s="20" t="s">
        <v>48</v>
      </c>
      <c r="C130" s="47">
        <v>4.0359563419246918</v>
      </c>
      <c r="D130" s="47">
        <v>3.8131846439509349</v>
      </c>
      <c r="E130" s="47">
        <v>3.5110693164984457</v>
      </c>
      <c r="F130" s="47">
        <v>3.357200628162555</v>
      </c>
      <c r="G130" s="47">
        <v>3.3952351724160721</v>
      </c>
      <c r="H130" s="48">
        <v>3.8034544253517044E-2</v>
      </c>
      <c r="I130" s="48">
        <v>-0.16018029237715492</v>
      </c>
      <c r="J130" s="22" t="s">
        <v>48</v>
      </c>
      <c r="K130" s="47">
        <v>3.3580080906996526</v>
      </c>
      <c r="L130" s="47">
        <v>3.8893758308310211</v>
      </c>
      <c r="M130" s="48">
        <v>0.53136774013136856</v>
      </c>
    </row>
    <row r="131" spans="2:13" ht="15" customHeight="1" x14ac:dyDescent="0.25">
      <c r="B131" s="21" t="s">
        <v>47</v>
      </c>
      <c r="C131" s="49">
        <v>6.058444597621933</v>
      </c>
      <c r="D131" s="49">
        <v>5.7921188940728365</v>
      </c>
      <c r="E131" s="49">
        <v>5.1815596824296355</v>
      </c>
      <c r="F131" s="49">
        <v>5.0567863441039691</v>
      </c>
      <c r="G131" s="49">
        <v>4.9474656860591377</v>
      </c>
      <c r="H131" s="19">
        <v>-0.10932065804483138</v>
      </c>
      <c r="I131" s="19">
        <v>-0.27774472789069882</v>
      </c>
      <c r="J131" s="21" t="s">
        <v>47</v>
      </c>
      <c r="K131" s="49">
        <v>5.0311699547173294</v>
      </c>
      <c r="L131" s="49">
        <v>4.9760542069101552</v>
      </c>
      <c r="M131" s="19">
        <v>-5.5115747807174209E-2</v>
      </c>
    </row>
    <row r="132" spans="2:13" ht="11.25" customHeight="1" x14ac:dyDescent="0.25"/>
    <row r="133" spans="2:13" x14ac:dyDescent="0.25">
      <c r="B133" s="14" t="s">
        <v>108</v>
      </c>
    </row>
    <row r="134" spans="2:13" s="4" customFormat="1" ht="35.1" customHeight="1" x14ac:dyDescent="0.25">
      <c r="B134" s="15"/>
      <c r="C134" s="16">
        <v>2021</v>
      </c>
      <c r="D134" s="16">
        <v>2022</v>
      </c>
      <c r="E134" s="16">
        <v>2023</v>
      </c>
      <c r="F134" s="16">
        <v>2024</v>
      </c>
      <c r="G134" s="16">
        <v>2025</v>
      </c>
      <c r="H134" s="17" t="s">
        <v>69</v>
      </c>
      <c r="I134" s="17" t="s">
        <v>71</v>
      </c>
      <c r="J134" s="15"/>
      <c r="K134" s="17" t="s">
        <v>79</v>
      </c>
      <c r="L134" s="17" t="s">
        <v>80</v>
      </c>
      <c r="M134" s="18" t="s">
        <v>72</v>
      </c>
    </row>
    <row r="135" spans="2:13" ht="15" customHeight="1" x14ac:dyDescent="0.25">
      <c r="B135" s="20" t="s">
        <v>48</v>
      </c>
      <c r="C135" s="8">
        <v>1013.975646</v>
      </c>
      <c r="D135" s="8">
        <v>1359.6725409999999</v>
      </c>
      <c r="E135" s="8">
        <v>1319.8492779999999</v>
      </c>
      <c r="F135" s="8">
        <v>1337.084983</v>
      </c>
      <c r="G135" s="8">
        <v>1492.59655</v>
      </c>
      <c r="H135" s="6">
        <v>11.630641954491235</v>
      </c>
      <c r="I135" s="6">
        <v>10.148535514250167</v>
      </c>
      <c r="J135" s="22" t="s">
        <v>48</v>
      </c>
      <c r="K135" s="8">
        <v>784.92891299999997</v>
      </c>
      <c r="L135" s="8">
        <v>790.06382499999995</v>
      </c>
      <c r="M135" s="6">
        <v>0.65418815831032917</v>
      </c>
    </row>
    <row r="136" spans="2:13" ht="15" customHeight="1" x14ac:dyDescent="0.25">
      <c r="B136" s="20" t="s">
        <v>47</v>
      </c>
      <c r="C136" s="8">
        <v>1404.8755190000002</v>
      </c>
      <c r="D136" s="8">
        <v>2024.7238340000001</v>
      </c>
      <c r="E136" s="8">
        <v>1834.600218</v>
      </c>
      <c r="F136" s="8">
        <v>2067.3403549999998</v>
      </c>
      <c r="G136" s="8">
        <v>1920.3062379999999</v>
      </c>
      <c r="H136" s="6">
        <v>-7.1122356144399808</v>
      </c>
      <c r="I136" s="6">
        <v>8.1267531242956039</v>
      </c>
      <c r="J136" s="22" t="s">
        <v>47</v>
      </c>
      <c r="K136" s="8">
        <v>847.71815800000002</v>
      </c>
      <c r="L136" s="8">
        <v>1140.5331680000002</v>
      </c>
      <c r="M136" s="6">
        <v>34.541552193577068</v>
      </c>
    </row>
    <row r="137" spans="2:13" ht="15" customHeight="1" x14ac:dyDescent="0.25">
      <c r="B137" s="20" t="s">
        <v>67</v>
      </c>
      <c r="C137" s="8">
        <v>-390.89987300000018</v>
      </c>
      <c r="D137" s="8">
        <v>-665.05129300000021</v>
      </c>
      <c r="E137" s="8">
        <v>-514.75094000000013</v>
      </c>
      <c r="F137" s="8">
        <v>-730.25537199999985</v>
      </c>
      <c r="G137" s="8">
        <v>-427.70968799999991</v>
      </c>
      <c r="H137" s="7" t="s">
        <v>46</v>
      </c>
      <c r="I137" s="7" t="s">
        <v>46</v>
      </c>
      <c r="J137" s="22" t="s">
        <v>67</v>
      </c>
      <c r="K137" s="8">
        <v>-62.789245000000051</v>
      </c>
      <c r="L137" s="8">
        <v>-350.46934300000021</v>
      </c>
      <c r="M137" s="7" t="s">
        <v>46</v>
      </c>
    </row>
    <row r="138" spans="2:13" ht="15" customHeight="1" x14ac:dyDescent="0.25">
      <c r="B138" s="21" t="s">
        <v>44</v>
      </c>
      <c r="C138" s="25">
        <v>72.175479769321811</v>
      </c>
      <c r="D138" s="25">
        <v>67.153481288056</v>
      </c>
      <c r="E138" s="25">
        <v>71.942064818832364</v>
      </c>
      <c r="F138" s="25">
        <v>64.67657731181859</v>
      </c>
      <c r="G138" s="25">
        <v>77.727006269299011</v>
      </c>
      <c r="H138" s="19" t="s">
        <v>46</v>
      </c>
      <c r="I138" s="19" t="s">
        <v>46</v>
      </c>
      <c r="J138" s="21" t="s">
        <v>44</v>
      </c>
      <c r="K138" s="25">
        <v>92.593146152709878</v>
      </c>
      <c r="L138" s="25">
        <v>69.271446650291523</v>
      </c>
      <c r="M138" s="19" t="s">
        <v>46</v>
      </c>
    </row>
    <row r="139" spans="2:13" ht="11.25" customHeight="1" x14ac:dyDescent="0.25"/>
    <row r="140" spans="2:13" x14ac:dyDescent="0.25">
      <c r="B140" s="14" t="s">
        <v>109</v>
      </c>
    </row>
    <row r="141" spans="2:13" s="4" customFormat="1" ht="35.1" customHeight="1" x14ac:dyDescent="0.25">
      <c r="B141" s="15"/>
      <c r="C141" s="16">
        <v>2021</v>
      </c>
      <c r="D141" s="16">
        <v>2022</v>
      </c>
      <c r="E141" s="16">
        <v>2023</v>
      </c>
      <c r="F141" s="16">
        <v>2024</v>
      </c>
      <c r="G141" s="16">
        <v>2025</v>
      </c>
      <c r="H141" s="17" t="s">
        <v>73</v>
      </c>
      <c r="I141" s="17" t="s">
        <v>74</v>
      </c>
      <c r="J141" s="15"/>
      <c r="K141" s="17" t="s">
        <v>79</v>
      </c>
      <c r="L141" s="17" t="s">
        <v>80</v>
      </c>
      <c r="M141" s="18" t="s">
        <v>75</v>
      </c>
    </row>
    <row r="142" spans="2:13" ht="15" customHeight="1" x14ac:dyDescent="0.25">
      <c r="B142" s="20" t="s">
        <v>48</v>
      </c>
      <c r="C142" s="47">
        <v>1.5938370803311601</v>
      </c>
      <c r="D142" s="47">
        <v>1.7342156272221763</v>
      </c>
      <c r="E142" s="47">
        <v>1.7065509745877754</v>
      </c>
      <c r="F142" s="47">
        <v>1.6947636956467238</v>
      </c>
      <c r="G142" s="47">
        <v>1.8901389888971221</v>
      </c>
      <c r="H142" s="48">
        <v>0.19537529325039826</v>
      </c>
      <c r="I142" s="48">
        <v>7.4075477141490487E-2</v>
      </c>
      <c r="J142" s="22" t="s">
        <v>48</v>
      </c>
      <c r="K142" s="47">
        <v>1.9308696096907414</v>
      </c>
      <c r="L142" s="47">
        <v>1.9103171919141313</v>
      </c>
      <c r="M142" s="48">
        <v>-2.0552417776610099E-2</v>
      </c>
    </row>
    <row r="143" spans="2:13" ht="15" customHeight="1" x14ac:dyDescent="0.25">
      <c r="B143" s="21" t="s">
        <v>47</v>
      </c>
      <c r="C143" s="49">
        <v>1.6896547491680607</v>
      </c>
      <c r="D143" s="49">
        <v>1.8480238953537316</v>
      </c>
      <c r="E143" s="49">
        <v>1.7447722013656342</v>
      </c>
      <c r="F143" s="49">
        <v>1.9277078071041409</v>
      </c>
      <c r="G143" s="49">
        <v>1.7134411393769562</v>
      </c>
      <c r="H143" s="19">
        <v>-0.21426666772718472</v>
      </c>
      <c r="I143" s="19">
        <v>5.9465975522238756E-3</v>
      </c>
      <c r="J143" s="21" t="s">
        <v>47</v>
      </c>
      <c r="K143" s="49">
        <v>1.5117682243856603</v>
      </c>
      <c r="L143" s="49">
        <v>1.9128250215140326</v>
      </c>
      <c r="M143" s="19">
        <v>0.40105679712837228</v>
      </c>
    </row>
    <row r="144" spans="2:13" ht="11.25" customHeight="1" x14ac:dyDescent="0.25"/>
    <row r="146" spans="2:11" ht="12.75" customHeight="1" x14ac:dyDescent="0.25">
      <c r="B146" s="1" t="s">
        <v>62</v>
      </c>
    </row>
    <row r="147" spans="2:11" ht="5.0999999999999996" customHeight="1" x14ac:dyDescent="0.25"/>
    <row r="148" spans="2:11" ht="24.9" customHeight="1" x14ac:dyDescent="0.25">
      <c r="B148" s="28"/>
      <c r="C148" s="29"/>
      <c r="D148" s="30">
        <v>2021</v>
      </c>
      <c r="E148" s="30">
        <v>2022</v>
      </c>
      <c r="F148" s="30">
        <v>2023</v>
      </c>
      <c r="G148" s="30">
        <v>2024</v>
      </c>
      <c r="H148" s="30">
        <v>2025</v>
      </c>
      <c r="I148" s="31" t="s">
        <v>80</v>
      </c>
      <c r="J148" s="31" t="s">
        <v>70</v>
      </c>
      <c r="K148" s="32" t="s">
        <v>76</v>
      </c>
    </row>
    <row r="149" spans="2:11" ht="15" customHeight="1" x14ac:dyDescent="0.25">
      <c r="B149" s="23" t="s">
        <v>110</v>
      </c>
      <c r="C149" s="33"/>
      <c r="D149" s="34">
        <v>202</v>
      </c>
      <c r="E149" s="34">
        <v>204</v>
      </c>
      <c r="F149" s="34">
        <v>209</v>
      </c>
      <c r="G149" s="34">
        <v>202</v>
      </c>
      <c r="H149" s="34">
        <v>202</v>
      </c>
      <c r="I149" s="34">
        <v>192</v>
      </c>
      <c r="J149" s="6">
        <v>54.865982981793529</v>
      </c>
      <c r="K149" s="6">
        <v>56.619394763731854</v>
      </c>
    </row>
    <row r="150" spans="2:11" ht="15" customHeight="1" x14ac:dyDescent="0.25">
      <c r="B150" s="35" t="s">
        <v>82</v>
      </c>
      <c r="C150" s="36"/>
      <c r="D150" s="37">
        <v>163</v>
      </c>
      <c r="E150" s="37">
        <v>159</v>
      </c>
      <c r="F150" s="37">
        <v>166</v>
      </c>
      <c r="G150" s="37">
        <v>162</v>
      </c>
      <c r="H150" s="37">
        <v>156</v>
      </c>
      <c r="I150" s="37">
        <v>143</v>
      </c>
      <c r="J150" s="51">
        <v>55.694248117474416</v>
      </c>
      <c r="K150" s="51">
        <v>57.02402480944648</v>
      </c>
    </row>
    <row r="151" spans="2:11" ht="15" customHeight="1" x14ac:dyDescent="0.25">
      <c r="B151" s="35" t="s">
        <v>83</v>
      </c>
      <c r="C151" s="36"/>
      <c r="D151" s="37">
        <v>190</v>
      </c>
      <c r="E151" s="37">
        <v>191</v>
      </c>
      <c r="F151" s="37">
        <v>194</v>
      </c>
      <c r="G151" s="37">
        <v>193</v>
      </c>
      <c r="H151" s="37">
        <v>192</v>
      </c>
      <c r="I151" s="37">
        <v>177</v>
      </c>
      <c r="J151" s="51">
        <v>54.719207211565433</v>
      </c>
      <c r="K151" s="51">
        <v>56.955447453604229</v>
      </c>
    </row>
    <row r="152" spans="2:11" ht="15" customHeight="1" x14ac:dyDescent="0.25">
      <c r="B152" s="35" t="s">
        <v>84</v>
      </c>
      <c r="C152" s="36"/>
      <c r="D152" s="37">
        <v>189</v>
      </c>
      <c r="E152" s="37">
        <v>192</v>
      </c>
      <c r="F152" s="37">
        <v>190</v>
      </c>
      <c r="G152" s="37">
        <v>189</v>
      </c>
      <c r="H152" s="37">
        <v>188</v>
      </c>
      <c r="I152" s="37">
        <v>173</v>
      </c>
      <c r="J152" s="51">
        <v>57.162733737304023</v>
      </c>
      <c r="K152" s="51">
        <v>56.896546038452726</v>
      </c>
    </row>
    <row r="153" spans="2:11" ht="15" customHeight="1" x14ac:dyDescent="0.25">
      <c r="B153" s="35" t="s">
        <v>85</v>
      </c>
      <c r="C153" s="36"/>
      <c r="D153" s="37">
        <v>182</v>
      </c>
      <c r="E153" s="37">
        <v>189</v>
      </c>
      <c r="F153" s="37">
        <v>189</v>
      </c>
      <c r="G153" s="37">
        <v>185</v>
      </c>
      <c r="H153" s="37">
        <v>183</v>
      </c>
      <c r="I153" s="37">
        <v>168</v>
      </c>
      <c r="J153" s="51">
        <v>43.827271620297388</v>
      </c>
      <c r="K153" s="51">
        <v>47.781102882678226</v>
      </c>
    </row>
    <row r="154" spans="2:11" ht="15" customHeight="1" x14ac:dyDescent="0.25">
      <c r="B154" s="35" t="s">
        <v>86</v>
      </c>
      <c r="C154" s="36"/>
      <c r="D154" s="37">
        <v>154</v>
      </c>
      <c r="E154" s="37">
        <v>150</v>
      </c>
      <c r="F154" s="37">
        <v>158</v>
      </c>
      <c r="G154" s="37">
        <v>160</v>
      </c>
      <c r="H154" s="37">
        <v>151</v>
      </c>
      <c r="I154" s="37">
        <v>136</v>
      </c>
      <c r="J154" s="51">
        <v>64.398084644930918</v>
      </c>
      <c r="K154" s="51">
        <v>68.482697409884167</v>
      </c>
    </row>
    <row r="155" spans="2:11" ht="15" customHeight="1" x14ac:dyDescent="0.25">
      <c r="B155" s="26" t="s">
        <v>87</v>
      </c>
      <c r="C155" s="27"/>
      <c r="D155" s="38">
        <v>136</v>
      </c>
      <c r="E155" s="38">
        <v>141</v>
      </c>
      <c r="F155" s="38">
        <v>147</v>
      </c>
      <c r="G155" s="38">
        <v>135</v>
      </c>
      <c r="H155" s="38">
        <v>135</v>
      </c>
      <c r="I155" s="38">
        <v>121</v>
      </c>
      <c r="J155" s="52">
        <v>55.122765090137719</v>
      </c>
      <c r="K155" s="52">
        <v>55.844269670238361</v>
      </c>
    </row>
    <row r="157" spans="2:11" ht="12.75" customHeight="1" x14ac:dyDescent="0.25">
      <c r="B157" s="1" t="s">
        <v>61</v>
      </c>
    </row>
    <row r="158" spans="2:11" ht="5.0999999999999996" customHeight="1" x14ac:dyDescent="0.25"/>
    <row r="159" spans="2:11" ht="24.9" customHeight="1" x14ac:dyDescent="0.25">
      <c r="B159" s="28"/>
      <c r="C159" s="29"/>
      <c r="D159" s="30">
        <v>2021</v>
      </c>
      <c r="E159" s="30">
        <v>2022</v>
      </c>
      <c r="F159" s="30">
        <v>2023</v>
      </c>
      <c r="G159" s="30">
        <v>2024</v>
      </c>
      <c r="H159" s="30">
        <v>2025</v>
      </c>
      <c r="I159" s="31" t="s">
        <v>80</v>
      </c>
      <c r="J159" s="31" t="s">
        <v>70</v>
      </c>
      <c r="K159" s="32" t="s">
        <v>76</v>
      </c>
    </row>
    <row r="160" spans="2:11" ht="15" customHeight="1" x14ac:dyDescent="0.25">
      <c r="B160" s="23" t="s">
        <v>110</v>
      </c>
      <c r="C160" s="33"/>
      <c r="D160" s="34">
        <v>170</v>
      </c>
      <c r="E160" s="34">
        <v>167</v>
      </c>
      <c r="F160" s="34">
        <v>180</v>
      </c>
      <c r="G160" s="34">
        <v>167</v>
      </c>
      <c r="H160" s="34">
        <v>170</v>
      </c>
      <c r="I160" s="34">
        <v>152</v>
      </c>
      <c r="J160" s="6">
        <v>56.100687082767998</v>
      </c>
      <c r="K160" s="6">
        <v>57.468942225277395</v>
      </c>
    </row>
    <row r="161" spans="2:13" ht="15" customHeight="1" x14ac:dyDescent="0.25">
      <c r="B161" s="35" t="s">
        <v>82</v>
      </c>
      <c r="C161" s="36"/>
      <c r="D161" s="37">
        <v>95</v>
      </c>
      <c r="E161" s="37">
        <v>102</v>
      </c>
      <c r="F161" s="37">
        <v>104</v>
      </c>
      <c r="G161" s="37">
        <v>109</v>
      </c>
      <c r="H161" s="37">
        <v>106</v>
      </c>
      <c r="I161" s="37">
        <v>98</v>
      </c>
      <c r="J161" s="51">
        <v>60.099346676444753</v>
      </c>
      <c r="K161" s="51">
        <v>64.473605729550499</v>
      </c>
    </row>
    <row r="162" spans="2:13" ht="15" customHeight="1" x14ac:dyDescent="0.25">
      <c r="B162" s="35" t="s">
        <v>83</v>
      </c>
      <c r="C162" s="36"/>
      <c r="D162" s="37">
        <v>140</v>
      </c>
      <c r="E162" s="37">
        <v>136</v>
      </c>
      <c r="F162" s="37">
        <v>143</v>
      </c>
      <c r="G162" s="37">
        <v>132</v>
      </c>
      <c r="H162" s="37">
        <v>138</v>
      </c>
      <c r="I162" s="37">
        <v>117</v>
      </c>
      <c r="J162" s="51">
        <v>54.832748978754282</v>
      </c>
      <c r="K162" s="51">
        <v>53.672528680996493</v>
      </c>
    </row>
    <row r="163" spans="2:13" ht="15" customHeight="1" x14ac:dyDescent="0.25">
      <c r="B163" s="35" t="s">
        <v>84</v>
      </c>
      <c r="C163" s="36"/>
      <c r="D163" s="37">
        <v>123</v>
      </c>
      <c r="E163" s="37">
        <v>140</v>
      </c>
      <c r="F163" s="37">
        <v>144</v>
      </c>
      <c r="G163" s="37">
        <v>139</v>
      </c>
      <c r="H163" s="37">
        <v>136</v>
      </c>
      <c r="I163" s="37">
        <v>131</v>
      </c>
      <c r="J163" s="51">
        <v>63.025467060985683</v>
      </c>
      <c r="K163" s="51">
        <v>62.000996591306958</v>
      </c>
    </row>
    <row r="164" spans="2:13" ht="15" customHeight="1" x14ac:dyDescent="0.25">
      <c r="B164" s="35" t="s">
        <v>85</v>
      </c>
      <c r="C164" s="36"/>
      <c r="D164" s="37">
        <v>127</v>
      </c>
      <c r="E164" s="37">
        <v>132</v>
      </c>
      <c r="F164" s="37">
        <v>140</v>
      </c>
      <c r="G164" s="37">
        <v>129</v>
      </c>
      <c r="H164" s="37">
        <v>136</v>
      </c>
      <c r="I164" s="37">
        <v>124</v>
      </c>
      <c r="J164" s="51">
        <v>62.654748900735626</v>
      </c>
      <c r="K164" s="51">
        <v>60.731690511522636</v>
      </c>
    </row>
    <row r="165" spans="2:13" ht="15" customHeight="1" x14ac:dyDescent="0.25">
      <c r="B165" s="35" t="s">
        <v>86</v>
      </c>
      <c r="C165" s="36"/>
      <c r="D165" s="37">
        <v>88</v>
      </c>
      <c r="E165" s="37">
        <v>96</v>
      </c>
      <c r="F165" s="37">
        <v>102</v>
      </c>
      <c r="G165" s="37">
        <v>97</v>
      </c>
      <c r="H165" s="37">
        <v>101</v>
      </c>
      <c r="I165" s="37">
        <v>84</v>
      </c>
      <c r="J165" s="51">
        <v>59.338095728066406</v>
      </c>
      <c r="K165" s="51">
        <v>62.613910387450616</v>
      </c>
    </row>
    <row r="166" spans="2:13" ht="15" customHeight="1" x14ac:dyDescent="0.25">
      <c r="B166" s="26" t="s">
        <v>87</v>
      </c>
      <c r="C166" s="27"/>
      <c r="D166" s="38">
        <v>99</v>
      </c>
      <c r="E166" s="38">
        <v>104</v>
      </c>
      <c r="F166" s="38">
        <v>108</v>
      </c>
      <c r="G166" s="38">
        <v>101</v>
      </c>
      <c r="H166" s="38">
        <v>110</v>
      </c>
      <c r="I166" s="38">
        <v>89</v>
      </c>
      <c r="J166" s="52">
        <v>57.206122037291436</v>
      </c>
      <c r="K166" s="52">
        <v>61.261652234562625</v>
      </c>
    </row>
    <row r="168" spans="2:13" ht="12.75" customHeight="1" x14ac:dyDescent="0.25">
      <c r="B168" s="5" t="s">
        <v>54</v>
      </c>
    </row>
    <row r="169" spans="2:13" ht="11.25" customHeight="1" x14ac:dyDescent="0.25"/>
    <row r="170" spans="2:13" ht="12.75" customHeight="1" x14ac:dyDescent="0.25">
      <c r="B170" s="1" t="s">
        <v>59</v>
      </c>
    </row>
    <row r="171" spans="2:13" ht="11.25" customHeight="1" x14ac:dyDescent="0.25"/>
    <row r="172" spans="2:13" x14ac:dyDescent="0.25">
      <c r="B172" s="14" t="s">
        <v>111</v>
      </c>
    </row>
    <row r="173" spans="2:13" s="4" customFormat="1" ht="35.1" customHeight="1" x14ac:dyDescent="0.25">
      <c r="B173" s="15"/>
      <c r="C173" s="16">
        <v>2021</v>
      </c>
      <c r="D173" s="16">
        <v>2022</v>
      </c>
      <c r="E173" s="16">
        <v>2023</v>
      </c>
      <c r="F173" s="16">
        <v>2024</v>
      </c>
      <c r="G173" s="16">
        <v>2025</v>
      </c>
      <c r="H173" s="17" t="s">
        <v>69</v>
      </c>
      <c r="I173" s="17" t="s">
        <v>71</v>
      </c>
      <c r="J173" s="15"/>
      <c r="K173" s="17" t="s">
        <v>79</v>
      </c>
      <c r="L173" s="17" t="s">
        <v>80</v>
      </c>
      <c r="M173" s="18" t="s">
        <v>72</v>
      </c>
    </row>
    <row r="174" spans="2:13" ht="12.75" customHeight="1" x14ac:dyDescent="0.25">
      <c r="B174" s="23" t="s">
        <v>41</v>
      </c>
      <c r="C174" s="8">
        <v>20494.138659</v>
      </c>
      <c r="D174" s="8">
        <v>23842.204646000002</v>
      </c>
      <c r="E174" s="8">
        <v>25023.493423</v>
      </c>
      <c r="F174" s="8">
        <v>24344.835179000002</v>
      </c>
      <c r="G174" s="8">
        <v>25090.623190999999</v>
      </c>
      <c r="H174" s="6">
        <v>3.0634342213305201</v>
      </c>
      <c r="I174" s="6">
        <v>5.1890286024834698</v>
      </c>
      <c r="J174" s="23" t="s">
        <v>41</v>
      </c>
      <c r="K174" s="8">
        <v>12791.250567999999</v>
      </c>
      <c r="L174" s="8">
        <v>13896.684060000001</v>
      </c>
      <c r="M174" s="6">
        <v>8.6421064627212925</v>
      </c>
    </row>
    <row r="175" spans="2:13" ht="12.75" customHeight="1" x14ac:dyDescent="0.25">
      <c r="B175" s="23" t="s">
        <v>28</v>
      </c>
      <c r="C175" s="8">
        <v>5195.2173159999993</v>
      </c>
      <c r="D175" s="8">
        <v>5677.4765950000001</v>
      </c>
      <c r="E175" s="8">
        <v>5915.6135279999999</v>
      </c>
      <c r="F175" s="8">
        <v>5872.1374649999998</v>
      </c>
      <c r="G175" s="8">
        <v>6181.6255599999995</v>
      </c>
      <c r="H175" s="6">
        <v>5.2704504423586362</v>
      </c>
      <c r="I175" s="6">
        <v>4.4418952290808278</v>
      </c>
      <c r="J175" s="23" t="s">
        <v>28</v>
      </c>
      <c r="K175" s="8">
        <v>3168.0761269999998</v>
      </c>
      <c r="L175" s="8">
        <v>3557.7366790000001</v>
      </c>
      <c r="M175" s="6">
        <v>12.299595602489141</v>
      </c>
    </row>
    <row r="176" spans="2:13" ht="12.75" customHeight="1" x14ac:dyDescent="0.25">
      <c r="B176" s="23" t="s">
        <v>21</v>
      </c>
      <c r="C176" s="8">
        <v>3076.6341809999999</v>
      </c>
      <c r="D176" s="8">
        <v>3705.5293860000002</v>
      </c>
      <c r="E176" s="8">
        <v>3695.2565950000003</v>
      </c>
      <c r="F176" s="8">
        <v>3918.0570029999999</v>
      </c>
      <c r="G176" s="8">
        <v>4141.2589040000003</v>
      </c>
      <c r="H176" s="6">
        <v>5.6967497111220657</v>
      </c>
      <c r="I176" s="6">
        <v>7.7120100526206548</v>
      </c>
      <c r="J176" s="23" t="s">
        <v>21</v>
      </c>
      <c r="K176" s="8">
        <v>2137.4532790000003</v>
      </c>
      <c r="L176" s="8">
        <v>2356.002305</v>
      </c>
      <c r="M176" s="6">
        <v>10.224739326337325</v>
      </c>
    </row>
    <row r="177" spans="2:13" ht="12.75" customHeight="1" x14ac:dyDescent="0.25">
      <c r="B177" s="23" t="s">
        <v>31</v>
      </c>
      <c r="C177" s="8">
        <v>3448.336002</v>
      </c>
      <c r="D177" s="8">
        <v>3793.0249629999998</v>
      </c>
      <c r="E177" s="8">
        <v>4062.0819409999999</v>
      </c>
      <c r="F177" s="8">
        <v>3552.2179589999996</v>
      </c>
      <c r="G177" s="8">
        <v>3443.332586</v>
      </c>
      <c r="H177" s="6">
        <v>-3.065278489573664</v>
      </c>
      <c r="I177" s="6">
        <v>-3.6293887271510172E-2</v>
      </c>
      <c r="J177" s="23" t="s">
        <v>31</v>
      </c>
      <c r="K177" s="8">
        <v>1768.7838200000001</v>
      </c>
      <c r="L177" s="8">
        <v>1954.479423</v>
      </c>
      <c r="M177" s="6">
        <v>10.498490595645537</v>
      </c>
    </row>
    <row r="178" spans="2:13" ht="12.75" customHeight="1" x14ac:dyDescent="0.25">
      <c r="B178" s="23" t="s">
        <v>38</v>
      </c>
      <c r="C178" s="8">
        <v>1294.9529</v>
      </c>
      <c r="D178" s="8">
        <v>1406.472493</v>
      </c>
      <c r="E178" s="8">
        <v>1436.618606</v>
      </c>
      <c r="F178" s="8">
        <v>1497.4885710000001</v>
      </c>
      <c r="G178" s="8">
        <v>1511.7811320000001</v>
      </c>
      <c r="H178" s="6">
        <v>0.9544353978244805</v>
      </c>
      <c r="I178" s="6">
        <v>3.9462286640202571</v>
      </c>
      <c r="J178" s="23" t="s">
        <v>38</v>
      </c>
      <c r="K178" s="8">
        <v>786.785212</v>
      </c>
      <c r="L178" s="8">
        <v>701.948803</v>
      </c>
      <c r="M178" s="6">
        <v>-10.782664405237957</v>
      </c>
    </row>
    <row r="179" spans="2:13" ht="12.75" customHeight="1" x14ac:dyDescent="0.25">
      <c r="B179" s="23" t="s">
        <v>34</v>
      </c>
      <c r="C179" s="8">
        <v>914.38391999999999</v>
      </c>
      <c r="D179" s="8">
        <v>1180.853582</v>
      </c>
      <c r="E179" s="8">
        <v>1204.2208009999999</v>
      </c>
      <c r="F179" s="8">
        <v>1230.3254159999999</v>
      </c>
      <c r="G179" s="8">
        <v>1185.0713500000002</v>
      </c>
      <c r="H179" s="6">
        <v>-3.6782192265139506</v>
      </c>
      <c r="I179" s="6">
        <v>6.6974351342008243</v>
      </c>
      <c r="J179" s="23" t="s">
        <v>34</v>
      </c>
      <c r="K179" s="8">
        <v>607.39921400000003</v>
      </c>
      <c r="L179" s="8">
        <v>685.53968700000007</v>
      </c>
      <c r="M179" s="6">
        <v>12.864763601752049</v>
      </c>
    </row>
    <row r="180" spans="2:13" ht="12.75" customHeight="1" x14ac:dyDescent="0.25">
      <c r="B180" s="23" t="s">
        <v>56</v>
      </c>
      <c r="C180" s="8">
        <v>508.353002</v>
      </c>
      <c r="D180" s="8">
        <v>811.01972499999999</v>
      </c>
      <c r="E180" s="8">
        <v>776.64117399999998</v>
      </c>
      <c r="F180" s="8">
        <v>782.33102300000007</v>
      </c>
      <c r="G180" s="8">
        <v>677.57917599999996</v>
      </c>
      <c r="H180" s="6">
        <v>-13.389708949327975</v>
      </c>
      <c r="I180" s="6">
        <v>7.4480812390919748</v>
      </c>
      <c r="J180" s="23" t="s">
        <v>14</v>
      </c>
      <c r="K180" s="8">
        <v>256.66501899999997</v>
      </c>
      <c r="L180" s="8">
        <v>398.81584499999997</v>
      </c>
      <c r="M180" s="6">
        <v>55.383794236486906</v>
      </c>
    </row>
    <row r="181" spans="2:13" ht="12.75" customHeight="1" x14ac:dyDescent="0.25">
      <c r="B181" s="23" t="s">
        <v>4</v>
      </c>
      <c r="C181" s="8">
        <v>421.51320199999998</v>
      </c>
      <c r="D181" s="8">
        <v>293.43471099999999</v>
      </c>
      <c r="E181" s="8">
        <v>497.84192200000001</v>
      </c>
      <c r="F181" s="8">
        <v>472.44145800000001</v>
      </c>
      <c r="G181" s="8">
        <v>569.26522900000009</v>
      </c>
      <c r="H181" s="6">
        <v>20.494342602761183</v>
      </c>
      <c r="I181" s="6">
        <v>7.8017644029456212</v>
      </c>
      <c r="J181" s="23" t="s">
        <v>56</v>
      </c>
      <c r="K181" s="8">
        <v>329.975821</v>
      </c>
      <c r="L181" s="8">
        <v>378.61494199999999</v>
      </c>
      <c r="M181" s="6">
        <v>14.740207586300691</v>
      </c>
    </row>
    <row r="182" spans="2:13" ht="12.75" customHeight="1" x14ac:dyDescent="0.25">
      <c r="B182" s="23" t="s">
        <v>14</v>
      </c>
      <c r="C182" s="8">
        <v>169.193477</v>
      </c>
      <c r="D182" s="8">
        <v>268.47037</v>
      </c>
      <c r="E182" s="8">
        <v>456.11206400000003</v>
      </c>
      <c r="F182" s="8">
        <v>329.31474900000001</v>
      </c>
      <c r="G182" s="8">
        <v>563.55765599999995</v>
      </c>
      <c r="H182" s="6">
        <v>71.130402665323672</v>
      </c>
      <c r="I182" s="6">
        <v>35.094816162881749</v>
      </c>
      <c r="J182" s="23" t="s">
        <v>37</v>
      </c>
      <c r="K182" s="8">
        <v>269.16401000000002</v>
      </c>
      <c r="L182" s="8">
        <v>325.70468399999999</v>
      </c>
      <c r="M182" s="6">
        <v>21.006030486765287</v>
      </c>
    </row>
    <row r="183" spans="2:13" ht="12.75" customHeight="1" x14ac:dyDescent="0.25">
      <c r="B183" s="23" t="s">
        <v>23</v>
      </c>
      <c r="C183" s="8">
        <v>431.38282099999998</v>
      </c>
      <c r="D183" s="8">
        <v>542.99350300000003</v>
      </c>
      <c r="E183" s="8">
        <v>520.34110699999997</v>
      </c>
      <c r="F183" s="8">
        <v>483.14470299999999</v>
      </c>
      <c r="G183" s="8">
        <v>547.98765300000002</v>
      </c>
      <c r="H183" s="6">
        <v>13.421020575692832</v>
      </c>
      <c r="I183" s="6">
        <v>6.1639287325781833</v>
      </c>
      <c r="J183" s="23" t="s">
        <v>51</v>
      </c>
      <c r="K183" s="8">
        <v>236.406507</v>
      </c>
      <c r="L183" s="8">
        <v>274.56977000000001</v>
      </c>
      <c r="M183" s="6">
        <v>16.14306792325306</v>
      </c>
    </row>
    <row r="184" spans="2:13" ht="12.75" customHeight="1" x14ac:dyDescent="0.25">
      <c r="B184" s="23" t="s">
        <v>37</v>
      </c>
      <c r="C184" s="8">
        <v>357.60850599999998</v>
      </c>
      <c r="D184" s="8">
        <v>446.10409999999996</v>
      </c>
      <c r="E184" s="8">
        <v>465.47760199999999</v>
      </c>
      <c r="F184" s="8">
        <v>476.08698499999997</v>
      </c>
      <c r="G184" s="8">
        <v>526.32623100000001</v>
      </c>
      <c r="H184" s="6">
        <v>10.552535058273026</v>
      </c>
      <c r="I184" s="6">
        <v>10.144240767862645</v>
      </c>
      <c r="J184" s="23" t="s">
        <v>4</v>
      </c>
      <c r="K184" s="8">
        <v>233.96836999999999</v>
      </c>
      <c r="L184" s="8">
        <v>264.47195199999999</v>
      </c>
      <c r="M184" s="6">
        <v>13.037481091995467</v>
      </c>
    </row>
    <row r="185" spans="2:13" ht="12.75" customHeight="1" x14ac:dyDescent="0.25">
      <c r="B185" s="23" t="s">
        <v>51</v>
      </c>
      <c r="C185" s="8">
        <v>431.27109300000001</v>
      </c>
      <c r="D185" s="8">
        <v>516.75954000000002</v>
      </c>
      <c r="E185" s="8">
        <v>499.47028299999999</v>
      </c>
      <c r="F185" s="8">
        <v>488.96274099999999</v>
      </c>
      <c r="G185" s="8">
        <v>455.26466700000003</v>
      </c>
      <c r="H185" s="6">
        <v>-6.8917467885349497</v>
      </c>
      <c r="I185" s="6">
        <v>1.3627534057442769</v>
      </c>
      <c r="J185" s="23" t="s">
        <v>23</v>
      </c>
      <c r="K185" s="8">
        <v>270.71533199999999</v>
      </c>
      <c r="L185" s="8">
        <v>246.80409</v>
      </c>
      <c r="M185" s="6">
        <v>-8.8326146226546154</v>
      </c>
    </row>
    <row r="186" spans="2:13" ht="12.75" customHeight="1" x14ac:dyDescent="0.25">
      <c r="B186" s="23" t="s">
        <v>1</v>
      </c>
      <c r="C186" s="8">
        <v>341.67105099999998</v>
      </c>
      <c r="D186" s="8">
        <v>524.31459400000006</v>
      </c>
      <c r="E186" s="8">
        <v>541.81353999999999</v>
      </c>
      <c r="F186" s="8">
        <v>411.35655800000001</v>
      </c>
      <c r="G186" s="8">
        <v>420.771007</v>
      </c>
      <c r="H186" s="6">
        <v>2.2886347177185371</v>
      </c>
      <c r="I186" s="6">
        <v>5.3439032366280559</v>
      </c>
      <c r="J186" s="23" t="s">
        <v>1</v>
      </c>
      <c r="K186" s="8">
        <v>202.36282500000002</v>
      </c>
      <c r="L186" s="8">
        <v>211.193997</v>
      </c>
      <c r="M186" s="6">
        <v>4.3640288180400626</v>
      </c>
    </row>
    <row r="187" spans="2:13" ht="12.75" customHeight="1" x14ac:dyDescent="0.25">
      <c r="B187" s="23" t="s">
        <v>6</v>
      </c>
      <c r="C187" s="8">
        <v>167.43585000000002</v>
      </c>
      <c r="D187" s="8">
        <v>234.649113</v>
      </c>
      <c r="E187" s="8">
        <v>280.60251199999999</v>
      </c>
      <c r="F187" s="8">
        <v>297.28287999999998</v>
      </c>
      <c r="G187" s="8">
        <v>334.36454100000003</v>
      </c>
      <c r="H187" s="6">
        <v>12.473527234397103</v>
      </c>
      <c r="I187" s="6">
        <v>18.875659923493227</v>
      </c>
      <c r="J187" s="23" t="s">
        <v>149</v>
      </c>
      <c r="K187" s="8">
        <v>154.01148599999999</v>
      </c>
      <c r="L187" s="8">
        <v>187.27008900000001</v>
      </c>
      <c r="M187" s="6">
        <v>21.594884812682103</v>
      </c>
    </row>
    <row r="188" spans="2:13" ht="12.75" customHeight="1" x14ac:dyDescent="0.25">
      <c r="B188" s="23" t="s">
        <v>149</v>
      </c>
      <c r="C188" s="8">
        <v>222.16576599999999</v>
      </c>
      <c r="D188" s="8">
        <v>257.02675299999999</v>
      </c>
      <c r="E188" s="8">
        <v>292.49856599999998</v>
      </c>
      <c r="F188" s="8">
        <v>289.93258000000003</v>
      </c>
      <c r="G188" s="8">
        <v>321.74978199999998</v>
      </c>
      <c r="H188" s="6">
        <v>10.974000231364116</v>
      </c>
      <c r="I188" s="6">
        <v>9.7009227681944097</v>
      </c>
      <c r="J188" s="23" t="s">
        <v>6</v>
      </c>
      <c r="K188" s="8">
        <v>163.265514</v>
      </c>
      <c r="L188" s="8">
        <v>179.90862100000001</v>
      </c>
      <c r="M188" s="6">
        <v>10.193890058129492</v>
      </c>
    </row>
    <row r="189" spans="2:13" ht="12.75" customHeight="1" x14ac:dyDescent="0.25">
      <c r="B189" s="23" t="s">
        <v>40</v>
      </c>
      <c r="C189" s="8">
        <v>240.585081</v>
      </c>
      <c r="D189" s="8">
        <v>313.06818499999997</v>
      </c>
      <c r="E189" s="8">
        <v>301.93764199999998</v>
      </c>
      <c r="F189" s="8">
        <v>285.34038600000002</v>
      </c>
      <c r="G189" s="8">
        <v>284.27155900000002</v>
      </c>
      <c r="H189" s="6">
        <v>-0.37457964327559251</v>
      </c>
      <c r="I189" s="6">
        <v>4.2596300709807799</v>
      </c>
      <c r="J189" s="23" t="s">
        <v>58</v>
      </c>
      <c r="K189" s="8">
        <v>125.43649499999999</v>
      </c>
      <c r="L189" s="8">
        <v>163.32642999999999</v>
      </c>
      <c r="M189" s="6">
        <v>30.206468221230189</v>
      </c>
    </row>
    <row r="190" spans="2:13" ht="12.75" customHeight="1" x14ac:dyDescent="0.25">
      <c r="B190" s="23" t="s">
        <v>39</v>
      </c>
      <c r="C190" s="8">
        <v>255.02660200000003</v>
      </c>
      <c r="D190" s="8">
        <v>333.076998</v>
      </c>
      <c r="E190" s="8">
        <v>402.15627599999999</v>
      </c>
      <c r="F190" s="8">
        <v>234.18677299999999</v>
      </c>
      <c r="G190" s="8">
        <v>261.04202499999997</v>
      </c>
      <c r="H190" s="6">
        <v>11.467450384142737</v>
      </c>
      <c r="I190" s="6">
        <v>0.58454051949239361</v>
      </c>
      <c r="J190" s="23" t="s">
        <v>40</v>
      </c>
      <c r="K190" s="8">
        <v>149.66670000000002</v>
      </c>
      <c r="L190" s="8">
        <v>156.53585000000001</v>
      </c>
      <c r="M190" s="6">
        <v>4.589631494514137</v>
      </c>
    </row>
    <row r="191" spans="2:13" ht="12.75" customHeight="1" x14ac:dyDescent="0.25">
      <c r="B191" s="23" t="s">
        <v>22</v>
      </c>
      <c r="C191" s="8">
        <v>198.50718799999999</v>
      </c>
      <c r="D191" s="8">
        <v>226.887461</v>
      </c>
      <c r="E191" s="8">
        <v>219.33737599999998</v>
      </c>
      <c r="F191" s="8">
        <v>240.10341</v>
      </c>
      <c r="G191" s="8">
        <v>259.45863200000002</v>
      </c>
      <c r="H191" s="6">
        <v>8.0612024627222194</v>
      </c>
      <c r="I191" s="6">
        <v>6.9234520601691774</v>
      </c>
      <c r="J191" s="23" t="s">
        <v>39</v>
      </c>
      <c r="K191" s="8">
        <v>137.830994</v>
      </c>
      <c r="L191" s="8">
        <v>153.27258600000002</v>
      </c>
      <c r="M191" s="6">
        <v>11.203279866065548</v>
      </c>
    </row>
    <row r="192" spans="2:13" ht="12.75" customHeight="1" x14ac:dyDescent="0.25">
      <c r="B192" s="23" t="s">
        <v>32</v>
      </c>
      <c r="C192" s="8">
        <v>171.91201100000001</v>
      </c>
      <c r="D192" s="8">
        <v>191.74171699999999</v>
      </c>
      <c r="E192" s="8">
        <v>193.52419500000002</v>
      </c>
      <c r="F192" s="8">
        <v>217.83832999999998</v>
      </c>
      <c r="G192" s="8">
        <v>255.09832</v>
      </c>
      <c r="H192" s="6">
        <v>17.104423266557369</v>
      </c>
      <c r="I192" s="6">
        <v>10.369822589200117</v>
      </c>
      <c r="J192" s="23" t="s">
        <v>22</v>
      </c>
      <c r="K192" s="8">
        <v>119.64871400000001</v>
      </c>
      <c r="L192" s="8">
        <v>152.56573</v>
      </c>
      <c r="M192" s="6">
        <v>27.51138303082805</v>
      </c>
    </row>
    <row r="193" spans="2:13" ht="12.75" customHeight="1" x14ac:dyDescent="0.25">
      <c r="B193" s="23" t="s">
        <v>58</v>
      </c>
      <c r="C193" s="8">
        <v>202.152389</v>
      </c>
      <c r="D193" s="8">
        <v>224.64429000000001</v>
      </c>
      <c r="E193" s="8">
        <v>216.392931</v>
      </c>
      <c r="F193" s="8">
        <v>229.49497600000001</v>
      </c>
      <c r="G193" s="8">
        <v>249.95912300000001</v>
      </c>
      <c r="H193" s="6">
        <v>8.9170348548283673</v>
      </c>
      <c r="I193" s="6">
        <v>5.450229321644029</v>
      </c>
      <c r="J193" s="23" t="s">
        <v>32</v>
      </c>
      <c r="K193" s="8">
        <v>130.725875</v>
      </c>
      <c r="L193" s="8">
        <v>140.18499600000001</v>
      </c>
      <c r="M193" s="6">
        <v>7.2358444722592301</v>
      </c>
    </row>
    <row r="194" spans="2:13" ht="12.75" customHeight="1" x14ac:dyDescent="0.25">
      <c r="B194" s="23" t="s">
        <v>33</v>
      </c>
      <c r="C194" s="8">
        <v>144.97224499999999</v>
      </c>
      <c r="D194" s="8">
        <v>258.35768200000001</v>
      </c>
      <c r="E194" s="8">
        <v>201.09922</v>
      </c>
      <c r="F194" s="8">
        <v>188.11399900000001</v>
      </c>
      <c r="G194" s="8">
        <v>224.31181099999998</v>
      </c>
      <c r="H194" s="6">
        <v>19.242487104853886</v>
      </c>
      <c r="I194" s="6">
        <v>11.530030082893061</v>
      </c>
      <c r="J194" s="23" t="s">
        <v>33</v>
      </c>
      <c r="K194" s="8">
        <v>124.162025</v>
      </c>
      <c r="L194" s="8">
        <v>115.83308100000001</v>
      </c>
      <c r="M194" s="6">
        <v>-6.7081251292414033</v>
      </c>
    </row>
    <row r="195" spans="2:13" ht="12.75" customHeight="1" x14ac:dyDescent="0.25">
      <c r="B195" s="21" t="s">
        <v>45</v>
      </c>
      <c r="C195" s="24">
        <v>2300.8640559999985</v>
      </c>
      <c r="D195" s="24">
        <v>2636.2988850000038</v>
      </c>
      <c r="E195" s="24">
        <v>2844.4555419999997</v>
      </c>
      <c r="F195" s="24">
        <v>2848.6772139999957</v>
      </c>
      <c r="G195" s="24">
        <v>2676.5462469999984</v>
      </c>
      <c r="H195" s="25">
        <v>-6.0424875852570912</v>
      </c>
      <c r="I195" s="25">
        <v>3.8534547151231724</v>
      </c>
      <c r="J195" s="21" t="s">
        <v>45</v>
      </c>
      <c r="K195" s="24">
        <v>1418.7472289999987</v>
      </c>
      <c r="L195" s="24">
        <v>1291.9045000000024</v>
      </c>
      <c r="M195" s="25">
        <v>-8.9404741314914276</v>
      </c>
    </row>
    <row r="196" spans="2:13" ht="11.25" customHeight="1" x14ac:dyDescent="0.25">
      <c r="C196" s="10"/>
      <c r="D196" s="10"/>
      <c r="E196" s="10"/>
      <c r="F196" s="10"/>
      <c r="G196" s="10"/>
      <c r="H196" s="10"/>
      <c r="I196" s="10"/>
      <c r="J196" s="11"/>
      <c r="K196" s="10"/>
      <c r="L196" s="10"/>
      <c r="M196" s="10"/>
    </row>
    <row r="197" spans="2:13" x14ac:dyDescent="0.25">
      <c r="B197" s="14" t="s">
        <v>112</v>
      </c>
    </row>
    <row r="198" spans="2:13" s="4" customFormat="1" ht="35.1" customHeight="1" x14ac:dyDescent="0.25">
      <c r="B198" s="15"/>
      <c r="C198" s="16">
        <v>2021</v>
      </c>
      <c r="D198" s="16">
        <v>2022</v>
      </c>
      <c r="E198" s="16">
        <v>2023</v>
      </c>
      <c r="F198" s="16">
        <v>2024</v>
      </c>
      <c r="G198" s="16">
        <v>2025</v>
      </c>
      <c r="H198" s="17" t="s">
        <v>73</v>
      </c>
      <c r="I198" s="17" t="s">
        <v>74</v>
      </c>
      <c r="J198" s="15"/>
      <c r="K198" s="17" t="s">
        <v>79</v>
      </c>
      <c r="L198" s="17" t="s">
        <v>80</v>
      </c>
      <c r="M198" s="18" t="s">
        <v>75</v>
      </c>
    </row>
    <row r="199" spans="2:13" ht="12.75" customHeight="1" x14ac:dyDescent="0.25">
      <c r="B199" s="23" t="s">
        <v>41</v>
      </c>
      <c r="C199" s="48">
        <v>100</v>
      </c>
      <c r="D199" s="48">
        <v>100</v>
      </c>
      <c r="E199" s="48">
        <v>100</v>
      </c>
      <c r="F199" s="48">
        <v>100</v>
      </c>
      <c r="G199" s="48">
        <v>100</v>
      </c>
      <c r="H199" s="48" t="s">
        <v>46</v>
      </c>
      <c r="I199" s="48" t="s">
        <v>46</v>
      </c>
      <c r="J199" s="23" t="s">
        <v>41</v>
      </c>
      <c r="K199" s="48">
        <v>100</v>
      </c>
      <c r="L199" s="48">
        <v>100</v>
      </c>
      <c r="M199" s="48" t="s">
        <v>46</v>
      </c>
    </row>
    <row r="200" spans="2:13" ht="12.75" customHeight="1" x14ac:dyDescent="0.25">
      <c r="B200" s="23" t="s">
        <v>28</v>
      </c>
      <c r="C200" s="48">
        <v>25.349771475848389</v>
      </c>
      <c r="D200" s="48">
        <v>23.81271648027947</v>
      </c>
      <c r="E200" s="48">
        <v>23.640238507077292</v>
      </c>
      <c r="F200" s="48">
        <v>24.120670449497805</v>
      </c>
      <c r="G200" s="48">
        <v>24.637194193794866</v>
      </c>
      <c r="H200" s="48">
        <v>0.51652374429706072</v>
      </c>
      <c r="I200" s="48">
        <v>-0.1781443205133808</v>
      </c>
      <c r="J200" s="23" t="s">
        <v>28</v>
      </c>
      <c r="K200" s="48">
        <v>24.767524568126341</v>
      </c>
      <c r="L200" s="48">
        <v>25.601335279979011</v>
      </c>
      <c r="M200" s="48">
        <v>0.83381071185267075</v>
      </c>
    </row>
    <row r="201" spans="2:13" ht="12.75" customHeight="1" x14ac:dyDescent="0.25">
      <c r="B201" s="23" t="s">
        <v>21</v>
      </c>
      <c r="C201" s="48">
        <v>15.012263907216692</v>
      </c>
      <c r="D201" s="48">
        <v>15.541890697686277</v>
      </c>
      <c r="E201" s="48">
        <v>14.767149144745536</v>
      </c>
      <c r="F201" s="48">
        <v>16.093996834202184</v>
      </c>
      <c r="G201" s="48">
        <v>16.505205440594512</v>
      </c>
      <c r="H201" s="48">
        <v>0.41120860639232859</v>
      </c>
      <c r="I201" s="48">
        <v>0.37323538334445505</v>
      </c>
      <c r="J201" s="23" t="s">
        <v>21</v>
      </c>
      <c r="K201" s="48">
        <v>16.710276040931362</v>
      </c>
      <c r="L201" s="48">
        <v>16.953701291817378</v>
      </c>
      <c r="M201" s="48">
        <v>0.24342525088601619</v>
      </c>
    </row>
    <row r="202" spans="2:13" ht="12.75" customHeight="1" x14ac:dyDescent="0.25">
      <c r="B202" s="23" t="s">
        <v>31</v>
      </c>
      <c r="C202" s="48">
        <v>16.825962092755059</v>
      </c>
      <c r="D202" s="48">
        <v>15.908868409265811</v>
      </c>
      <c r="E202" s="48">
        <v>16.233072946027566</v>
      </c>
      <c r="F202" s="48">
        <v>14.591259020164424</v>
      </c>
      <c r="G202" s="48">
        <v>13.723583347404153</v>
      </c>
      <c r="H202" s="48">
        <v>-0.8676756727602708</v>
      </c>
      <c r="I202" s="48">
        <v>-0.77559468633772655</v>
      </c>
      <c r="J202" s="23" t="s">
        <v>31</v>
      </c>
      <c r="K202" s="48">
        <v>13.828075766297507</v>
      </c>
      <c r="L202" s="48">
        <v>14.064358191935463</v>
      </c>
      <c r="M202" s="48">
        <v>0.23628242563795609</v>
      </c>
    </row>
    <row r="203" spans="2:13" ht="12.75" customHeight="1" x14ac:dyDescent="0.25">
      <c r="B203" s="23" t="s">
        <v>38</v>
      </c>
      <c r="C203" s="48">
        <v>6.3186500371964716</v>
      </c>
      <c r="D203" s="48">
        <v>5.8990874119351346</v>
      </c>
      <c r="E203" s="48">
        <v>5.7410793198025338</v>
      </c>
      <c r="F203" s="48">
        <v>6.1511551012337211</v>
      </c>
      <c r="G203" s="48">
        <v>6.0252833119835607</v>
      </c>
      <c r="H203" s="48">
        <v>-0.1258717892501604</v>
      </c>
      <c r="I203" s="48">
        <v>-7.3341681303227713E-2</v>
      </c>
      <c r="J203" s="23" t="s">
        <v>38</v>
      </c>
      <c r="K203" s="48">
        <v>6.1509639563179892</v>
      </c>
      <c r="L203" s="48">
        <v>5.0511963859096323</v>
      </c>
      <c r="M203" s="48">
        <v>-1.0997675704083569</v>
      </c>
    </row>
    <row r="204" spans="2:13" ht="12.75" customHeight="1" x14ac:dyDescent="0.25">
      <c r="B204" s="23" t="s">
        <v>34</v>
      </c>
      <c r="C204" s="48">
        <v>4.4616850467069922</v>
      </c>
      <c r="D204" s="48">
        <v>4.9527868732479456</v>
      </c>
      <c r="E204" s="48">
        <v>4.8123608508361064</v>
      </c>
      <c r="F204" s="48">
        <v>5.0537430504408825</v>
      </c>
      <c r="G204" s="48">
        <v>4.7231642712847606</v>
      </c>
      <c r="H204" s="48">
        <v>-0.33057877915612188</v>
      </c>
      <c r="I204" s="48">
        <v>6.53698061444421E-2</v>
      </c>
      <c r="J204" s="23" t="s">
        <v>34</v>
      </c>
      <c r="K204" s="48">
        <v>4.7485522292834821</v>
      </c>
      <c r="L204" s="48">
        <v>4.9331170230259946</v>
      </c>
      <c r="M204" s="48">
        <v>0.18456479374251256</v>
      </c>
    </row>
    <row r="205" spans="2:13" ht="12.75" customHeight="1" x14ac:dyDescent="0.25">
      <c r="B205" s="23" t="s">
        <v>56</v>
      </c>
      <c r="C205" s="48">
        <v>2.4804799579940231</v>
      </c>
      <c r="D205" s="48">
        <v>3.4016138064483248</v>
      </c>
      <c r="E205" s="48">
        <v>3.1036480833094271</v>
      </c>
      <c r="F205" s="48">
        <v>3.2135400270643171</v>
      </c>
      <c r="G205" s="48">
        <v>2.7005274872688196</v>
      </c>
      <c r="H205" s="48">
        <v>-0.51301253979549744</v>
      </c>
      <c r="I205" s="48">
        <v>5.5011882318699135E-2</v>
      </c>
      <c r="J205" s="23" t="s">
        <v>14</v>
      </c>
      <c r="K205" s="48">
        <v>2.0065670485894591</v>
      </c>
      <c r="L205" s="48">
        <v>2.8698633665274529</v>
      </c>
      <c r="M205" s="48">
        <v>0.86329631793799377</v>
      </c>
    </row>
    <row r="206" spans="2:13" ht="12.75" customHeight="1" x14ac:dyDescent="0.25">
      <c r="B206" s="23" t="s">
        <v>4</v>
      </c>
      <c r="C206" s="48">
        <v>2.0567500250365121</v>
      </c>
      <c r="D206" s="48">
        <v>1.2307364832942553</v>
      </c>
      <c r="E206" s="48">
        <v>1.9894980831989488</v>
      </c>
      <c r="F206" s="48">
        <v>1.940622947439508</v>
      </c>
      <c r="G206" s="48">
        <v>2.2688365476876453</v>
      </c>
      <c r="H206" s="48">
        <v>0.32821360024813728</v>
      </c>
      <c r="I206" s="48">
        <v>5.3021630662783314E-2</v>
      </c>
      <c r="J206" s="23" t="s">
        <v>56</v>
      </c>
      <c r="K206" s="48">
        <v>2.579699453511636</v>
      </c>
      <c r="L206" s="48">
        <v>2.7244984513233579</v>
      </c>
      <c r="M206" s="48">
        <v>0.1447989978117219</v>
      </c>
    </row>
    <row r="207" spans="2:13" ht="12.75" customHeight="1" x14ac:dyDescent="0.25">
      <c r="B207" s="23" t="s">
        <v>14</v>
      </c>
      <c r="C207" s="48">
        <v>0.82557008037856072</v>
      </c>
      <c r="D207" s="48">
        <v>1.1260299707436712</v>
      </c>
      <c r="E207" s="48">
        <v>1.8227353642827939</v>
      </c>
      <c r="F207" s="48">
        <v>1.3527088870335375</v>
      </c>
      <c r="G207" s="48">
        <v>2.2460887149353388</v>
      </c>
      <c r="H207" s="48">
        <v>0.89337982790180126</v>
      </c>
      <c r="I207" s="48">
        <v>0.35512965863919455</v>
      </c>
      <c r="J207" s="23" t="s">
        <v>37</v>
      </c>
      <c r="K207" s="48">
        <v>2.1042822089137267</v>
      </c>
      <c r="L207" s="48">
        <v>2.34375828502501</v>
      </c>
      <c r="M207" s="48">
        <v>0.2394760761112833</v>
      </c>
    </row>
    <row r="208" spans="2:13" ht="12.75" customHeight="1" x14ac:dyDescent="0.25">
      <c r="B208" s="23" t="s">
        <v>23</v>
      </c>
      <c r="C208" s="48">
        <v>2.1049082773262016</v>
      </c>
      <c r="D208" s="48">
        <v>2.2774467003457159</v>
      </c>
      <c r="E208" s="48">
        <v>2.0794103293416883</v>
      </c>
      <c r="F208" s="48">
        <v>1.9845881044073095</v>
      </c>
      <c r="G208" s="48">
        <v>2.1840336480624485</v>
      </c>
      <c r="H208" s="48">
        <v>0.199445543655139</v>
      </c>
      <c r="I208" s="48">
        <v>1.9781342684061731E-2</v>
      </c>
      <c r="J208" s="23" t="s">
        <v>51</v>
      </c>
      <c r="K208" s="48">
        <v>1.848189164485766</v>
      </c>
      <c r="L208" s="48">
        <v>1.975793425356178</v>
      </c>
      <c r="M208" s="48">
        <v>0.12760426087041199</v>
      </c>
    </row>
    <row r="209" spans="2:13" ht="12.75" customHeight="1" x14ac:dyDescent="0.25">
      <c r="B209" s="23" t="s">
        <v>37</v>
      </c>
      <c r="C209" s="48">
        <v>1.7449306455382851</v>
      </c>
      <c r="D209" s="48">
        <v>1.8710689997992394</v>
      </c>
      <c r="E209" s="48">
        <v>1.860162344767428</v>
      </c>
      <c r="F209" s="48">
        <v>1.9555974871034469</v>
      </c>
      <c r="G209" s="48">
        <v>2.0977009099909205</v>
      </c>
      <c r="H209" s="48">
        <v>0.14210342288747357</v>
      </c>
      <c r="I209" s="48">
        <v>8.8192566113158843E-2</v>
      </c>
      <c r="J209" s="23" t="s">
        <v>4</v>
      </c>
      <c r="K209" s="48">
        <v>1.8291281900561076</v>
      </c>
      <c r="L209" s="48">
        <v>1.9031299183180823</v>
      </c>
      <c r="M209" s="48">
        <v>7.4001728261974709E-2</v>
      </c>
    </row>
    <row r="210" spans="2:13" ht="12.75" customHeight="1" x14ac:dyDescent="0.25">
      <c r="B210" s="23" t="s">
        <v>51</v>
      </c>
      <c r="C210" s="48">
        <v>2.1043631068174085</v>
      </c>
      <c r="D210" s="48">
        <v>2.1674150846058464</v>
      </c>
      <c r="E210" s="48">
        <v>1.9960054120218031</v>
      </c>
      <c r="F210" s="48">
        <v>2.008486553327673</v>
      </c>
      <c r="G210" s="48">
        <v>1.8144813045668129</v>
      </c>
      <c r="H210" s="48">
        <v>-0.19400524876086012</v>
      </c>
      <c r="I210" s="48">
        <v>-7.2470450562648892E-2</v>
      </c>
      <c r="J210" s="23" t="s">
        <v>23</v>
      </c>
      <c r="K210" s="48">
        <v>2.1164102021209037</v>
      </c>
      <c r="L210" s="48">
        <v>1.7759926679947846</v>
      </c>
      <c r="M210" s="48">
        <v>-0.34041753412611908</v>
      </c>
    </row>
    <row r="211" spans="2:13" ht="12.75" customHeight="1" x14ac:dyDescent="0.25">
      <c r="B211" s="23" t="s">
        <v>1</v>
      </c>
      <c r="C211" s="48">
        <v>1.6671647278523469</v>
      </c>
      <c r="D211" s="48">
        <v>2.1991028169786477</v>
      </c>
      <c r="E211" s="48">
        <v>2.1652194233679598</v>
      </c>
      <c r="F211" s="48">
        <v>1.6897077140815422</v>
      </c>
      <c r="G211" s="48">
        <v>1.6770050062006052</v>
      </c>
      <c r="H211" s="48">
        <v>-1.270270788093697E-2</v>
      </c>
      <c r="I211" s="48">
        <v>2.4600695870645728E-3</v>
      </c>
      <c r="J211" s="23" t="s">
        <v>1</v>
      </c>
      <c r="K211" s="48">
        <v>1.5820409734311134</v>
      </c>
      <c r="L211" s="48">
        <v>1.5197438186559735</v>
      </c>
      <c r="M211" s="48">
        <v>-6.2297154775139862E-2</v>
      </c>
    </row>
    <row r="212" spans="2:13" ht="12.75" customHeight="1" x14ac:dyDescent="0.25">
      <c r="B212" s="23" t="s">
        <v>6</v>
      </c>
      <c r="C212" s="48">
        <v>0.81699383802339298</v>
      </c>
      <c r="D212" s="48">
        <v>0.98417540023660099</v>
      </c>
      <c r="E212" s="48">
        <v>1.1213562681143794</v>
      </c>
      <c r="F212" s="48">
        <v>1.2211332622060138</v>
      </c>
      <c r="G212" s="48">
        <v>1.3326274857929257</v>
      </c>
      <c r="H212" s="48">
        <v>0.11149422358691186</v>
      </c>
      <c r="I212" s="48">
        <v>0.12890841194238317</v>
      </c>
      <c r="J212" s="23" t="s">
        <v>149</v>
      </c>
      <c r="K212" s="48">
        <v>1.2040377536289695</v>
      </c>
      <c r="L212" s="48">
        <v>1.347588303738122</v>
      </c>
      <c r="M212" s="48">
        <v>0.14355055010915252</v>
      </c>
    </row>
    <row r="213" spans="2:13" ht="12.75" customHeight="1" x14ac:dyDescent="0.25">
      <c r="B213" s="23" t="s">
        <v>149</v>
      </c>
      <c r="C213" s="48">
        <v>1.0840453931565253</v>
      </c>
      <c r="D213" s="48">
        <v>1.0780326602184471</v>
      </c>
      <c r="E213" s="48">
        <v>1.1688958094522244</v>
      </c>
      <c r="F213" s="48">
        <v>1.1909408211976624</v>
      </c>
      <c r="G213" s="48">
        <v>1.2823506995051903</v>
      </c>
      <c r="H213" s="48">
        <v>9.1409878307527892E-2</v>
      </c>
      <c r="I213" s="48">
        <v>4.9576326587166264E-2</v>
      </c>
      <c r="J213" s="23" t="s">
        <v>6</v>
      </c>
      <c r="K213" s="48">
        <v>1.2763842998153985</v>
      </c>
      <c r="L213" s="48">
        <v>1.2946154652666111</v>
      </c>
      <c r="M213" s="48">
        <v>1.8231165451212616E-2</v>
      </c>
    </row>
    <row r="214" spans="2:13" ht="12.75" customHeight="1" x14ac:dyDescent="0.25">
      <c r="B214" s="23" t="s">
        <v>40</v>
      </c>
      <c r="C214" s="48">
        <v>1.1739214074964164</v>
      </c>
      <c r="D214" s="48">
        <v>1.3130840442329788</v>
      </c>
      <c r="E214" s="48">
        <v>1.2066166657708877</v>
      </c>
      <c r="F214" s="48">
        <v>1.1720777072507615</v>
      </c>
      <c r="G214" s="48">
        <v>1.1329792681353892</v>
      </c>
      <c r="H214" s="48">
        <v>-3.9098439115372363E-2</v>
      </c>
      <c r="I214" s="48">
        <v>-1.0235534840256799E-2</v>
      </c>
      <c r="J214" s="23" t="s">
        <v>58</v>
      </c>
      <c r="K214" s="48">
        <v>0.98064293505285349</v>
      </c>
      <c r="L214" s="48">
        <v>1.1752906613896206</v>
      </c>
      <c r="M214" s="48">
        <v>0.19464772633676708</v>
      </c>
    </row>
    <row r="215" spans="2:13" ht="12.75" customHeight="1" x14ac:dyDescent="0.25">
      <c r="B215" s="23" t="s">
        <v>39</v>
      </c>
      <c r="C215" s="48">
        <v>1.2443879991414282</v>
      </c>
      <c r="D215" s="48">
        <v>1.3970058681460074</v>
      </c>
      <c r="E215" s="48">
        <v>1.6071148388512517</v>
      </c>
      <c r="F215" s="48">
        <v>0.96195669955494656</v>
      </c>
      <c r="G215" s="48">
        <v>1.0403967371110803</v>
      </c>
      <c r="H215" s="48">
        <v>7.8440037556133713E-2</v>
      </c>
      <c r="I215" s="48">
        <v>-5.0997815507586974E-2</v>
      </c>
      <c r="J215" s="23" t="s">
        <v>40</v>
      </c>
      <c r="K215" s="48">
        <v>1.1700708949789689</v>
      </c>
      <c r="L215" s="48">
        <v>1.1264259108442305</v>
      </c>
      <c r="M215" s="48">
        <v>-4.3644984134738385E-2</v>
      </c>
    </row>
    <row r="216" spans="2:13" ht="12.75" customHeight="1" x14ac:dyDescent="0.25">
      <c r="B216" s="23" t="s">
        <v>22</v>
      </c>
      <c r="C216" s="48">
        <v>0.9686046888963814</v>
      </c>
      <c r="D216" s="48">
        <v>0.95162114564797529</v>
      </c>
      <c r="E216" s="48">
        <v>0.87652580034408412</v>
      </c>
      <c r="F216" s="48">
        <v>0.98626015840565062</v>
      </c>
      <c r="G216" s="48">
        <v>1.0340860409281016</v>
      </c>
      <c r="H216" s="48">
        <v>4.7825882522451013E-2</v>
      </c>
      <c r="I216" s="48">
        <v>1.6370338007930058E-2</v>
      </c>
      <c r="J216" s="23" t="s">
        <v>39</v>
      </c>
      <c r="K216" s="48">
        <v>1.0775411932341721</v>
      </c>
      <c r="L216" s="48">
        <v>1.1029435895515352</v>
      </c>
      <c r="M216" s="48">
        <v>2.5402396317363074E-2</v>
      </c>
    </row>
    <row r="217" spans="2:13" ht="12.75" customHeight="1" x14ac:dyDescent="0.25">
      <c r="B217" s="23" t="s">
        <v>32</v>
      </c>
      <c r="C217" s="48">
        <v>0.83883501453965637</v>
      </c>
      <c r="D217" s="48">
        <v>0.80421135480928962</v>
      </c>
      <c r="E217" s="48">
        <v>0.77337001564347896</v>
      </c>
      <c r="F217" s="48">
        <v>0.89480305945101901</v>
      </c>
      <c r="G217" s="48">
        <v>1.0167077878380626</v>
      </c>
      <c r="H217" s="48">
        <v>0.12190472838704358</v>
      </c>
      <c r="I217" s="48">
        <v>4.4468193324601557E-2</v>
      </c>
      <c r="J217" s="23" t="s">
        <v>22</v>
      </c>
      <c r="K217" s="48">
        <v>0.93539496676991396</v>
      </c>
      <c r="L217" s="48">
        <v>1.097857081166167</v>
      </c>
      <c r="M217" s="48">
        <v>0.16246211439625302</v>
      </c>
    </row>
    <row r="218" spans="2:13" ht="12.75" customHeight="1" x14ac:dyDescent="0.25">
      <c r="B218" s="23" t="s">
        <v>58</v>
      </c>
      <c r="C218" s="48">
        <v>0.98639124270404399</v>
      </c>
      <c r="D218" s="48">
        <v>0.94221274137787636</v>
      </c>
      <c r="E218" s="48">
        <v>0.86475907796752882</v>
      </c>
      <c r="F218" s="48">
        <v>0.94268445159967129</v>
      </c>
      <c r="G218" s="48">
        <v>0.99622524756443798</v>
      </c>
      <c r="H218" s="48">
        <v>5.3540795964766685E-2</v>
      </c>
      <c r="I218" s="48">
        <v>2.4585012150984964E-3</v>
      </c>
      <c r="J218" s="23" t="s">
        <v>32</v>
      </c>
      <c r="K218" s="48">
        <v>1.0219944821270115</v>
      </c>
      <c r="L218" s="48">
        <v>1.0087657990549437</v>
      </c>
      <c r="M218" s="48">
        <v>-1.3228683072067815E-2</v>
      </c>
    </row>
    <row r="219" spans="2:13" ht="12.75" customHeight="1" x14ac:dyDescent="0.25">
      <c r="B219" s="23" t="s">
        <v>33</v>
      </c>
      <c r="C219" s="48">
        <v>0.70738393748661121</v>
      </c>
      <c r="D219" s="48">
        <v>1.0836148998634847</v>
      </c>
      <c r="E219" s="48">
        <v>0.80364166825389138</v>
      </c>
      <c r="F219" s="48">
        <v>0.77270598719135397</v>
      </c>
      <c r="G219" s="48">
        <v>0.89400653500093452</v>
      </c>
      <c r="H219" s="48">
        <v>0.12130054780958055</v>
      </c>
      <c r="I219" s="48">
        <v>4.6655649378580827E-2</v>
      </c>
      <c r="J219" s="23" t="s">
        <v>33</v>
      </c>
      <c r="K219" s="48">
        <v>0.97067932756017916</v>
      </c>
      <c r="L219" s="48">
        <v>0.83353036235034039</v>
      </c>
      <c r="M219" s="48">
        <v>-0.13714896520983877</v>
      </c>
    </row>
    <row r="220" spans="2:13" ht="12.75" customHeight="1" x14ac:dyDescent="0.25">
      <c r="B220" s="21" t="s">
        <v>45</v>
      </c>
      <c r="C220" s="53">
        <v>11.226937097888591</v>
      </c>
      <c r="D220" s="53">
        <v>11.057278150837007</v>
      </c>
      <c r="E220" s="53">
        <v>11.36714004682319</v>
      </c>
      <c r="F220" s="53">
        <v>11.70136167714654</v>
      </c>
      <c r="G220" s="53">
        <v>10.667516014349436</v>
      </c>
      <c r="H220" s="53">
        <v>-1.0338456627971038</v>
      </c>
      <c r="I220" s="53">
        <v>-0.13985527088478866</v>
      </c>
      <c r="J220" s="21" t="s">
        <v>45</v>
      </c>
      <c r="K220" s="53">
        <v>11.09154434476714</v>
      </c>
      <c r="L220" s="53">
        <v>9.2964947207701165</v>
      </c>
      <c r="M220" s="53">
        <v>-1.7950496239970235</v>
      </c>
    </row>
    <row r="221" spans="2:13" ht="11.25" customHeight="1" x14ac:dyDescent="0.25">
      <c r="C221" s="12"/>
      <c r="D221" s="12"/>
      <c r="E221" s="12"/>
      <c r="F221" s="12"/>
      <c r="G221" s="12"/>
      <c r="H221" s="12"/>
      <c r="I221" s="12"/>
      <c r="J221" s="11"/>
      <c r="K221" s="12"/>
      <c r="L221" s="12"/>
      <c r="M221" s="12"/>
    </row>
    <row r="222" spans="2:13" x14ac:dyDescent="0.25">
      <c r="B222" s="14" t="s">
        <v>113</v>
      </c>
    </row>
    <row r="223" spans="2:13" s="4" customFormat="1" ht="35.1" customHeight="1" x14ac:dyDescent="0.25">
      <c r="B223" s="15"/>
      <c r="C223" s="16">
        <v>2021</v>
      </c>
      <c r="D223" s="16">
        <v>2022</v>
      </c>
      <c r="E223" s="16">
        <v>2023</v>
      </c>
      <c r="F223" s="16">
        <v>2024</v>
      </c>
      <c r="G223" s="16">
        <v>2025</v>
      </c>
      <c r="H223" s="17" t="s">
        <v>73</v>
      </c>
      <c r="I223" s="17" t="s">
        <v>74</v>
      </c>
      <c r="J223" s="15"/>
      <c r="K223" s="17" t="s">
        <v>79</v>
      </c>
      <c r="L223" s="17" t="s">
        <v>80</v>
      </c>
      <c r="M223" s="18" t="s">
        <v>75</v>
      </c>
    </row>
    <row r="224" spans="2:13" ht="12.75" customHeight="1" x14ac:dyDescent="0.25">
      <c r="B224" s="23" t="s">
        <v>28</v>
      </c>
      <c r="C224" s="48">
        <v>30.531112669712655</v>
      </c>
      <c r="D224" s="48">
        <v>27.61154081335598</v>
      </c>
      <c r="E224" s="48">
        <v>29.709881690463707</v>
      </c>
      <c r="F224" s="48">
        <v>28.706241641505926</v>
      </c>
      <c r="G224" s="48">
        <v>30.268984176995811</v>
      </c>
      <c r="H224" s="48">
        <v>1.5627425354898854</v>
      </c>
      <c r="I224" s="48">
        <v>-6.5532123179210977E-2</v>
      </c>
      <c r="J224" s="23" t="s">
        <v>28</v>
      </c>
      <c r="K224" s="48">
        <v>30.276459948238493</v>
      </c>
      <c r="L224" s="48">
        <v>32.841741799483714</v>
      </c>
      <c r="M224" s="48">
        <v>2.5652818512452207</v>
      </c>
    </row>
    <row r="225" spans="2:13" ht="12.75" customHeight="1" x14ac:dyDescent="0.25">
      <c r="B225" s="23" t="s">
        <v>21</v>
      </c>
      <c r="C225" s="48">
        <v>43.878227406491341</v>
      </c>
      <c r="D225" s="48">
        <v>43.585025832402948</v>
      </c>
      <c r="E225" s="48">
        <v>44.630494396763972</v>
      </c>
      <c r="F225" s="48">
        <v>40.56409982225226</v>
      </c>
      <c r="G225" s="48">
        <v>37.681346493777454</v>
      </c>
      <c r="H225" s="48">
        <v>-2.8827533284748057</v>
      </c>
      <c r="I225" s="48">
        <v>-1.5492202281784717</v>
      </c>
      <c r="J225" s="23" t="s">
        <v>21</v>
      </c>
      <c r="K225" s="48">
        <v>36.965625498895534</v>
      </c>
      <c r="L225" s="48">
        <v>46.617755476279584</v>
      </c>
      <c r="M225" s="48">
        <v>9.6521299773840497</v>
      </c>
    </row>
    <row r="226" spans="2:13" ht="12.75" customHeight="1" x14ac:dyDescent="0.25">
      <c r="B226" s="23" t="s">
        <v>31</v>
      </c>
      <c r="C226" s="48">
        <v>41.329827865414487</v>
      </c>
      <c r="D226" s="48">
        <v>39.188358984823893</v>
      </c>
      <c r="E226" s="48">
        <v>40.137804962462589</v>
      </c>
      <c r="F226" s="48">
        <v>37.25677078654671</v>
      </c>
      <c r="G226" s="48">
        <v>36.81138949849602</v>
      </c>
      <c r="H226" s="48">
        <v>-0.44538128805069022</v>
      </c>
      <c r="I226" s="48">
        <v>-1.1296095917296167</v>
      </c>
      <c r="J226" s="23" t="s">
        <v>31</v>
      </c>
      <c r="K226" s="48">
        <v>36.627370193679596</v>
      </c>
      <c r="L226" s="48">
        <v>39.107722812748349</v>
      </c>
      <c r="M226" s="48">
        <v>2.4803526190687535</v>
      </c>
    </row>
    <row r="227" spans="2:13" ht="12.75" customHeight="1" x14ac:dyDescent="0.25">
      <c r="B227" s="23" t="s">
        <v>38</v>
      </c>
      <c r="C227" s="48">
        <v>39.166312058513483</v>
      </c>
      <c r="D227" s="48">
        <v>36.620606660643297</v>
      </c>
      <c r="E227" s="48">
        <v>39.440465478328605</v>
      </c>
      <c r="F227" s="48">
        <v>41.457833457285957</v>
      </c>
      <c r="G227" s="48">
        <v>42.264163487757628</v>
      </c>
      <c r="H227" s="48">
        <v>0.80633003047167051</v>
      </c>
      <c r="I227" s="48">
        <v>0.77446285731103615</v>
      </c>
      <c r="J227" s="23" t="s">
        <v>38</v>
      </c>
      <c r="K227" s="48">
        <v>43.300248423279427</v>
      </c>
      <c r="L227" s="48">
        <v>40.759071875673285</v>
      </c>
      <c r="M227" s="48">
        <v>-2.5411765476061419</v>
      </c>
    </row>
    <row r="228" spans="2:13" ht="12.75" customHeight="1" x14ac:dyDescent="0.25">
      <c r="B228" s="23" t="s">
        <v>34</v>
      </c>
      <c r="C228" s="48">
        <v>31.730011793944644</v>
      </c>
      <c r="D228" s="48">
        <v>33.725630952175592</v>
      </c>
      <c r="E228" s="48">
        <v>35.967853139296615</v>
      </c>
      <c r="F228" s="48">
        <v>34.459810124733259</v>
      </c>
      <c r="G228" s="48">
        <v>32.934052022764078</v>
      </c>
      <c r="H228" s="48">
        <v>-1.5257581019691813</v>
      </c>
      <c r="I228" s="48">
        <v>0.30101005720485841</v>
      </c>
      <c r="J228" s="23" t="s">
        <v>34</v>
      </c>
      <c r="K228" s="48">
        <v>32.879900816118898</v>
      </c>
      <c r="L228" s="48">
        <v>35.871704616662399</v>
      </c>
      <c r="M228" s="48">
        <v>2.9918038005435008</v>
      </c>
    </row>
    <row r="229" spans="2:13" ht="12.75" customHeight="1" x14ac:dyDescent="0.25">
      <c r="B229" s="23" t="s">
        <v>56</v>
      </c>
      <c r="C229" s="48">
        <v>14.331664255138879</v>
      </c>
      <c r="D229" s="48">
        <v>15.993136665985974</v>
      </c>
      <c r="E229" s="48">
        <v>14.826643203279632</v>
      </c>
      <c r="F229" s="48">
        <v>14.715727869504756</v>
      </c>
      <c r="G229" s="48">
        <v>14.535557712219132</v>
      </c>
      <c r="H229" s="48">
        <v>-0.18017015728562313</v>
      </c>
      <c r="I229" s="48">
        <v>5.0973364270063382E-2</v>
      </c>
      <c r="J229" s="23" t="s">
        <v>14</v>
      </c>
      <c r="K229" s="48">
        <v>58.439764971910805</v>
      </c>
      <c r="L229" s="48">
        <v>67.073716811030209</v>
      </c>
      <c r="M229" s="48">
        <v>8.6339518391194048</v>
      </c>
    </row>
    <row r="230" spans="2:13" ht="12.75" customHeight="1" x14ac:dyDescent="0.25">
      <c r="B230" s="23" t="s">
        <v>4</v>
      </c>
      <c r="C230" s="48">
        <v>48.565189246969219</v>
      </c>
      <c r="D230" s="48">
        <v>43.360303744166018</v>
      </c>
      <c r="E230" s="48">
        <v>48.929657264917417</v>
      </c>
      <c r="F230" s="48">
        <v>40.173060049478323</v>
      </c>
      <c r="G230" s="48">
        <v>53.83689356619756</v>
      </c>
      <c r="H230" s="48">
        <v>13.663833516719237</v>
      </c>
      <c r="I230" s="48">
        <v>1.3179260798070853</v>
      </c>
      <c r="J230" s="23" t="s">
        <v>56</v>
      </c>
      <c r="K230" s="48">
        <v>12.867811561533893</v>
      </c>
      <c r="L230" s="48">
        <v>17.396486837172269</v>
      </c>
      <c r="M230" s="48">
        <v>4.5286752756383759</v>
      </c>
    </row>
    <row r="231" spans="2:13" ht="12.75" customHeight="1" x14ac:dyDescent="0.25">
      <c r="B231" s="23" t="s">
        <v>14</v>
      </c>
      <c r="C231" s="48">
        <v>27.283614282589379</v>
      </c>
      <c r="D231" s="48">
        <v>30.142068014695138</v>
      </c>
      <c r="E231" s="48">
        <v>48.571334403919039</v>
      </c>
      <c r="F231" s="48">
        <v>47.933586342923022</v>
      </c>
      <c r="G231" s="48">
        <v>61.925423525079239</v>
      </c>
      <c r="H231" s="48">
        <v>13.991837182156218</v>
      </c>
      <c r="I231" s="48">
        <v>8.660452310622464</v>
      </c>
      <c r="J231" s="23" t="s">
        <v>37</v>
      </c>
      <c r="K231" s="48">
        <v>41.867280061400955</v>
      </c>
      <c r="L231" s="48">
        <v>46.343909292002316</v>
      </c>
      <c r="M231" s="48">
        <v>4.4766292306013611</v>
      </c>
    </row>
    <row r="232" spans="2:13" ht="12.75" customHeight="1" x14ac:dyDescent="0.25">
      <c r="B232" s="23" t="s">
        <v>23</v>
      </c>
      <c r="C232" s="48">
        <v>27.031282360091957</v>
      </c>
      <c r="D232" s="48">
        <v>28.779553045755339</v>
      </c>
      <c r="E232" s="48">
        <v>26.73871486805292</v>
      </c>
      <c r="F232" s="48">
        <v>23.907537843758732</v>
      </c>
      <c r="G232" s="48">
        <v>26.693708779077248</v>
      </c>
      <c r="H232" s="48">
        <v>2.7861709353185162</v>
      </c>
      <c r="I232" s="48">
        <v>-8.4393395253677284E-2</v>
      </c>
      <c r="J232" s="23" t="s">
        <v>51</v>
      </c>
      <c r="K232" s="48">
        <v>16.866013716062223</v>
      </c>
      <c r="L232" s="48">
        <v>18.862811534085601</v>
      </c>
      <c r="M232" s="48">
        <v>1.9967978180233779</v>
      </c>
    </row>
    <row r="233" spans="2:13" ht="12.75" customHeight="1" x14ac:dyDescent="0.25">
      <c r="B233" s="23" t="s">
        <v>37</v>
      </c>
      <c r="C233" s="48">
        <v>39.041147166515458</v>
      </c>
      <c r="D233" s="48">
        <v>41.474902555700361</v>
      </c>
      <c r="E233" s="48">
        <v>41.555279054581646</v>
      </c>
      <c r="F233" s="48">
        <v>39.599579185618367</v>
      </c>
      <c r="G233" s="48">
        <v>41.961733934819613</v>
      </c>
      <c r="H233" s="48">
        <v>2.3621547492012454</v>
      </c>
      <c r="I233" s="48">
        <v>0.73014669207603866</v>
      </c>
      <c r="J233" s="23" t="s">
        <v>4</v>
      </c>
      <c r="K233" s="48">
        <v>46.418019282794965</v>
      </c>
      <c r="L233" s="48">
        <v>44.225454892327122</v>
      </c>
      <c r="M233" s="48">
        <v>-2.1925643904678438</v>
      </c>
    </row>
    <row r="234" spans="2:13" ht="12.75" customHeight="1" x14ac:dyDescent="0.25">
      <c r="B234" s="23" t="s">
        <v>51</v>
      </c>
      <c r="C234" s="48">
        <v>17.336752376487791</v>
      </c>
      <c r="D234" s="48">
        <v>16.487408759139985</v>
      </c>
      <c r="E234" s="48">
        <v>18.251414529136074</v>
      </c>
      <c r="F234" s="48">
        <v>17.25251084928221</v>
      </c>
      <c r="G234" s="48">
        <v>17.590471939850591</v>
      </c>
      <c r="H234" s="48">
        <v>0.33796109056838119</v>
      </c>
      <c r="I234" s="48">
        <v>6.3429890840700054E-2</v>
      </c>
      <c r="J234" s="23" t="s">
        <v>23</v>
      </c>
      <c r="K234" s="48">
        <v>24.777974849608846</v>
      </c>
      <c r="L234" s="48">
        <v>21.661865154211856</v>
      </c>
      <c r="M234" s="48">
        <v>-3.1161096953969896</v>
      </c>
    </row>
    <row r="235" spans="2:13" ht="12.75" customHeight="1" x14ac:dyDescent="0.25">
      <c r="B235" s="23" t="s">
        <v>1</v>
      </c>
      <c r="C235" s="48">
        <v>35.903897699676392</v>
      </c>
      <c r="D235" s="48">
        <v>36.846122527902544</v>
      </c>
      <c r="E235" s="48">
        <v>42.995474272033704</v>
      </c>
      <c r="F235" s="48">
        <v>40.020108599485503</v>
      </c>
      <c r="G235" s="48">
        <v>38.587751487023411</v>
      </c>
      <c r="H235" s="48">
        <v>-1.4323571124620926</v>
      </c>
      <c r="I235" s="48">
        <v>0.67096344683675468</v>
      </c>
      <c r="J235" s="23" t="s">
        <v>1</v>
      </c>
      <c r="K235" s="48">
        <v>39.470291776021156</v>
      </c>
      <c r="L235" s="48">
        <v>37.226083459028104</v>
      </c>
      <c r="M235" s="48">
        <v>-2.2442083169930527</v>
      </c>
    </row>
    <row r="236" spans="2:13" ht="12.75" customHeight="1" x14ac:dyDescent="0.25">
      <c r="B236" s="23" t="s">
        <v>6</v>
      </c>
      <c r="C236" s="48">
        <v>23.680190836067666</v>
      </c>
      <c r="D236" s="48">
        <v>25.526397953083446</v>
      </c>
      <c r="E236" s="48">
        <v>26.945752459412642</v>
      </c>
      <c r="F236" s="48">
        <v>26.101171464417416</v>
      </c>
      <c r="G236" s="48">
        <v>31.490530405479848</v>
      </c>
      <c r="H236" s="48">
        <v>5.389358941062433</v>
      </c>
      <c r="I236" s="48">
        <v>1.9525848923530456</v>
      </c>
      <c r="J236" s="23" t="s">
        <v>149</v>
      </c>
      <c r="K236" s="48">
        <v>44.378943255894804</v>
      </c>
      <c r="L236" s="48">
        <v>50.05847579393977</v>
      </c>
      <c r="M236" s="48">
        <v>5.6795325380449668</v>
      </c>
    </row>
    <row r="237" spans="2:13" ht="12.75" customHeight="1" x14ac:dyDescent="0.25">
      <c r="B237" s="23" t="s">
        <v>149</v>
      </c>
      <c r="C237" s="48">
        <v>46.823272228160356</v>
      </c>
      <c r="D237" s="48">
        <v>44.166364401994642</v>
      </c>
      <c r="E237" s="48">
        <v>46.686240827006515</v>
      </c>
      <c r="F237" s="48">
        <v>43.339003343335264</v>
      </c>
      <c r="G237" s="48">
        <v>46.582779789822233</v>
      </c>
      <c r="H237" s="48">
        <v>3.2437764464869687</v>
      </c>
      <c r="I237" s="48">
        <v>-6.012310958453071E-2</v>
      </c>
      <c r="J237" s="23" t="s">
        <v>6</v>
      </c>
      <c r="K237" s="48">
        <v>33.757468246441867</v>
      </c>
      <c r="L237" s="48">
        <v>33.173824424218239</v>
      </c>
      <c r="M237" s="48">
        <v>-0.58364382222362821</v>
      </c>
    </row>
    <row r="238" spans="2:13" ht="12.75" customHeight="1" x14ac:dyDescent="0.25">
      <c r="B238" s="23" t="s">
        <v>40</v>
      </c>
      <c r="C238" s="48">
        <v>31.81054754657217</v>
      </c>
      <c r="D238" s="48">
        <v>31.521696070599496</v>
      </c>
      <c r="E238" s="48">
        <v>28.734559560975136</v>
      </c>
      <c r="F238" s="48">
        <v>26.614237901461209</v>
      </c>
      <c r="G238" s="48">
        <v>26.748798046053508</v>
      </c>
      <c r="H238" s="48">
        <v>0.13456014459229948</v>
      </c>
      <c r="I238" s="48">
        <v>-1.2654373751296655</v>
      </c>
      <c r="J238" s="23" t="s">
        <v>58</v>
      </c>
      <c r="K238" s="48">
        <v>30.862964407280845</v>
      </c>
      <c r="L238" s="48">
        <v>36.097937974761905</v>
      </c>
      <c r="M238" s="48">
        <v>5.2349735674810596</v>
      </c>
    </row>
    <row r="239" spans="2:13" ht="12.75" customHeight="1" x14ac:dyDescent="0.25">
      <c r="B239" s="23" t="s">
        <v>39</v>
      </c>
      <c r="C239" s="48">
        <v>58.087947472234426</v>
      </c>
      <c r="D239" s="48">
        <v>59.19454107244777</v>
      </c>
      <c r="E239" s="48">
        <v>61.06906488048709</v>
      </c>
      <c r="F239" s="48">
        <v>42.925788956317142</v>
      </c>
      <c r="G239" s="48">
        <v>46.773329014013079</v>
      </c>
      <c r="H239" s="48">
        <v>3.8475400576959373</v>
      </c>
      <c r="I239" s="48">
        <v>-2.8286546145553366</v>
      </c>
      <c r="J239" s="23" t="s">
        <v>40</v>
      </c>
      <c r="K239" s="48">
        <v>27.879491536902197</v>
      </c>
      <c r="L239" s="48">
        <v>26.027491133209281</v>
      </c>
      <c r="M239" s="48">
        <v>-1.8520004036929159</v>
      </c>
    </row>
    <row r="240" spans="2:13" ht="12.75" customHeight="1" x14ac:dyDescent="0.25">
      <c r="B240" s="23" t="s">
        <v>22</v>
      </c>
      <c r="C240" s="48">
        <v>54.047044830392132</v>
      </c>
      <c r="D240" s="48">
        <v>51.378969081099733</v>
      </c>
      <c r="E240" s="48">
        <v>52.191806674933176</v>
      </c>
      <c r="F240" s="48">
        <v>52.244739169831348</v>
      </c>
      <c r="G240" s="48">
        <v>53.8514628807512</v>
      </c>
      <c r="H240" s="48">
        <v>1.6067237109198516</v>
      </c>
      <c r="I240" s="48">
        <v>-4.8895487410232974E-2</v>
      </c>
      <c r="J240" s="23" t="s">
        <v>39</v>
      </c>
      <c r="K240" s="48">
        <v>47.281070745278122</v>
      </c>
      <c r="L240" s="48">
        <v>53.157787387351149</v>
      </c>
      <c r="M240" s="48">
        <v>5.8767166420730277</v>
      </c>
    </row>
    <row r="241" spans="2:13" ht="12.75" customHeight="1" x14ac:dyDescent="0.25">
      <c r="B241" s="23" t="s">
        <v>32</v>
      </c>
      <c r="C241" s="48">
        <v>44.801512453847344</v>
      </c>
      <c r="D241" s="48">
        <v>49.915580841123166</v>
      </c>
      <c r="E241" s="48">
        <v>47.846439429817309</v>
      </c>
      <c r="F241" s="48">
        <v>52.325093967848268</v>
      </c>
      <c r="G241" s="48">
        <v>54.542119642470141</v>
      </c>
      <c r="H241" s="48">
        <v>2.2170256746218726</v>
      </c>
      <c r="I241" s="48">
        <v>2.4351517971556991</v>
      </c>
      <c r="J241" s="23" t="s">
        <v>22</v>
      </c>
      <c r="K241" s="48">
        <v>52.250528241486982</v>
      </c>
      <c r="L241" s="48">
        <v>56.129487276538271</v>
      </c>
      <c r="M241" s="48">
        <v>3.8789590350512881</v>
      </c>
    </row>
    <row r="242" spans="2:13" ht="12.75" customHeight="1" x14ac:dyDescent="0.25">
      <c r="B242" s="23" t="s">
        <v>58</v>
      </c>
      <c r="C242" s="48">
        <v>31.779353021175194</v>
      </c>
      <c r="D242" s="48">
        <v>30.587314277027978</v>
      </c>
      <c r="E242" s="48">
        <v>27.907922189975139</v>
      </c>
      <c r="F242" s="48">
        <v>28.524177968670866</v>
      </c>
      <c r="G242" s="48">
        <v>30.823566435978911</v>
      </c>
      <c r="H242" s="48">
        <v>2.2993884673080451</v>
      </c>
      <c r="I242" s="48">
        <v>-0.23894664629907059</v>
      </c>
      <c r="J242" s="23" t="s">
        <v>32</v>
      </c>
      <c r="K242" s="48">
        <v>51.119181337763727</v>
      </c>
      <c r="L242" s="48">
        <v>52.734582244967413</v>
      </c>
      <c r="M242" s="48">
        <v>1.6154009072036857</v>
      </c>
    </row>
    <row r="243" spans="2:13" ht="12.75" customHeight="1" x14ac:dyDescent="0.25">
      <c r="B243" s="21" t="s">
        <v>33</v>
      </c>
      <c r="C243" s="53">
        <v>35.124045683530234</v>
      </c>
      <c r="D243" s="53">
        <v>40.340955269556531</v>
      </c>
      <c r="E243" s="53">
        <v>38.552335366329253</v>
      </c>
      <c r="F243" s="53">
        <v>39.586723518511199</v>
      </c>
      <c r="G243" s="53">
        <v>42.075046154111</v>
      </c>
      <c r="H243" s="53">
        <v>2.4883226355998005</v>
      </c>
      <c r="I243" s="53">
        <v>1.7377501176451915</v>
      </c>
      <c r="J243" s="21" t="s">
        <v>33</v>
      </c>
      <c r="K243" s="53">
        <v>44.731350685057961</v>
      </c>
      <c r="L243" s="53">
        <v>39.475876072588591</v>
      </c>
      <c r="M243" s="53">
        <v>-5.2554746124693708</v>
      </c>
    </row>
    <row r="244" spans="2:13" ht="11.25" customHeight="1" x14ac:dyDescent="0.25"/>
    <row r="245" spans="2:13" x14ac:dyDescent="0.25">
      <c r="B245" s="14" t="s">
        <v>114</v>
      </c>
    </row>
    <row r="246" spans="2:13" s="4" customFormat="1" ht="35.1" customHeight="1" x14ac:dyDescent="0.25">
      <c r="B246" s="15"/>
      <c r="C246" s="16">
        <v>2021</v>
      </c>
      <c r="D246" s="16">
        <v>2022</v>
      </c>
      <c r="E246" s="16">
        <v>2023</v>
      </c>
      <c r="F246" s="16">
        <v>2024</v>
      </c>
      <c r="G246" s="16">
        <v>2025</v>
      </c>
      <c r="H246" s="17" t="s">
        <v>69</v>
      </c>
      <c r="I246" s="17" t="s">
        <v>71</v>
      </c>
      <c r="J246" s="15"/>
      <c r="K246" s="17" t="s">
        <v>79</v>
      </c>
      <c r="L246" s="17" t="s">
        <v>80</v>
      </c>
      <c r="M246" s="18" t="s">
        <v>72</v>
      </c>
    </row>
    <row r="247" spans="2:13" ht="12.75" customHeight="1" x14ac:dyDescent="0.25">
      <c r="B247" s="23" t="s">
        <v>41</v>
      </c>
      <c r="C247" s="8">
        <v>24724.805335000001</v>
      </c>
      <c r="D247" s="8">
        <v>30259.177326000001</v>
      </c>
      <c r="E247" s="8">
        <v>32409.924752999999</v>
      </c>
      <c r="F247" s="8">
        <v>33134.404169000001</v>
      </c>
      <c r="G247" s="8">
        <v>35181.069335</v>
      </c>
      <c r="H247" s="6">
        <v>6.1768582152891858</v>
      </c>
      <c r="I247" s="6">
        <v>9.2179545398129328</v>
      </c>
      <c r="J247" s="23" t="s">
        <v>41</v>
      </c>
      <c r="K247" s="8">
        <v>17534.417408000001</v>
      </c>
      <c r="L247" s="8">
        <v>19161.207067000003</v>
      </c>
      <c r="M247" s="6">
        <v>9.2776943832635475</v>
      </c>
    </row>
    <row r="248" spans="2:13" ht="12.75" customHeight="1" x14ac:dyDescent="0.25">
      <c r="B248" s="23" t="s">
        <v>28</v>
      </c>
      <c r="C248" s="8">
        <v>8111.3301960000008</v>
      </c>
      <c r="D248" s="8">
        <v>9772.7655309999991</v>
      </c>
      <c r="E248" s="8">
        <v>10811.814248999999</v>
      </c>
      <c r="F248" s="8">
        <v>10616.577337999999</v>
      </c>
      <c r="G248" s="8">
        <v>11181.703067</v>
      </c>
      <c r="H248" s="6">
        <v>5.3230500848634357</v>
      </c>
      <c r="I248" s="6">
        <v>8.3562505074022511</v>
      </c>
      <c r="J248" s="23" t="s">
        <v>28</v>
      </c>
      <c r="K248" s="8">
        <v>5587.5931929999997</v>
      </c>
      <c r="L248" s="8">
        <v>6243.7977869999995</v>
      </c>
      <c r="M248" s="6">
        <v>11.743957932049829</v>
      </c>
    </row>
    <row r="249" spans="2:13" ht="12.75" customHeight="1" x14ac:dyDescent="0.25">
      <c r="B249" s="23" t="s">
        <v>21</v>
      </c>
      <c r="C249" s="8">
        <v>4066.4419750000002</v>
      </c>
      <c r="D249" s="8">
        <v>5117.1608839999999</v>
      </c>
      <c r="E249" s="8">
        <v>5357.9129389999998</v>
      </c>
      <c r="F249" s="8">
        <v>5228.5749699999997</v>
      </c>
      <c r="G249" s="8">
        <v>5759.5743210000001</v>
      </c>
      <c r="H249" s="6">
        <v>10.155718413654121</v>
      </c>
      <c r="I249" s="6">
        <v>9.0922632425511907</v>
      </c>
      <c r="J249" s="23" t="s">
        <v>21</v>
      </c>
      <c r="K249" s="8">
        <v>2886.677357</v>
      </c>
      <c r="L249" s="8">
        <v>3273.7337640000001</v>
      </c>
      <c r="M249" s="6">
        <v>13.408370909946484</v>
      </c>
    </row>
    <row r="250" spans="2:13" ht="12.75" customHeight="1" x14ac:dyDescent="0.25">
      <c r="B250" s="23" t="s">
        <v>31</v>
      </c>
      <c r="C250" s="8">
        <v>1985.3005579999999</v>
      </c>
      <c r="D250" s="8">
        <v>2241.6582820000003</v>
      </c>
      <c r="E250" s="8">
        <v>2603.2057300000001</v>
      </c>
      <c r="F250" s="8">
        <v>2894.8848650000004</v>
      </c>
      <c r="G250" s="8">
        <v>2795.5442319999997</v>
      </c>
      <c r="H250" s="6">
        <v>-3.4315918467451967</v>
      </c>
      <c r="I250" s="6">
        <v>8.9331408844174565</v>
      </c>
      <c r="J250" s="23" t="s">
        <v>31</v>
      </c>
      <c r="K250" s="8">
        <v>1421.562977</v>
      </c>
      <c r="L250" s="8">
        <v>1494.2114680000002</v>
      </c>
      <c r="M250" s="6">
        <v>5.1104658868729214</v>
      </c>
    </row>
    <row r="251" spans="2:13" ht="12.75" customHeight="1" x14ac:dyDescent="0.25">
      <c r="B251" s="23" t="s">
        <v>10</v>
      </c>
      <c r="C251" s="8">
        <v>1514.4053970000002</v>
      </c>
      <c r="D251" s="8">
        <v>1906.6915179999999</v>
      </c>
      <c r="E251" s="8">
        <v>1804.2505719999999</v>
      </c>
      <c r="F251" s="8">
        <v>1802.730607</v>
      </c>
      <c r="G251" s="8">
        <v>2304.316742</v>
      </c>
      <c r="H251" s="6">
        <v>27.823687746374411</v>
      </c>
      <c r="I251" s="6">
        <v>11.064433720741951</v>
      </c>
      <c r="J251" s="23" t="s">
        <v>10</v>
      </c>
      <c r="K251" s="8">
        <v>1076.0128160000002</v>
      </c>
      <c r="L251" s="8">
        <v>1458.9117649999998</v>
      </c>
      <c r="M251" s="6">
        <v>35.584980337260184</v>
      </c>
    </row>
    <row r="252" spans="2:13" ht="12.75" customHeight="1" x14ac:dyDescent="0.25">
      <c r="B252" s="23" t="s">
        <v>34</v>
      </c>
      <c r="C252" s="8">
        <v>1815.0694169999999</v>
      </c>
      <c r="D252" s="8">
        <v>2122.0333519999999</v>
      </c>
      <c r="E252" s="8">
        <v>2157.5164909999999</v>
      </c>
      <c r="F252" s="8">
        <v>2302.867976</v>
      </c>
      <c r="G252" s="8">
        <v>2214.7174260000002</v>
      </c>
      <c r="H252" s="6">
        <v>-3.8278594743027439</v>
      </c>
      <c r="I252" s="6">
        <v>5.1008602890957766</v>
      </c>
      <c r="J252" s="23" t="s">
        <v>34</v>
      </c>
      <c r="K252" s="8">
        <v>1125.6948770000001</v>
      </c>
      <c r="L252" s="8">
        <v>1130.7672819999998</v>
      </c>
      <c r="M252" s="6">
        <v>0.45060212173282033</v>
      </c>
    </row>
    <row r="253" spans="2:13" ht="12.75" customHeight="1" x14ac:dyDescent="0.25">
      <c r="B253" s="23" t="s">
        <v>23</v>
      </c>
      <c r="C253" s="8">
        <v>783.30054900000005</v>
      </c>
      <c r="D253" s="8">
        <v>1008.785658</v>
      </c>
      <c r="E253" s="8">
        <v>1127.5811349999999</v>
      </c>
      <c r="F253" s="8">
        <v>1262.2154329999998</v>
      </c>
      <c r="G253" s="8">
        <v>1405.9473759999998</v>
      </c>
      <c r="H253" s="6">
        <v>11.387275043720688</v>
      </c>
      <c r="I253" s="6">
        <v>15.747110636477668</v>
      </c>
      <c r="J253" s="23" t="s">
        <v>23</v>
      </c>
      <c r="K253" s="8">
        <v>767.86056499999995</v>
      </c>
      <c r="L253" s="8">
        <v>678.46427700000004</v>
      </c>
      <c r="M253" s="6">
        <v>-11.642255387864582</v>
      </c>
    </row>
    <row r="254" spans="2:13" ht="12.75" customHeight="1" x14ac:dyDescent="0.25">
      <c r="B254" s="23" t="s">
        <v>51</v>
      </c>
      <c r="C254" s="8">
        <v>827.47615000000008</v>
      </c>
      <c r="D254" s="8">
        <v>1019.233165</v>
      </c>
      <c r="E254" s="8">
        <v>1184.049229</v>
      </c>
      <c r="F254" s="8">
        <v>1213.7299720000001</v>
      </c>
      <c r="G254" s="8">
        <v>1182.2968840000001</v>
      </c>
      <c r="H254" s="6">
        <v>-2.5897925177050829</v>
      </c>
      <c r="I254" s="6">
        <v>9.3308601683074865</v>
      </c>
      <c r="J254" s="23" t="s">
        <v>51</v>
      </c>
      <c r="K254" s="8">
        <v>554.22859800000003</v>
      </c>
      <c r="L254" s="8">
        <v>627.01539300000002</v>
      </c>
      <c r="M254" s="6">
        <v>13.132991560280328</v>
      </c>
    </row>
    <row r="255" spans="2:13" ht="12.75" customHeight="1" x14ac:dyDescent="0.25">
      <c r="B255" s="23" t="s">
        <v>14</v>
      </c>
      <c r="C255" s="8">
        <v>632.74031000000002</v>
      </c>
      <c r="D255" s="8">
        <v>774.27756599999998</v>
      </c>
      <c r="E255" s="8">
        <v>640.16627500000004</v>
      </c>
      <c r="F255" s="8">
        <v>833.23325999999997</v>
      </c>
      <c r="G255" s="8">
        <v>962.279582</v>
      </c>
      <c r="H255" s="6">
        <v>15.487418493112004</v>
      </c>
      <c r="I255" s="6">
        <v>11.050096935853437</v>
      </c>
      <c r="J255" s="23" t="s">
        <v>14</v>
      </c>
      <c r="K255" s="8">
        <v>517.23329699999999</v>
      </c>
      <c r="L255" s="8">
        <v>409.82137</v>
      </c>
      <c r="M255" s="6">
        <v>-20.766630381879686</v>
      </c>
    </row>
    <row r="256" spans="2:13" ht="12.75" customHeight="1" x14ac:dyDescent="0.25">
      <c r="B256" s="23" t="s">
        <v>37</v>
      </c>
      <c r="C256" s="8">
        <v>429.35870899999998</v>
      </c>
      <c r="D256" s="8">
        <v>523.37405000000001</v>
      </c>
      <c r="E256" s="8">
        <v>623.40095099999996</v>
      </c>
      <c r="F256" s="8">
        <v>676.638507</v>
      </c>
      <c r="G256" s="8">
        <v>818.57370100000003</v>
      </c>
      <c r="H256" s="6">
        <v>20.976517376951477</v>
      </c>
      <c r="I256" s="6">
        <v>17.505820074608302</v>
      </c>
      <c r="J256" s="23" t="s">
        <v>37</v>
      </c>
      <c r="K256" s="8">
        <v>398.87373500000001</v>
      </c>
      <c r="L256" s="8">
        <v>363.18827799999997</v>
      </c>
      <c r="M256" s="6">
        <v>-8.9465547286536786</v>
      </c>
    </row>
    <row r="257" spans="2:13" ht="12.75" customHeight="1" x14ac:dyDescent="0.25">
      <c r="B257" s="23" t="s">
        <v>38</v>
      </c>
      <c r="C257" s="8">
        <v>303.423137</v>
      </c>
      <c r="D257" s="8">
        <v>392.25979700000005</v>
      </c>
      <c r="E257" s="8">
        <v>483.79834899999997</v>
      </c>
      <c r="F257" s="8">
        <v>541.58183700000006</v>
      </c>
      <c r="G257" s="8">
        <v>573.28941199999997</v>
      </c>
      <c r="H257" s="6">
        <v>5.8546230382537559</v>
      </c>
      <c r="I257" s="6">
        <v>17.241483937730727</v>
      </c>
      <c r="J257" s="23" t="s">
        <v>38</v>
      </c>
      <c r="K257" s="8">
        <v>303.24083100000001</v>
      </c>
      <c r="L257" s="8">
        <v>306.09367599999996</v>
      </c>
      <c r="M257" s="6">
        <v>0.94078524669388774</v>
      </c>
    </row>
    <row r="258" spans="2:13" ht="12.75" customHeight="1" x14ac:dyDescent="0.25">
      <c r="B258" s="23" t="s">
        <v>149</v>
      </c>
      <c r="C258" s="8">
        <v>305.995338</v>
      </c>
      <c r="D258" s="8">
        <v>421.10674599999999</v>
      </c>
      <c r="E258" s="8">
        <v>464.64101500000004</v>
      </c>
      <c r="F258" s="8">
        <v>493.22767900000002</v>
      </c>
      <c r="G258" s="8">
        <v>543.53570999999999</v>
      </c>
      <c r="H258" s="6">
        <v>10.199758274312089</v>
      </c>
      <c r="I258" s="6">
        <v>15.445847984188067</v>
      </c>
      <c r="J258" s="23" t="s">
        <v>11</v>
      </c>
      <c r="K258" s="8">
        <v>227.62267499999999</v>
      </c>
      <c r="L258" s="8">
        <v>270.41544799999997</v>
      </c>
      <c r="M258" s="6">
        <v>18.79987264010494</v>
      </c>
    </row>
    <row r="259" spans="2:13" ht="12.75" customHeight="1" x14ac:dyDescent="0.25">
      <c r="B259" s="23" t="s">
        <v>32</v>
      </c>
      <c r="C259" s="8">
        <v>281.84574200000003</v>
      </c>
      <c r="D259" s="8">
        <v>326.06374499999998</v>
      </c>
      <c r="E259" s="8">
        <v>319.75072299999999</v>
      </c>
      <c r="F259" s="8">
        <v>285.39928100000003</v>
      </c>
      <c r="G259" s="8">
        <v>504.40849800000001</v>
      </c>
      <c r="H259" s="6">
        <v>76.737830674492827</v>
      </c>
      <c r="I259" s="6">
        <v>15.662541009697328</v>
      </c>
      <c r="J259" s="23" t="s">
        <v>149</v>
      </c>
      <c r="K259" s="8">
        <v>279.898911</v>
      </c>
      <c r="L259" s="8">
        <v>268.78418599999998</v>
      </c>
      <c r="M259" s="6">
        <v>-3.97097829365975</v>
      </c>
    </row>
    <row r="260" spans="2:13" ht="12.75" customHeight="1" x14ac:dyDescent="0.25">
      <c r="B260" s="23" t="s">
        <v>11</v>
      </c>
      <c r="C260" s="8">
        <v>277.70357999999999</v>
      </c>
      <c r="D260" s="8">
        <v>303.747163</v>
      </c>
      <c r="E260" s="8">
        <v>422.17271600000004</v>
      </c>
      <c r="F260" s="8">
        <v>402.93163799999996</v>
      </c>
      <c r="G260" s="8">
        <v>432.44525799999997</v>
      </c>
      <c r="H260" s="6">
        <v>7.3247214208579976</v>
      </c>
      <c r="I260" s="6">
        <v>11.708807363732877</v>
      </c>
      <c r="J260" s="23" t="s">
        <v>26</v>
      </c>
      <c r="K260" s="8">
        <v>179.10020399999999</v>
      </c>
      <c r="L260" s="8">
        <v>240.05721199999999</v>
      </c>
      <c r="M260" s="6">
        <v>34.035141579179893</v>
      </c>
    </row>
    <row r="261" spans="2:13" ht="12.75" customHeight="1" x14ac:dyDescent="0.25">
      <c r="B261" s="23" t="s">
        <v>40</v>
      </c>
      <c r="C261" s="8">
        <v>237.28782000000001</v>
      </c>
      <c r="D261" s="8">
        <v>292.963369</v>
      </c>
      <c r="E261" s="8">
        <v>349.52961800000003</v>
      </c>
      <c r="F261" s="8">
        <v>384.71527800000001</v>
      </c>
      <c r="G261" s="8">
        <v>396.74825500000003</v>
      </c>
      <c r="H261" s="6">
        <v>3.1277616689816039</v>
      </c>
      <c r="I261" s="6">
        <v>13.71294171223234</v>
      </c>
      <c r="J261" s="23" t="s">
        <v>4</v>
      </c>
      <c r="K261" s="8">
        <v>160.98996400000001</v>
      </c>
      <c r="L261" s="8">
        <v>216.57545000000002</v>
      </c>
      <c r="M261" s="6">
        <v>34.527298856964769</v>
      </c>
    </row>
    <row r="262" spans="2:13" ht="12.75" customHeight="1" x14ac:dyDescent="0.25">
      <c r="B262" s="23" t="s">
        <v>56</v>
      </c>
      <c r="C262" s="8">
        <v>225.631044</v>
      </c>
      <c r="D262" s="8">
        <v>340.77630800000003</v>
      </c>
      <c r="E262" s="8">
        <v>331.60164800000001</v>
      </c>
      <c r="F262" s="8">
        <v>267.75871899999999</v>
      </c>
      <c r="G262" s="8">
        <v>375.46874099999997</v>
      </c>
      <c r="H262" s="6">
        <v>40.226522744904528</v>
      </c>
      <c r="I262" s="6">
        <v>13.577873547206277</v>
      </c>
      <c r="J262" s="23" t="s">
        <v>32</v>
      </c>
      <c r="K262" s="8">
        <v>269.07271500000002</v>
      </c>
      <c r="L262" s="8">
        <v>186.602059</v>
      </c>
      <c r="M262" s="6">
        <v>-30.649951259457879</v>
      </c>
    </row>
    <row r="263" spans="2:13" ht="12.75" customHeight="1" x14ac:dyDescent="0.25">
      <c r="B263" s="23" t="s">
        <v>4</v>
      </c>
      <c r="C263" s="8">
        <v>114.945421</v>
      </c>
      <c r="D263" s="8">
        <v>167.36102600000001</v>
      </c>
      <c r="E263" s="8">
        <v>254.85089000000002</v>
      </c>
      <c r="F263" s="8">
        <v>335.65014000000002</v>
      </c>
      <c r="G263" s="8">
        <v>330.89955900000001</v>
      </c>
      <c r="H263" s="6">
        <v>-1.4153371126256675</v>
      </c>
      <c r="I263" s="6">
        <v>30.257017014116762</v>
      </c>
      <c r="J263" s="23" t="s">
        <v>39</v>
      </c>
      <c r="K263" s="8">
        <v>133.842612</v>
      </c>
      <c r="L263" s="8">
        <v>173.23504</v>
      </c>
      <c r="M263" s="6">
        <v>29.431903196868269</v>
      </c>
    </row>
    <row r="264" spans="2:13" ht="12.75" customHeight="1" x14ac:dyDescent="0.25">
      <c r="B264" s="23" t="s">
        <v>26</v>
      </c>
      <c r="C264" s="8">
        <v>135.341005</v>
      </c>
      <c r="D264" s="8">
        <v>183.856549</v>
      </c>
      <c r="E264" s="8">
        <v>227.44897</v>
      </c>
      <c r="F264" s="8">
        <v>222.46875599999998</v>
      </c>
      <c r="G264" s="8">
        <v>325.03509100000002</v>
      </c>
      <c r="H264" s="6">
        <v>46.103703209452043</v>
      </c>
      <c r="I264" s="6">
        <v>24.487347478353595</v>
      </c>
      <c r="J264" s="23" t="s">
        <v>40</v>
      </c>
      <c r="K264" s="8">
        <v>196.00718599999999</v>
      </c>
      <c r="L264" s="8">
        <v>172.91336799999999</v>
      </c>
      <c r="M264" s="6">
        <v>-11.782128232788363</v>
      </c>
    </row>
    <row r="265" spans="2:13" ht="12.75" customHeight="1" x14ac:dyDescent="0.25">
      <c r="B265" s="23" t="s">
        <v>12</v>
      </c>
      <c r="C265" s="8">
        <v>483.42121800000001</v>
      </c>
      <c r="D265" s="8">
        <v>436.706703</v>
      </c>
      <c r="E265" s="8">
        <v>371.52326299999999</v>
      </c>
      <c r="F265" s="8">
        <v>369.56921399999999</v>
      </c>
      <c r="G265" s="8">
        <v>247.34591500000002</v>
      </c>
      <c r="H265" s="6">
        <v>-33.071829137802581</v>
      </c>
      <c r="I265" s="6">
        <v>-15.424464063425392</v>
      </c>
      <c r="J265" s="23" t="s">
        <v>22</v>
      </c>
      <c r="K265" s="8">
        <v>105.717341</v>
      </c>
      <c r="L265" s="8">
        <v>152.68911499999999</v>
      </c>
      <c r="M265" s="6">
        <v>44.431475059517417</v>
      </c>
    </row>
    <row r="266" spans="2:13" ht="12.75" customHeight="1" x14ac:dyDescent="0.25">
      <c r="B266" s="23" t="s">
        <v>39</v>
      </c>
      <c r="C266" s="8">
        <v>116.99709200000001</v>
      </c>
      <c r="D266" s="8">
        <v>145.91980100000001</v>
      </c>
      <c r="E266" s="8">
        <v>241.75814799999998</v>
      </c>
      <c r="F266" s="8">
        <v>262.18134299999997</v>
      </c>
      <c r="G266" s="8">
        <v>247.30367999999999</v>
      </c>
      <c r="H266" s="6">
        <v>-5.6745696813369308</v>
      </c>
      <c r="I266" s="6">
        <v>20.576834426104853</v>
      </c>
      <c r="J266" s="23" t="s">
        <v>6</v>
      </c>
      <c r="K266" s="8">
        <v>23.252590999999999</v>
      </c>
      <c r="L266" s="8">
        <v>142.317263</v>
      </c>
      <c r="M266" s="6">
        <v>512.04905294210016</v>
      </c>
    </row>
    <row r="267" spans="2:13" ht="12.75" customHeight="1" x14ac:dyDescent="0.25">
      <c r="B267" s="23" t="s">
        <v>22</v>
      </c>
      <c r="C267" s="8">
        <v>186.34642400000001</v>
      </c>
      <c r="D267" s="8">
        <v>206.38201000000001</v>
      </c>
      <c r="E267" s="8">
        <v>243.64067800000001</v>
      </c>
      <c r="F267" s="8">
        <v>348.162576</v>
      </c>
      <c r="G267" s="8">
        <v>240.37125399999999</v>
      </c>
      <c r="H267" s="6">
        <v>-30.960054132871541</v>
      </c>
      <c r="I267" s="6">
        <v>6.5713252802757971</v>
      </c>
      <c r="J267" s="23" t="s">
        <v>56</v>
      </c>
      <c r="K267" s="8">
        <v>215.22439600000001</v>
      </c>
      <c r="L267" s="8">
        <v>125.113257</v>
      </c>
      <c r="M267" s="6">
        <v>-41.868459465905531</v>
      </c>
    </row>
    <row r="268" spans="2:13" ht="12.75" customHeight="1" x14ac:dyDescent="0.25">
      <c r="B268" s="21" t="s">
        <v>45</v>
      </c>
      <c r="C268" s="24">
        <v>1890.4442529999942</v>
      </c>
      <c r="D268" s="24">
        <v>2556.0541030000022</v>
      </c>
      <c r="E268" s="24">
        <v>2389.3111639999952</v>
      </c>
      <c r="F268" s="24">
        <v>2389.3047799999949</v>
      </c>
      <c r="G268" s="24">
        <v>2339.2646309999982</v>
      </c>
      <c r="H268" s="25">
        <v>-2.0943392998191235</v>
      </c>
      <c r="I268" s="25">
        <v>5.4699815051370226</v>
      </c>
      <c r="J268" s="21" t="s">
        <v>45</v>
      </c>
      <c r="K268" s="24">
        <v>1104.7105670000019</v>
      </c>
      <c r="L268" s="24">
        <v>1226.4996090000022</v>
      </c>
      <c r="M268" s="25">
        <v>11.024520416305579</v>
      </c>
    </row>
    <row r="269" spans="2:13" ht="11.25" customHeight="1" x14ac:dyDescent="0.25">
      <c r="C269" s="10"/>
      <c r="D269" s="10"/>
      <c r="E269" s="10"/>
      <c r="F269" s="10"/>
      <c r="G269" s="10"/>
      <c r="H269" s="10"/>
      <c r="I269" s="10"/>
      <c r="J269" s="11"/>
      <c r="K269" s="10"/>
      <c r="L269" s="10"/>
      <c r="M269" s="10"/>
    </row>
    <row r="270" spans="2:13" x14ac:dyDescent="0.25">
      <c r="B270" s="14" t="s">
        <v>115</v>
      </c>
    </row>
    <row r="271" spans="2:13" s="4" customFormat="1" ht="35.1" customHeight="1" x14ac:dyDescent="0.25">
      <c r="B271" s="15"/>
      <c r="C271" s="16">
        <v>2021</v>
      </c>
      <c r="D271" s="16">
        <v>2022</v>
      </c>
      <c r="E271" s="16">
        <v>2023</v>
      </c>
      <c r="F271" s="16">
        <v>2024</v>
      </c>
      <c r="G271" s="16">
        <v>2025</v>
      </c>
      <c r="H271" s="17" t="s">
        <v>73</v>
      </c>
      <c r="I271" s="17" t="s">
        <v>74</v>
      </c>
      <c r="J271" s="15"/>
      <c r="K271" s="17" t="s">
        <v>79</v>
      </c>
      <c r="L271" s="17" t="s">
        <v>80</v>
      </c>
      <c r="M271" s="18" t="s">
        <v>75</v>
      </c>
    </row>
    <row r="272" spans="2:13" ht="12.75" customHeight="1" x14ac:dyDescent="0.25">
      <c r="B272" s="23" t="s">
        <v>41</v>
      </c>
      <c r="C272" s="48">
        <v>100</v>
      </c>
      <c r="D272" s="48">
        <v>100</v>
      </c>
      <c r="E272" s="48">
        <v>100</v>
      </c>
      <c r="F272" s="48">
        <v>100</v>
      </c>
      <c r="G272" s="48">
        <v>100</v>
      </c>
      <c r="H272" s="48" t="s">
        <v>46</v>
      </c>
      <c r="I272" s="48" t="s">
        <v>46</v>
      </c>
      <c r="J272" s="23" t="s">
        <v>41</v>
      </c>
      <c r="K272" s="48">
        <v>100</v>
      </c>
      <c r="L272" s="48">
        <v>100</v>
      </c>
      <c r="M272" s="48" t="s">
        <v>46</v>
      </c>
    </row>
    <row r="273" spans="2:13" ht="12.75" customHeight="1" x14ac:dyDescent="0.25">
      <c r="B273" s="23" t="s">
        <v>28</v>
      </c>
      <c r="C273" s="48">
        <v>32.80644715336846</v>
      </c>
      <c r="D273" s="48">
        <v>32.296864603132533</v>
      </c>
      <c r="E273" s="48">
        <v>33.359578374211473</v>
      </c>
      <c r="F273" s="48">
        <v>32.04094838660987</v>
      </c>
      <c r="G273" s="48">
        <v>31.783295045770103</v>
      </c>
      <c r="H273" s="48">
        <v>-0.25765334083976654</v>
      </c>
      <c r="I273" s="48">
        <v>-0.25578802689958913</v>
      </c>
      <c r="J273" s="23" t="s">
        <v>28</v>
      </c>
      <c r="K273" s="48">
        <v>31.866431960554813</v>
      </c>
      <c r="L273" s="48">
        <v>32.585618250288903</v>
      </c>
      <c r="M273" s="48">
        <v>0.71918628973408971</v>
      </c>
    </row>
    <row r="274" spans="2:13" ht="12.75" customHeight="1" x14ac:dyDescent="0.25">
      <c r="B274" s="23" t="s">
        <v>21</v>
      </c>
      <c r="C274" s="48">
        <v>16.446810884466768</v>
      </c>
      <c r="D274" s="48">
        <v>16.911103791321892</v>
      </c>
      <c r="E274" s="48">
        <v>16.531704346225144</v>
      </c>
      <c r="F274" s="48">
        <v>15.779897363875847</v>
      </c>
      <c r="G274" s="48">
        <v>16.371231545455238</v>
      </c>
      <c r="H274" s="48">
        <v>0.59133418157939133</v>
      </c>
      <c r="I274" s="48">
        <v>-1.8894834752882339E-2</v>
      </c>
      <c r="J274" s="23" t="s">
        <v>21</v>
      </c>
      <c r="K274" s="48">
        <v>16.462921406689944</v>
      </c>
      <c r="L274" s="48">
        <v>17.085216774459479</v>
      </c>
      <c r="M274" s="48">
        <v>0.62229536776953509</v>
      </c>
    </row>
    <row r="275" spans="2:13" ht="12.75" customHeight="1" x14ac:dyDescent="0.25">
      <c r="B275" s="23" t="s">
        <v>31</v>
      </c>
      <c r="C275" s="48">
        <v>8.0295902479347045</v>
      </c>
      <c r="D275" s="48">
        <v>7.4081930841981949</v>
      </c>
      <c r="E275" s="48">
        <v>8.0321251895502677</v>
      </c>
      <c r="F275" s="48">
        <v>8.7367946930170142</v>
      </c>
      <c r="G275" s="48">
        <v>7.9461604915426589</v>
      </c>
      <c r="H275" s="48">
        <v>-0.79063420147435526</v>
      </c>
      <c r="I275" s="48">
        <v>-2.085743909801141E-2</v>
      </c>
      <c r="J275" s="23" t="s">
        <v>31</v>
      </c>
      <c r="K275" s="48">
        <v>8.107272365669921</v>
      </c>
      <c r="L275" s="48">
        <v>7.7981072005290075</v>
      </c>
      <c r="M275" s="48">
        <v>-0.30916516514091352</v>
      </c>
    </row>
    <row r="276" spans="2:13" ht="12.75" customHeight="1" x14ac:dyDescent="0.25">
      <c r="B276" s="23" t="s">
        <v>10</v>
      </c>
      <c r="C276" s="48">
        <v>6.125044773785274</v>
      </c>
      <c r="D276" s="48">
        <v>6.3012007810327608</v>
      </c>
      <c r="E276" s="48">
        <v>5.566969333469344</v>
      </c>
      <c r="F276" s="48">
        <v>5.4406610054168549</v>
      </c>
      <c r="G276" s="48">
        <v>6.5498769240295465</v>
      </c>
      <c r="H276" s="48">
        <v>1.1092159186126915</v>
      </c>
      <c r="I276" s="48">
        <v>0.10620803756106811</v>
      </c>
      <c r="J276" s="23" t="s">
        <v>10</v>
      </c>
      <c r="K276" s="48">
        <v>6.1365758038192588</v>
      </c>
      <c r="L276" s="48">
        <v>7.6138823608486588</v>
      </c>
      <c r="M276" s="48">
        <v>1.4773065570293999</v>
      </c>
    </row>
    <row r="277" spans="2:13" ht="12.75" customHeight="1" x14ac:dyDescent="0.25">
      <c r="B277" s="23" t="s">
        <v>34</v>
      </c>
      <c r="C277" s="48">
        <v>7.3410867847384802</v>
      </c>
      <c r="D277" s="48">
        <v>7.0128587077503148</v>
      </c>
      <c r="E277" s="48">
        <v>6.6569623578045825</v>
      </c>
      <c r="F277" s="48">
        <v>6.950081143014863</v>
      </c>
      <c r="G277" s="48">
        <v>6.2951964447444508</v>
      </c>
      <c r="H277" s="48">
        <v>-0.65488469827041218</v>
      </c>
      <c r="I277" s="48">
        <v>-0.26147258499850734</v>
      </c>
      <c r="J277" s="23" t="s">
        <v>34</v>
      </c>
      <c r="K277" s="48">
        <v>6.4199160474325581</v>
      </c>
      <c r="L277" s="48">
        <v>5.9013363722134216</v>
      </c>
      <c r="M277" s="48">
        <v>-0.5185796752191365</v>
      </c>
    </row>
    <row r="278" spans="2:13" ht="12.75" customHeight="1" x14ac:dyDescent="0.25">
      <c r="B278" s="23" t="s">
        <v>23</v>
      </c>
      <c r="C278" s="48">
        <v>3.1680756972075064</v>
      </c>
      <c r="D278" s="48">
        <v>3.3338171990988248</v>
      </c>
      <c r="E278" s="48">
        <v>3.4791229649356907</v>
      </c>
      <c r="F278" s="48">
        <v>3.8093802036159974</v>
      </c>
      <c r="G278" s="48">
        <v>3.9963179135129034</v>
      </c>
      <c r="H278" s="48">
        <v>0.18693770989690606</v>
      </c>
      <c r="I278" s="48">
        <v>0.20706055407634927</v>
      </c>
      <c r="J278" s="23" t="s">
        <v>23</v>
      </c>
      <c r="K278" s="48">
        <v>4.3791621194649268</v>
      </c>
      <c r="L278" s="48">
        <v>3.5408222176590911</v>
      </c>
      <c r="M278" s="48">
        <v>-0.83833990180583573</v>
      </c>
    </row>
    <row r="279" spans="2:13" ht="12.75" customHeight="1" x14ac:dyDescent="0.25">
      <c r="B279" s="23" t="s">
        <v>51</v>
      </c>
      <c r="C279" s="48">
        <v>3.346744853148103</v>
      </c>
      <c r="D279" s="48">
        <v>3.3683439375076154</v>
      </c>
      <c r="E279" s="48">
        <v>3.6533538353568664</v>
      </c>
      <c r="F279" s="48">
        <v>3.663050543505912</v>
      </c>
      <c r="G279" s="48">
        <v>3.3606053094690567</v>
      </c>
      <c r="H279" s="48">
        <v>-0.3024452340368553</v>
      </c>
      <c r="I279" s="48">
        <v>3.4651140802384184E-3</v>
      </c>
      <c r="J279" s="23" t="s">
        <v>51</v>
      </c>
      <c r="K279" s="48">
        <v>3.1608041778858058</v>
      </c>
      <c r="L279" s="48">
        <v>3.2723167742384272</v>
      </c>
      <c r="M279" s="48">
        <v>0.11151259635262134</v>
      </c>
    </row>
    <row r="280" spans="2:13" ht="12.75" customHeight="1" x14ac:dyDescent="0.25">
      <c r="B280" s="23" t="s">
        <v>14</v>
      </c>
      <c r="C280" s="48">
        <v>2.5591316146958856</v>
      </c>
      <c r="D280" s="48">
        <v>2.558818958156893</v>
      </c>
      <c r="E280" s="48">
        <v>1.975216788927421</v>
      </c>
      <c r="F280" s="48">
        <v>2.5147072382836422</v>
      </c>
      <c r="G280" s="48">
        <v>2.7352198218792432</v>
      </c>
      <c r="H280" s="48">
        <v>0.220512583595601</v>
      </c>
      <c r="I280" s="48">
        <v>4.4022051795839401E-2</v>
      </c>
      <c r="J280" s="23" t="s">
        <v>14</v>
      </c>
      <c r="K280" s="48">
        <v>2.9498174074720875</v>
      </c>
      <c r="L280" s="48">
        <v>2.1388076887170979</v>
      </c>
      <c r="M280" s="48">
        <v>-0.81100971875498962</v>
      </c>
    </row>
    <row r="281" spans="2:13" ht="12.75" customHeight="1" x14ac:dyDescent="0.25">
      <c r="B281" s="23" t="s">
        <v>37</v>
      </c>
      <c r="C281" s="48">
        <v>1.736550412359394</v>
      </c>
      <c r="D281" s="48">
        <v>1.7296374067324503</v>
      </c>
      <c r="E281" s="48">
        <v>1.9234878073646111</v>
      </c>
      <c r="F281" s="48">
        <v>2.0421025335142491</v>
      </c>
      <c r="G281" s="48">
        <v>2.3267447990435</v>
      </c>
      <c r="H281" s="48">
        <v>0.28464226552925087</v>
      </c>
      <c r="I281" s="48">
        <v>0.14754859667102649</v>
      </c>
      <c r="J281" s="23" t="s">
        <v>37</v>
      </c>
      <c r="K281" s="48">
        <v>2.2748046069555503</v>
      </c>
      <c r="L281" s="48">
        <v>1.8954352757112758</v>
      </c>
      <c r="M281" s="48">
        <v>-0.37936933124427452</v>
      </c>
    </row>
    <row r="282" spans="2:13" ht="12.75" customHeight="1" x14ac:dyDescent="0.25">
      <c r="B282" s="23" t="s">
        <v>38</v>
      </c>
      <c r="C282" s="48">
        <v>1.2272013182262735</v>
      </c>
      <c r="D282" s="48">
        <v>1.296333316580135</v>
      </c>
      <c r="E282" s="48">
        <v>1.4927475231339979</v>
      </c>
      <c r="F282" s="48">
        <v>1.634500002588533</v>
      </c>
      <c r="G282" s="48">
        <v>1.6295394734623974</v>
      </c>
      <c r="H282" s="48">
        <v>-4.9605291261356488E-3</v>
      </c>
      <c r="I282" s="48">
        <v>0.10058453880903095</v>
      </c>
      <c r="J282" s="23" t="s">
        <v>38</v>
      </c>
      <c r="K282" s="48">
        <v>1.7294035150643083</v>
      </c>
      <c r="L282" s="48">
        <v>1.5974655194200345</v>
      </c>
      <c r="M282" s="48">
        <v>-0.13193799564427389</v>
      </c>
    </row>
    <row r="283" spans="2:13" ht="12.75" customHeight="1" x14ac:dyDescent="0.25">
      <c r="B283" s="23" t="s">
        <v>149</v>
      </c>
      <c r="C283" s="48">
        <v>1.2376046397697553</v>
      </c>
      <c r="D283" s="48">
        <v>1.3916662091079612</v>
      </c>
      <c r="E283" s="48">
        <v>1.4336380554447012</v>
      </c>
      <c r="F283" s="48">
        <v>1.4885666163915983</v>
      </c>
      <c r="G283" s="48">
        <v>1.5449664273259076</v>
      </c>
      <c r="H283" s="48">
        <v>5.6399810934309347E-2</v>
      </c>
      <c r="I283" s="48">
        <v>7.6840446889038072E-2</v>
      </c>
      <c r="J283" s="23" t="s">
        <v>11</v>
      </c>
      <c r="K283" s="48">
        <v>1.2981479207638125</v>
      </c>
      <c r="L283" s="48">
        <v>1.4112652039845519</v>
      </c>
      <c r="M283" s="48">
        <v>0.11311728322073944</v>
      </c>
    </row>
    <row r="284" spans="2:13" ht="12.75" customHeight="1" x14ac:dyDescent="0.25">
      <c r="B284" s="23" t="s">
        <v>32</v>
      </c>
      <c r="C284" s="48">
        <v>1.139931086134879</v>
      </c>
      <c r="D284" s="48">
        <v>1.0775697616862565</v>
      </c>
      <c r="E284" s="48">
        <v>0.98658273796332252</v>
      </c>
      <c r="F284" s="48">
        <v>0.8613382016599378</v>
      </c>
      <c r="G284" s="48">
        <v>1.4337497623990285</v>
      </c>
      <c r="H284" s="48">
        <v>0.57241156073909072</v>
      </c>
      <c r="I284" s="48">
        <v>7.345466906603737E-2</v>
      </c>
      <c r="J284" s="23" t="s">
        <v>149</v>
      </c>
      <c r="K284" s="48">
        <v>1.5962829245315977</v>
      </c>
      <c r="L284" s="48">
        <v>1.4027518467920952</v>
      </c>
      <c r="M284" s="48">
        <v>-0.19353107773950251</v>
      </c>
    </row>
    <row r="285" spans="2:13" ht="12.75" customHeight="1" x14ac:dyDescent="0.25">
      <c r="B285" s="23" t="s">
        <v>11</v>
      </c>
      <c r="C285" s="48">
        <v>1.1231780240020239</v>
      </c>
      <c r="D285" s="48">
        <v>1.0038183118052162</v>
      </c>
      <c r="E285" s="48">
        <v>1.3026031970682745</v>
      </c>
      <c r="F285" s="48">
        <v>1.2160521612064359</v>
      </c>
      <c r="G285" s="48">
        <v>1.2291987315171811</v>
      </c>
      <c r="H285" s="48">
        <v>1.3146570310745176E-2</v>
      </c>
      <c r="I285" s="48">
        <v>2.6505176878789283E-2</v>
      </c>
      <c r="J285" s="23" t="s">
        <v>26</v>
      </c>
      <c r="K285" s="48">
        <v>1.021420899437961</v>
      </c>
      <c r="L285" s="48">
        <v>1.2528292771984788</v>
      </c>
      <c r="M285" s="48">
        <v>0.23140837776051781</v>
      </c>
    </row>
    <row r="286" spans="2:13" ht="12.75" customHeight="1" x14ac:dyDescent="0.25">
      <c r="B286" s="23" t="s">
        <v>40</v>
      </c>
      <c r="C286" s="48">
        <v>0.95971562479442263</v>
      </c>
      <c r="D286" s="48">
        <v>0.96818021800041854</v>
      </c>
      <c r="E286" s="48">
        <v>1.0784647624572041</v>
      </c>
      <c r="F286" s="48">
        <v>1.1610749842905979</v>
      </c>
      <c r="G286" s="48">
        <v>1.1277322221848831</v>
      </c>
      <c r="H286" s="48">
        <v>-3.3342762105714741E-2</v>
      </c>
      <c r="I286" s="48">
        <v>4.2004149347615122E-2</v>
      </c>
      <c r="J286" s="23" t="s">
        <v>4</v>
      </c>
      <c r="K286" s="48">
        <v>0.91813694321288963</v>
      </c>
      <c r="L286" s="48">
        <v>1.1302808285652979</v>
      </c>
      <c r="M286" s="48">
        <v>0.21214388535240825</v>
      </c>
    </row>
    <row r="287" spans="2:13" ht="12.75" customHeight="1" x14ac:dyDescent="0.25">
      <c r="B287" s="23" t="s">
        <v>56</v>
      </c>
      <c r="C287" s="48">
        <v>0.91256954682915403</v>
      </c>
      <c r="D287" s="48">
        <v>1.12619158256887</v>
      </c>
      <c r="E287" s="48">
        <v>1.02314846617873</v>
      </c>
      <c r="F287" s="48">
        <v>0.8080987895068612</v>
      </c>
      <c r="G287" s="48">
        <v>1.0672465280254106</v>
      </c>
      <c r="H287" s="48">
        <v>0.25914773851854944</v>
      </c>
      <c r="I287" s="48">
        <v>3.8669245299064153E-2</v>
      </c>
      <c r="J287" s="23" t="s">
        <v>32</v>
      </c>
      <c r="K287" s="48">
        <v>1.5345403770143899</v>
      </c>
      <c r="L287" s="48">
        <v>0.97385336084265584</v>
      </c>
      <c r="M287" s="48">
        <v>-0.56068701617173411</v>
      </c>
    </row>
    <row r="288" spans="2:13" ht="12.75" customHeight="1" x14ac:dyDescent="0.25">
      <c r="B288" s="23" t="s">
        <v>4</v>
      </c>
      <c r="C288" s="48">
        <v>0.46489919513050831</v>
      </c>
      <c r="D288" s="48">
        <v>0.55309179161389876</v>
      </c>
      <c r="E288" s="48">
        <v>0.78633595092321207</v>
      </c>
      <c r="F288" s="48">
        <v>1.012995852552643</v>
      </c>
      <c r="G288" s="48">
        <v>0.94056140206859351</v>
      </c>
      <c r="H288" s="48">
        <v>-7.2434450484049506E-2</v>
      </c>
      <c r="I288" s="48">
        <v>0.11891555173452129</v>
      </c>
      <c r="J288" s="23" t="s">
        <v>39</v>
      </c>
      <c r="K288" s="48">
        <v>0.7633137097496886</v>
      </c>
      <c r="L288" s="48">
        <v>0.90409252086394132</v>
      </c>
      <c r="M288" s="48">
        <v>0.14077881111425272</v>
      </c>
    </row>
    <row r="289" spans="2:13" ht="12.75" customHeight="1" x14ac:dyDescent="0.25">
      <c r="B289" s="23" t="s">
        <v>26</v>
      </c>
      <c r="C289" s="48">
        <v>0.54738956754661949</v>
      </c>
      <c r="D289" s="48">
        <v>0.60760590752089771</v>
      </c>
      <c r="E289" s="48">
        <v>0.70178802244502703</v>
      </c>
      <c r="F289" s="48">
        <v>0.67141317787189325</v>
      </c>
      <c r="G289" s="48">
        <v>0.92389201676890997</v>
      </c>
      <c r="H289" s="48">
        <v>0.25247883889701672</v>
      </c>
      <c r="I289" s="48">
        <v>9.412561230557262E-2</v>
      </c>
      <c r="J289" s="23" t="s">
        <v>40</v>
      </c>
      <c r="K289" s="48">
        <v>1.117842591739447</v>
      </c>
      <c r="L289" s="48">
        <v>0.90241375397375934</v>
      </c>
      <c r="M289" s="48">
        <v>-0.21542883776568766</v>
      </c>
    </row>
    <row r="290" spans="2:13" ht="12.75" customHeight="1" x14ac:dyDescent="0.25">
      <c r="B290" s="23" t="s">
        <v>12</v>
      </c>
      <c r="C290" s="48">
        <v>1.9552073775710479</v>
      </c>
      <c r="D290" s="48">
        <v>1.4432206741614308</v>
      </c>
      <c r="E290" s="48">
        <v>1.1463255957285436</v>
      </c>
      <c r="F290" s="48">
        <v>1.1153639948225258</v>
      </c>
      <c r="G290" s="48">
        <v>0.70306536917548201</v>
      </c>
      <c r="H290" s="48">
        <v>-0.41229862564704378</v>
      </c>
      <c r="I290" s="48">
        <v>-0.31303550209889147</v>
      </c>
      <c r="J290" s="23" t="s">
        <v>22</v>
      </c>
      <c r="K290" s="48">
        <v>0.60291333632657185</v>
      </c>
      <c r="L290" s="48">
        <v>0.79686584705284924</v>
      </c>
      <c r="M290" s="48">
        <v>0.19395251072627739</v>
      </c>
    </row>
    <row r="291" spans="2:13" ht="12.75" customHeight="1" x14ac:dyDescent="0.25">
      <c r="B291" s="23" t="s">
        <v>39</v>
      </c>
      <c r="C291" s="48">
        <v>0.47319722203992842</v>
      </c>
      <c r="D291" s="48">
        <v>0.48223320623663934</v>
      </c>
      <c r="E291" s="48">
        <v>0.74593862788163934</v>
      </c>
      <c r="F291" s="48">
        <v>0.79126620675826864</v>
      </c>
      <c r="G291" s="48">
        <v>0.70294531881658617</v>
      </c>
      <c r="H291" s="48">
        <v>-8.8320887941682469E-2</v>
      </c>
      <c r="I291" s="48">
        <v>5.7437024194164438E-2</v>
      </c>
      <c r="J291" s="23" t="s">
        <v>6</v>
      </c>
      <c r="K291" s="48">
        <v>0.13261114104305005</v>
      </c>
      <c r="L291" s="48">
        <v>0.74273641792172373</v>
      </c>
      <c r="M291" s="48">
        <v>0.61012527687867368</v>
      </c>
    </row>
    <row r="292" spans="2:13" ht="12.75" customHeight="1" x14ac:dyDescent="0.25">
      <c r="B292" s="23" t="s">
        <v>22</v>
      </c>
      <c r="C292" s="48">
        <v>0.75368206736176513</v>
      </c>
      <c r="D292" s="48">
        <v>0.68204765706788595</v>
      </c>
      <c r="E292" s="48">
        <v>0.75174712640283936</v>
      </c>
      <c r="F292" s="48">
        <v>1.0507585234495787</v>
      </c>
      <c r="G292" s="48">
        <v>0.68324032936902768</v>
      </c>
      <c r="H292" s="48">
        <v>-0.36751819408055098</v>
      </c>
      <c r="I292" s="48">
        <v>-1.7610434498184363E-2</v>
      </c>
      <c r="J292" s="23" t="s">
        <v>56</v>
      </c>
      <c r="K292" s="48">
        <v>1.227439674738237</v>
      </c>
      <c r="L292" s="48">
        <v>0.65295081130600452</v>
      </c>
      <c r="M292" s="48">
        <v>-0.57448886343223249</v>
      </c>
    </row>
    <row r="293" spans="2:13" ht="12.75" customHeight="1" x14ac:dyDescent="0.25">
      <c r="B293" s="21" t="s">
        <v>45</v>
      </c>
      <c r="C293" s="53">
        <v>7.6459419088890233</v>
      </c>
      <c r="D293" s="53">
        <v>8.4472028947189166</v>
      </c>
      <c r="E293" s="53">
        <v>7.3721589365270912</v>
      </c>
      <c r="F293" s="53">
        <v>7.2109483780468535</v>
      </c>
      <c r="G293" s="53">
        <v>6.6492141234398838</v>
      </c>
      <c r="H293" s="53">
        <v>-0.56173425460696969</v>
      </c>
      <c r="I293" s="53">
        <v>-0.24918194636228486</v>
      </c>
      <c r="J293" s="21" t="s">
        <v>45</v>
      </c>
      <c r="K293" s="53">
        <v>6.3002410704331835</v>
      </c>
      <c r="L293" s="53">
        <v>6.4009516974132392</v>
      </c>
      <c r="M293" s="53">
        <v>0.10071062698005573</v>
      </c>
    </row>
    <row r="294" spans="2:13" ht="11.25" customHeight="1" x14ac:dyDescent="0.25">
      <c r="C294" s="12"/>
      <c r="D294" s="12"/>
      <c r="E294" s="12"/>
      <c r="F294" s="12"/>
      <c r="G294" s="12"/>
      <c r="H294" s="12"/>
      <c r="I294" s="12"/>
      <c r="J294" s="11"/>
      <c r="K294" s="12"/>
      <c r="L294" s="12"/>
      <c r="M294" s="12"/>
    </row>
    <row r="295" spans="2:13" x14ac:dyDescent="0.25">
      <c r="B295" s="14" t="s">
        <v>116</v>
      </c>
    </row>
    <row r="296" spans="2:13" s="4" customFormat="1" ht="35.1" customHeight="1" x14ac:dyDescent="0.25">
      <c r="B296" s="15"/>
      <c r="C296" s="16">
        <v>2021</v>
      </c>
      <c r="D296" s="16">
        <v>2022</v>
      </c>
      <c r="E296" s="16">
        <v>2023</v>
      </c>
      <c r="F296" s="16">
        <v>2024</v>
      </c>
      <c r="G296" s="16">
        <v>2025</v>
      </c>
      <c r="H296" s="17" t="s">
        <v>73</v>
      </c>
      <c r="I296" s="17" t="s">
        <v>74</v>
      </c>
      <c r="J296" s="15"/>
      <c r="K296" s="17" t="s">
        <v>79</v>
      </c>
      <c r="L296" s="17" t="s">
        <v>80</v>
      </c>
      <c r="M296" s="18" t="s">
        <v>75</v>
      </c>
    </row>
    <row r="297" spans="2:13" ht="12.75" customHeight="1" x14ac:dyDescent="0.25">
      <c r="B297" s="23" t="s">
        <v>28</v>
      </c>
      <c r="C297" s="48">
        <v>29.712024795058294</v>
      </c>
      <c r="D297" s="48">
        <v>27.93948599771144</v>
      </c>
      <c r="E297" s="48">
        <v>30.424066819684725</v>
      </c>
      <c r="F297" s="48">
        <v>30.137720265178537</v>
      </c>
      <c r="G297" s="48">
        <v>30.390746100914502</v>
      </c>
      <c r="H297" s="48">
        <v>0.25302583573596493</v>
      </c>
      <c r="I297" s="48">
        <v>0.16968032646405184</v>
      </c>
      <c r="J297" s="23" t="s">
        <v>28</v>
      </c>
      <c r="K297" s="48">
        <v>31.358389439713719</v>
      </c>
      <c r="L297" s="48">
        <v>32.61515461580791</v>
      </c>
      <c r="M297" s="48">
        <v>1.2567651760941914</v>
      </c>
    </row>
    <row r="298" spans="2:13" ht="12.75" customHeight="1" x14ac:dyDescent="0.25">
      <c r="B298" s="23" t="s">
        <v>21</v>
      </c>
      <c r="C298" s="48">
        <v>39.386531048457016</v>
      </c>
      <c r="D298" s="48">
        <v>42.273943139736843</v>
      </c>
      <c r="E298" s="48">
        <v>44.652125325213106</v>
      </c>
      <c r="F298" s="48">
        <v>43.114532367542694</v>
      </c>
      <c r="G298" s="48">
        <v>43.493229369939506</v>
      </c>
      <c r="H298" s="48">
        <v>0.37869700239681237</v>
      </c>
      <c r="I298" s="48">
        <v>1.0266745803706225</v>
      </c>
      <c r="J298" s="23" t="s">
        <v>21</v>
      </c>
      <c r="K298" s="48">
        <v>43.974708264040366</v>
      </c>
      <c r="L298" s="48">
        <v>44.880480337667329</v>
      </c>
      <c r="M298" s="48">
        <v>0.90577207362696299</v>
      </c>
    </row>
    <row r="299" spans="2:13" ht="12.75" customHeight="1" x14ac:dyDescent="0.25">
      <c r="B299" s="23" t="s">
        <v>31</v>
      </c>
      <c r="C299" s="48">
        <v>35.607372651058014</v>
      </c>
      <c r="D299" s="48">
        <v>33.565969526578314</v>
      </c>
      <c r="E299" s="48">
        <v>35.699739430764609</v>
      </c>
      <c r="F299" s="48">
        <v>37.466381798242431</v>
      </c>
      <c r="G299" s="48">
        <v>34.987746594528197</v>
      </c>
      <c r="H299" s="48">
        <v>-2.4786352037142336</v>
      </c>
      <c r="I299" s="48">
        <v>-0.15490651413245438</v>
      </c>
      <c r="J299" s="23" t="s">
        <v>31</v>
      </c>
      <c r="K299" s="48">
        <v>35.022889981285502</v>
      </c>
      <c r="L299" s="48">
        <v>34.746671955084132</v>
      </c>
      <c r="M299" s="48">
        <v>-0.27621802620137004</v>
      </c>
    </row>
    <row r="300" spans="2:13" ht="12.75" customHeight="1" x14ac:dyDescent="0.25">
      <c r="B300" s="23" t="s">
        <v>10</v>
      </c>
      <c r="C300" s="48">
        <v>38.395646065474047</v>
      </c>
      <c r="D300" s="48">
        <v>34.195085519773158</v>
      </c>
      <c r="E300" s="48">
        <v>34.564002153224486</v>
      </c>
      <c r="F300" s="48">
        <v>35.182780022350634</v>
      </c>
      <c r="G300" s="48">
        <v>39.37850032504884</v>
      </c>
      <c r="H300" s="48">
        <v>4.1957203026982057</v>
      </c>
      <c r="I300" s="48">
        <v>0.24571356489369833</v>
      </c>
      <c r="J300" s="23" t="s">
        <v>10</v>
      </c>
      <c r="K300" s="48">
        <v>39.449882140187995</v>
      </c>
      <c r="L300" s="48">
        <v>46.974670234018454</v>
      </c>
      <c r="M300" s="48">
        <v>7.524788093830459</v>
      </c>
    </row>
    <row r="301" spans="2:13" ht="12.75" customHeight="1" x14ac:dyDescent="0.25">
      <c r="B301" s="23" t="s">
        <v>34</v>
      </c>
      <c r="C301" s="48">
        <v>42.396143898879714</v>
      </c>
      <c r="D301" s="48">
        <v>40.122171832534896</v>
      </c>
      <c r="E301" s="48">
        <v>40.93947529471977</v>
      </c>
      <c r="F301" s="48">
        <v>41.444860551723615</v>
      </c>
      <c r="G301" s="48">
        <v>38.877752759891159</v>
      </c>
      <c r="H301" s="48">
        <v>-2.5671077918324556</v>
      </c>
      <c r="I301" s="48">
        <v>-0.87959778474713879</v>
      </c>
      <c r="J301" s="23" t="s">
        <v>34</v>
      </c>
      <c r="K301" s="48">
        <v>38.569601998119644</v>
      </c>
      <c r="L301" s="48">
        <v>39.071606435753559</v>
      </c>
      <c r="M301" s="48">
        <v>0.50200443763391434</v>
      </c>
    </row>
    <row r="302" spans="2:13" ht="12.75" customHeight="1" x14ac:dyDescent="0.25">
      <c r="B302" s="23" t="s">
        <v>23</v>
      </c>
      <c r="C302" s="48">
        <v>30.32944493730264</v>
      </c>
      <c r="D302" s="48">
        <v>29.070763160683466</v>
      </c>
      <c r="E302" s="48">
        <v>34.500519383320508</v>
      </c>
      <c r="F302" s="48">
        <v>37.409699230226238</v>
      </c>
      <c r="G302" s="48">
        <v>36.444479409182321</v>
      </c>
      <c r="H302" s="48">
        <v>-0.96521982104391668</v>
      </c>
      <c r="I302" s="48">
        <v>1.5287586179699204</v>
      </c>
      <c r="J302" s="23" t="s">
        <v>23</v>
      </c>
      <c r="K302" s="48">
        <v>39.483529598844022</v>
      </c>
      <c r="L302" s="48">
        <v>36.198851616145447</v>
      </c>
      <c r="M302" s="48">
        <v>-3.2846779826985752</v>
      </c>
    </row>
    <row r="303" spans="2:13" ht="12.75" customHeight="1" x14ac:dyDescent="0.25">
      <c r="B303" s="23" t="s">
        <v>51</v>
      </c>
      <c r="C303" s="48">
        <v>18.658721625712044</v>
      </c>
      <c r="D303" s="48">
        <v>18.46060048383714</v>
      </c>
      <c r="E303" s="48">
        <v>20.588638210864609</v>
      </c>
      <c r="F303" s="48">
        <v>20.076306470958588</v>
      </c>
      <c r="G303" s="48">
        <v>17.56223763374026</v>
      </c>
      <c r="H303" s="48">
        <v>-2.5140688372183284</v>
      </c>
      <c r="I303" s="48">
        <v>-0.27412099799294598</v>
      </c>
      <c r="J303" s="23" t="s">
        <v>51</v>
      </c>
      <c r="K303" s="48">
        <v>16.176805438160542</v>
      </c>
      <c r="L303" s="48">
        <v>13.501629188677008</v>
      </c>
      <c r="M303" s="48">
        <v>-2.6751762494835347</v>
      </c>
    </row>
    <row r="304" spans="2:13" ht="12.75" customHeight="1" x14ac:dyDescent="0.25">
      <c r="B304" s="23" t="s">
        <v>14</v>
      </c>
      <c r="C304" s="48">
        <v>53.774792108760408</v>
      </c>
      <c r="D304" s="48">
        <v>53.309415368507494</v>
      </c>
      <c r="E304" s="48">
        <v>53.786665094621945</v>
      </c>
      <c r="F304" s="48">
        <v>54.605193836610979</v>
      </c>
      <c r="G304" s="48">
        <v>58.538607603011748</v>
      </c>
      <c r="H304" s="48">
        <v>3.9334137664007685</v>
      </c>
      <c r="I304" s="48">
        <v>1.1909538735628349</v>
      </c>
      <c r="J304" s="23" t="s">
        <v>14</v>
      </c>
      <c r="K304" s="48">
        <v>58.444887359822076</v>
      </c>
      <c r="L304" s="48">
        <v>54.237438366329251</v>
      </c>
      <c r="M304" s="48">
        <v>-4.2074489934928252</v>
      </c>
    </row>
    <row r="305" spans="2:13" ht="12.75" customHeight="1" x14ac:dyDescent="0.25">
      <c r="B305" s="23" t="s">
        <v>37</v>
      </c>
      <c r="C305" s="48">
        <v>28.421344043695118</v>
      </c>
      <c r="D305" s="48">
        <v>28.605197510995744</v>
      </c>
      <c r="E305" s="48">
        <v>31.231715681338706</v>
      </c>
      <c r="F305" s="48">
        <v>36.924488229032825</v>
      </c>
      <c r="G305" s="48">
        <v>41.138167200058533</v>
      </c>
      <c r="H305" s="48">
        <v>4.2136789710257077</v>
      </c>
      <c r="I305" s="48">
        <v>3.1792057890908536</v>
      </c>
      <c r="J305" s="23" t="s">
        <v>37</v>
      </c>
      <c r="K305" s="48">
        <v>41.03210750503662</v>
      </c>
      <c r="L305" s="48">
        <v>36.335003307767536</v>
      </c>
      <c r="M305" s="48">
        <v>-4.6971041972690841</v>
      </c>
    </row>
    <row r="306" spans="2:13" ht="12.75" customHeight="1" x14ac:dyDescent="0.25">
      <c r="B306" s="23" t="s">
        <v>38</v>
      </c>
      <c r="C306" s="48">
        <v>30.538043042090298</v>
      </c>
      <c r="D306" s="48">
        <v>33.701376276993059</v>
      </c>
      <c r="E306" s="48">
        <v>42.438131593811015</v>
      </c>
      <c r="F306" s="48">
        <v>44.412979357331672</v>
      </c>
      <c r="G306" s="48">
        <v>49.444362189458907</v>
      </c>
      <c r="H306" s="48">
        <v>5.0313828321272354</v>
      </c>
      <c r="I306" s="48">
        <v>4.7265797868421524</v>
      </c>
      <c r="J306" s="23" t="s">
        <v>38</v>
      </c>
      <c r="K306" s="48">
        <v>51.259072016545545</v>
      </c>
      <c r="L306" s="48">
        <v>54.01310160814036</v>
      </c>
      <c r="M306" s="48">
        <v>2.754029591594815</v>
      </c>
    </row>
    <row r="307" spans="2:13" ht="12.75" customHeight="1" x14ac:dyDescent="0.25">
      <c r="B307" s="23" t="s">
        <v>149</v>
      </c>
      <c r="C307" s="48">
        <v>52.507656118991072</v>
      </c>
      <c r="D307" s="48">
        <v>56.217745218270089</v>
      </c>
      <c r="E307" s="48">
        <v>60.362042670965508</v>
      </c>
      <c r="F307" s="48">
        <v>58.093155212534441</v>
      </c>
      <c r="G307" s="48">
        <v>59.613489184101887</v>
      </c>
      <c r="H307" s="48">
        <v>1.520333971567446</v>
      </c>
      <c r="I307" s="48">
        <v>1.7764582662777038</v>
      </c>
      <c r="J307" s="23" t="s">
        <v>11</v>
      </c>
      <c r="K307" s="48">
        <v>55.386351345782479</v>
      </c>
      <c r="L307" s="48">
        <v>60.171887197934915</v>
      </c>
      <c r="M307" s="48">
        <v>4.7855358521524352</v>
      </c>
    </row>
    <row r="308" spans="2:13" ht="12.75" customHeight="1" x14ac:dyDescent="0.25">
      <c r="B308" s="23" t="s">
        <v>32</v>
      </c>
      <c r="C308" s="48">
        <v>49.423622770963135</v>
      </c>
      <c r="D308" s="48">
        <v>50.251038860408414</v>
      </c>
      <c r="E308" s="48">
        <v>48.505489111453258</v>
      </c>
      <c r="F308" s="48">
        <v>46.444833281221086</v>
      </c>
      <c r="G308" s="48">
        <v>59.263924706889256</v>
      </c>
      <c r="H308" s="48">
        <v>12.819091425668169</v>
      </c>
      <c r="I308" s="48">
        <v>2.4600754839815302</v>
      </c>
      <c r="J308" s="23" t="s">
        <v>149</v>
      </c>
      <c r="K308" s="48">
        <v>61.128395789780321</v>
      </c>
      <c r="L308" s="48">
        <v>54.829905159041637</v>
      </c>
      <c r="M308" s="48">
        <v>-6.2984906307386836</v>
      </c>
    </row>
    <row r="309" spans="2:13" ht="12.75" customHeight="1" x14ac:dyDescent="0.25">
      <c r="B309" s="23" t="s">
        <v>11</v>
      </c>
      <c r="C309" s="48">
        <v>51.950651864522271</v>
      </c>
      <c r="D309" s="48">
        <v>33.049713583447513</v>
      </c>
      <c r="E309" s="48">
        <v>48.616753326294386</v>
      </c>
      <c r="F309" s="48">
        <v>46.838325776622732</v>
      </c>
      <c r="G309" s="48">
        <v>51.320789140129932</v>
      </c>
      <c r="H309" s="48">
        <v>4.4824633635072004</v>
      </c>
      <c r="I309" s="48">
        <v>-0.15746568109808479</v>
      </c>
      <c r="J309" s="23" t="s">
        <v>26</v>
      </c>
      <c r="K309" s="48">
        <v>78.776156837651556</v>
      </c>
      <c r="L309" s="48">
        <v>83.189949888614407</v>
      </c>
      <c r="M309" s="48">
        <v>4.4137930509628518</v>
      </c>
    </row>
    <row r="310" spans="2:13" ht="12.75" customHeight="1" x14ac:dyDescent="0.25">
      <c r="B310" s="23" t="s">
        <v>40</v>
      </c>
      <c r="C310" s="48">
        <v>28.211527944707854</v>
      </c>
      <c r="D310" s="48">
        <v>29.079996065709185</v>
      </c>
      <c r="E310" s="48">
        <v>34.197882974282159</v>
      </c>
      <c r="F310" s="48">
        <v>38.265883079476701</v>
      </c>
      <c r="G310" s="48">
        <v>38.620641678529488</v>
      </c>
      <c r="H310" s="48">
        <v>0.35475859905278639</v>
      </c>
      <c r="I310" s="48">
        <v>2.6022784334554085</v>
      </c>
      <c r="J310" s="23" t="s">
        <v>4</v>
      </c>
      <c r="K310" s="48">
        <v>63.117536861233944</v>
      </c>
      <c r="L310" s="48">
        <v>66.150675265270394</v>
      </c>
      <c r="M310" s="48">
        <v>3.0331384040364497</v>
      </c>
    </row>
    <row r="311" spans="2:13" ht="12.75" customHeight="1" x14ac:dyDescent="0.25">
      <c r="B311" s="23" t="s">
        <v>56</v>
      </c>
      <c r="C311" s="48">
        <v>11.269127029574097</v>
      </c>
      <c r="D311" s="48">
        <v>9.7354178722737821</v>
      </c>
      <c r="E311" s="48">
        <v>14.72785723505109</v>
      </c>
      <c r="F311" s="48">
        <v>11.083950583201826</v>
      </c>
      <c r="G311" s="48">
        <v>15.656657412818733</v>
      </c>
      <c r="H311" s="48">
        <v>4.5727068296169069</v>
      </c>
      <c r="I311" s="48">
        <v>1.096882595811159</v>
      </c>
      <c r="J311" s="23" t="s">
        <v>32</v>
      </c>
      <c r="K311" s="48">
        <v>58.677460416202329</v>
      </c>
      <c r="L311" s="48">
        <v>55.953698375711447</v>
      </c>
      <c r="M311" s="48">
        <v>-2.7237620404908824</v>
      </c>
    </row>
    <row r="312" spans="2:13" ht="12.75" customHeight="1" x14ac:dyDescent="0.25">
      <c r="B312" s="23" t="s">
        <v>4</v>
      </c>
      <c r="C312" s="48">
        <v>43.235644480486066</v>
      </c>
      <c r="D312" s="48">
        <v>48.089885398534562</v>
      </c>
      <c r="E312" s="48">
        <v>55.141544529239219</v>
      </c>
      <c r="F312" s="48">
        <v>62.68958993819669</v>
      </c>
      <c r="G312" s="48">
        <v>61.997875023280379</v>
      </c>
      <c r="H312" s="48">
        <v>-0.69171491491631087</v>
      </c>
      <c r="I312" s="48">
        <v>4.6905576356985783</v>
      </c>
      <c r="J312" s="23" t="s">
        <v>39</v>
      </c>
      <c r="K312" s="48">
        <v>58.131933250902037</v>
      </c>
      <c r="L312" s="48">
        <v>67.033247337631266</v>
      </c>
      <c r="M312" s="48">
        <v>8.9013140867292293</v>
      </c>
    </row>
    <row r="313" spans="2:13" ht="12.75" customHeight="1" x14ac:dyDescent="0.25">
      <c r="B313" s="23" t="s">
        <v>26</v>
      </c>
      <c r="C313" s="48">
        <v>62.988754947843049</v>
      </c>
      <c r="D313" s="48">
        <v>65.708918978431512</v>
      </c>
      <c r="E313" s="48">
        <v>70.371675480574595</v>
      </c>
      <c r="F313" s="48">
        <v>68.574836349755259</v>
      </c>
      <c r="G313" s="48">
        <v>76.174239928251893</v>
      </c>
      <c r="H313" s="48">
        <v>7.5994035784966343</v>
      </c>
      <c r="I313" s="48">
        <v>3.2963712451022111</v>
      </c>
      <c r="J313" s="23" t="s">
        <v>40</v>
      </c>
      <c r="K313" s="48">
        <v>39.105598528716172</v>
      </c>
      <c r="L313" s="48">
        <v>37.068973423386467</v>
      </c>
      <c r="M313" s="48">
        <v>-2.0366251053297049</v>
      </c>
    </row>
    <row r="314" spans="2:13" ht="12.75" customHeight="1" x14ac:dyDescent="0.25">
      <c r="B314" s="23" t="s">
        <v>12</v>
      </c>
      <c r="C314" s="48">
        <v>80.289161628755352</v>
      </c>
      <c r="D314" s="48">
        <v>74.077041916355441</v>
      </c>
      <c r="E314" s="48">
        <v>73.652664191433928</v>
      </c>
      <c r="F314" s="48">
        <v>73.600754171048365</v>
      </c>
      <c r="G314" s="48">
        <v>64.078395500632212</v>
      </c>
      <c r="H314" s="48">
        <v>-9.5223586704161534</v>
      </c>
      <c r="I314" s="48">
        <v>-4.052691532030785</v>
      </c>
      <c r="J314" s="23" t="s">
        <v>22</v>
      </c>
      <c r="K314" s="48">
        <v>34.035390478343288</v>
      </c>
      <c r="L314" s="48">
        <v>44.941669119306709</v>
      </c>
      <c r="M314" s="48">
        <v>10.906278640963421</v>
      </c>
    </row>
    <row r="315" spans="2:13" ht="12.75" customHeight="1" x14ac:dyDescent="0.25">
      <c r="B315" s="23" t="s">
        <v>39</v>
      </c>
      <c r="C315" s="48">
        <v>35.476234437781038</v>
      </c>
      <c r="D315" s="48">
        <v>32.055114354118331</v>
      </c>
      <c r="E315" s="48">
        <v>47.09486002709545</v>
      </c>
      <c r="F315" s="48">
        <v>48.074749717502705</v>
      </c>
      <c r="G315" s="48">
        <v>54.381772145093564</v>
      </c>
      <c r="H315" s="48">
        <v>6.3070224275908586</v>
      </c>
      <c r="I315" s="48">
        <v>4.7263844268281314</v>
      </c>
      <c r="J315" s="23" t="s">
        <v>6</v>
      </c>
      <c r="K315" s="48">
        <v>1.5902304681410697</v>
      </c>
      <c r="L315" s="48">
        <v>6.3194576317271478</v>
      </c>
      <c r="M315" s="48">
        <v>4.7292271635860779</v>
      </c>
    </row>
    <row r="316" spans="2:13" ht="12.75" customHeight="1" x14ac:dyDescent="0.25">
      <c r="B316" s="21" t="s">
        <v>22</v>
      </c>
      <c r="C316" s="53">
        <v>40.899245920415069</v>
      </c>
      <c r="D316" s="53">
        <v>37.40131930265084</v>
      </c>
      <c r="E316" s="53">
        <v>40.53604150427887</v>
      </c>
      <c r="F316" s="53">
        <v>48.731222938194712</v>
      </c>
      <c r="G316" s="53">
        <v>38.156135552528866</v>
      </c>
      <c r="H316" s="53">
        <v>-10.575087385665846</v>
      </c>
      <c r="I316" s="53">
        <v>-0.68577759197155075</v>
      </c>
      <c r="J316" s="21" t="s">
        <v>56</v>
      </c>
      <c r="K316" s="53">
        <v>17.165709819653657</v>
      </c>
      <c r="L316" s="53">
        <v>9.2280741390773393</v>
      </c>
      <c r="M316" s="53">
        <v>-7.9376356805763173</v>
      </c>
    </row>
    <row r="318" spans="2:13" x14ac:dyDescent="0.25">
      <c r="B318" s="14" t="s">
        <v>117</v>
      </c>
    </row>
    <row r="319" spans="2:13" s="4" customFormat="1" ht="35.1" customHeight="1" x14ac:dyDescent="0.25">
      <c r="B319" s="15"/>
      <c r="C319" s="16">
        <v>2021</v>
      </c>
      <c r="D319" s="16">
        <v>2022</v>
      </c>
      <c r="E319" s="16">
        <v>2023</v>
      </c>
      <c r="F319" s="16">
        <v>2024</v>
      </c>
      <c r="G319" s="16">
        <v>2025</v>
      </c>
      <c r="H319" s="17" t="s">
        <v>69</v>
      </c>
      <c r="I319" s="17" t="s">
        <v>71</v>
      </c>
      <c r="J319" s="15"/>
      <c r="K319" s="17" t="s">
        <v>79</v>
      </c>
      <c r="L319" s="17" t="s">
        <v>80</v>
      </c>
      <c r="M319" s="18" t="s">
        <v>72</v>
      </c>
    </row>
    <row r="320" spans="2:13" ht="12.75" customHeight="1" x14ac:dyDescent="0.25">
      <c r="B320" s="23" t="s">
        <v>41</v>
      </c>
      <c r="C320" s="8">
        <v>7644.9046260000005</v>
      </c>
      <c r="D320" s="8">
        <v>8652.3875769999995</v>
      </c>
      <c r="E320" s="8">
        <v>9369.1604370000005</v>
      </c>
      <c r="F320" s="8">
        <v>9163.6862380000002</v>
      </c>
      <c r="G320" s="8">
        <v>9277.881347999999</v>
      </c>
      <c r="H320" s="6">
        <v>1.2461700131815312</v>
      </c>
      <c r="I320" s="6">
        <v>4.9588794772976952</v>
      </c>
      <c r="J320" s="23" t="s">
        <v>41</v>
      </c>
      <c r="K320" s="8">
        <v>4844.7441369999997</v>
      </c>
      <c r="L320" s="8">
        <v>4908.0337249999993</v>
      </c>
      <c r="M320" s="6">
        <v>1.3063556342769076</v>
      </c>
    </row>
    <row r="321" spans="2:13" ht="12.75" customHeight="1" x14ac:dyDescent="0.25">
      <c r="B321" s="23" t="s">
        <v>28</v>
      </c>
      <c r="C321" s="8">
        <v>2018.098064</v>
      </c>
      <c r="D321" s="8">
        <v>2153.2137459999999</v>
      </c>
      <c r="E321" s="8">
        <v>2417.7717480000001</v>
      </c>
      <c r="F321" s="8">
        <v>2518.0776639999999</v>
      </c>
      <c r="G321" s="8">
        <v>2398.7146819999998</v>
      </c>
      <c r="H321" s="6">
        <v>-4.7402422771341541</v>
      </c>
      <c r="I321" s="6">
        <v>4.414083765737864</v>
      </c>
      <c r="J321" s="23" t="s">
        <v>28</v>
      </c>
      <c r="K321" s="8">
        <v>1343.177275</v>
      </c>
      <c r="L321" s="8">
        <v>1202.966085</v>
      </c>
      <c r="M321" s="6">
        <v>-10.438770265823623</v>
      </c>
    </row>
    <row r="322" spans="2:13" ht="12.75" customHeight="1" x14ac:dyDescent="0.25">
      <c r="B322" s="23" t="s">
        <v>21</v>
      </c>
      <c r="C322" s="8">
        <v>1166.1074250000001</v>
      </c>
      <c r="D322" s="8">
        <v>1492.7765519999998</v>
      </c>
      <c r="E322" s="8">
        <v>1424.0517420000001</v>
      </c>
      <c r="F322" s="8">
        <v>1615.3114909999999</v>
      </c>
      <c r="G322" s="8">
        <v>1490.266507</v>
      </c>
      <c r="H322" s="6">
        <v>-7.7412303878670237</v>
      </c>
      <c r="I322" s="6">
        <v>6.3240093802462427</v>
      </c>
      <c r="J322" s="23" t="s">
        <v>21</v>
      </c>
      <c r="K322" s="8">
        <v>811.38770700000009</v>
      </c>
      <c r="L322" s="8">
        <v>882.28670099999999</v>
      </c>
      <c r="M322" s="6">
        <v>8.7379921322865073</v>
      </c>
    </row>
    <row r="323" spans="2:13" ht="12.75" customHeight="1" x14ac:dyDescent="0.25">
      <c r="B323" s="23" t="s">
        <v>31</v>
      </c>
      <c r="C323" s="8">
        <v>1356.960313</v>
      </c>
      <c r="D323" s="8">
        <v>1391.0670049999999</v>
      </c>
      <c r="E323" s="8">
        <v>1476.69247</v>
      </c>
      <c r="F323" s="8">
        <v>1255.3911480000002</v>
      </c>
      <c r="G323" s="8">
        <v>1278.2650689999998</v>
      </c>
      <c r="H323" s="6">
        <v>1.8220553041528735</v>
      </c>
      <c r="I323" s="6">
        <v>-1.4824861126707556</v>
      </c>
      <c r="J323" s="23" t="s">
        <v>31</v>
      </c>
      <c r="K323" s="8">
        <v>651.84499100000005</v>
      </c>
      <c r="L323" s="8">
        <v>713.505583</v>
      </c>
      <c r="M323" s="6">
        <v>9.4593949253803427</v>
      </c>
    </row>
    <row r="324" spans="2:13" ht="12.75" customHeight="1" x14ac:dyDescent="0.25">
      <c r="B324" s="23" t="s">
        <v>38</v>
      </c>
      <c r="C324" s="8">
        <v>620.80879400000003</v>
      </c>
      <c r="D324" s="8">
        <v>683.1030649999999</v>
      </c>
      <c r="E324" s="8">
        <v>745.60666099999992</v>
      </c>
      <c r="F324" s="8">
        <v>874.80436699999996</v>
      </c>
      <c r="G324" s="8">
        <v>914.83546000000001</v>
      </c>
      <c r="H324" s="6">
        <v>4.5760051629920655</v>
      </c>
      <c r="I324" s="6">
        <v>10.178354622206886</v>
      </c>
      <c r="J324" s="23" t="s">
        <v>34</v>
      </c>
      <c r="K324" s="8">
        <v>291.44063799999998</v>
      </c>
      <c r="L324" s="8">
        <v>362.06195500000001</v>
      </c>
      <c r="M324" s="6">
        <v>24.231801537574192</v>
      </c>
    </row>
    <row r="325" spans="2:13" ht="12.75" customHeight="1" x14ac:dyDescent="0.25">
      <c r="B325" s="23" t="s">
        <v>34</v>
      </c>
      <c r="C325" s="8">
        <v>501.98211800000001</v>
      </c>
      <c r="D325" s="8">
        <v>635.490229</v>
      </c>
      <c r="E325" s="8">
        <v>670.74462300000005</v>
      </c>
      <c r="F325" s="8">
        <v>672.62531000000001</v>
      </c>
      <c r="G325" s="8">
        <v>554.06923800000004</v>
      </c>
      <c r="H325" s="6">
        <v>-17.625871378524245</v>
      </c>
      <c r="I325" s="6">
        <v>2.4988394342453368</v>
      </c>
      <c r="J325" s="23" t="s">
        <v>14</v>
      </c>
      <c r="K325" s="8">
        <v>209.47834800000001</v>
      </c>
      <c r="L325" s="8">
        <v>341.00674800000002</v>
      </c>
      <c r="M325" s="6">
        <v>62.788541754205554</v>
      </c>
    </row>
    <row r="326" spans="2:13" ht="12.75" customHeight="1" x14ac:dyDescent="0.25">
      <c r="B326" s="23" t="s">
        <v>14</v>
      </c>
      <c r="C326" s="8">
        <v>119.240302</v>
      </c>
      <c r="D326" s="8">
        <v>200.72841500000001</v>
      </c>
      <c r="E326" s="8">
        <v>382.67641300000003</v>
      </c>
      <c r="F326" s="8">
        <v>242.44676899999999</v>
      </c>
      <c r="G326" s="8">
        <v>475.83108299999998</v>
      </c>
      <c r="H326" s="6">
        <v>96.26208464753762</v>
      </c>
      <c r="I326" s="6">
        <v>41.337509787517625</v>
      </c>
      <c r="J326" s="23" t="s">
        <v>38</v>
      </c>
      <c r="K326" s="8">
        <v>472.556738</v>
      </c>
      <c r="L326" s="8">
        <v>337.27200499999998</v>
      </c>
      <c r="M326" s="6">
        <v>-28.628251831211859</v>
      </c>
    </row>
    <row r="327" spans="2:13" ht="12.75" customHeight="1" x14ac:dyDescent="0.25">
      <c r="B327" s="23" t="s">
        <v>37</v>
      </c>
      <c r="C327" s="8">
        <v>155.13000500000001</v>
      </c>
      <c r="D327" s="8">
        <v>183.804239</v>
      </c>
      <c r="E327" s="8">
        <v>192.70435900000001</v>
      </c>
      <c r="F327" s="8">
        <v>202.24867999999998</v>
      </c>
      <c r="G327" s="8">
        <v>228.20132100000001</v>
      </c>
      <c r="H327" s="6">
        <v>12.832044688746564</v>
      </c>
      <c r="I327" s="6">
        <v>10.129986732933594</v>
      </c>
      <c r="J327" s="23" t="s">
        <v>37</v>
      </c>
      <c r="K327" s="8">
        <v>116.66242100000001</v>
      </c>
      <c r="L327" s="8">
        <v>122.708366</v>
      </c>
      <c r="M327" s="6">
        <v>5.1824271673566491</v>
      </c>
    </row>
    <row r="328" spans="2:13" ht="12.75" customHeight="1" x14ac:dyDescent="0.25">
      <c r="B328" s="23" t="s">
        <v>23</v>
      </c>
      <c r="C328" s="8">
        <v>138.172133</v>
      </c>
      <c r="D328" s="8">
        <v>161.60845</v>
      </c>
      <c r="E328" s="8">
        <v>155.19155900000001</v>
      </c>
      <c r="F328" s="8">
        <v>159.486986</v>
      </c>
      <c r="G328" s="8">
        <v>206.48577299999999</v>
      </c>
      <c r="H328" s="6">
        <v>29.46872856447359</v>
      </c>
      <c r="I328" s="6">
        <v>10.564935772944306</v>
      </c>
      <c r="J328" s="23" t="s">
        <v>23</v>
      </c>
      <c r="K328" s="8">
        <v>96.644535000000005</v>
      </c>
      <c r="L328" s="8">
        <v>76.960361000000006</v>
      </c>
      <c r="M328" s="6">
        <v>-20.367601747993302</v>
      </c>
    </row>
    <row r="329" spans="2:13" ht="12.75" customHeight="1" x14ac:dyDescent="0.25">
      <c r="B329" s="23" t="s">
        <v>4</v>
      </c>
      <c r="C329" s="8">
        <v>95.626170999999999</v>
      </c>
      <c r="D329" s="8">
        <v>109.74811</v>
      </c>
      <c r="E329" s="8">
        <v>138.733779</v>
      </c>
      <c r="F329" s="8">
        <v>114.354405</v>
      </c>
      <c r="G329" s="8">
        <v>203.241705</v>
      </c>
      <c r="H329" s="6">
        <v>77.729668568517312</v>
      </c>
      <c r="I329" s="6">
        <v>20.74218083894317</v>
      </c>
      <c r="J329" s="23" t="s">
        <v>51</v>
      </c>
      <c r="K329" s="8">
        <v>42.315239999999996</v>
      </c>
      <c r="L329" s="8">
        <v>71.145164000000008</v>
      </c>
      <c r="M329" s="6">
        <v>68.1313021029776</v>
      </c>
    </row>
    <row r="330" spans="2:13" ht="12.75" customHeight="1" x14ac:dyDescent="0.25">
      <c r="B330" s="23" t="s">
        <v>39</v>
      </c>
      <c r="C330" s="8">
        <v>103.764346</v>
      </c>
      <c r="D330" s="8">
        <v>149.821753</v>
      </c>
      <c r="E330" s="8">
        <v>161.85029500000002</v>
      </c>
      <c r="F330" s="8">
        <v>71.019202000000007</v>
      </c>
      <c r="G330" s="8">
        <v>107.159049</v>
      </c>
      <c r="H330" s="6">
        <v>50.887430416354142</v>
      </c>
      <c r="I330" s="6">
        <v>0.80804081437559905</v>
      </c>
      <c r="J330" s="23" t="s">
        <v>25</v>
      </c>
      <c r="K330" s="8">
        <v>46.637087000000001</v>
      </c>
      <c r="L330" s="8">
        <v>65.073532</v>
      </c>
      <c r="M330" s="6">
        <v>39.531725041060128</v>
      </c>
    </row>
    <row r="331" spans="2:13" ht="12.75" customHeight="1" x14ac:dyDescent="0.25">
      <c r="B331" s="23" t="s">
        <v>40</v>
      </c>
      <c r="C331" s="8">
        <v>87.139277000000007</v>
      </c>
      <c r="D331" s="8">
        <v>102.047887</v>
      </c>
      <c r="E331" s="8">
        <v>76.414539999999988</v>
      </c>
      <c r="F331" s="8">
        <v>100.30009799999999</v>
      </c>
      <c r="G331" s="8">
        <v>106.83399899999999</v>
      </c>
      <c r="H331" s="6">
        <v>6.5143515612517158</v>
      </c>
      <c r="I331" s="6">
        <v>5.2261990516711654</v>
      </c>
      <c r="J331" s="23" t="s">
        <v>58</v>
      </c>
      <c r="K331" s="8">
        <v>42.075582000000004</v>
      </c>
      <c r="L331" s="8">
        <v>64.733868999999999</v>
      </c>
      <c r="M331" s="6">
        <v>53.851392952805725</v>
      </c>
    </row>
    <row r="332" spans="2:13" ht="12.75" customHeight="1" x14ac:dyDescent="0.25">
      <c r="B332" s="23" t="s">
        <v>22</v>
      </c>
      <c r="C332" s="8">
        <v>78.149058000000011</v>
      </c>
      <c r="D332" s="8">
        <v>91.549313999999995</v>
      </c>
      <c r="E332" s="8">
        <v>83.252649999999988</v>
      </c>
      <c r="F332" s="8">
        <v>87.924035999999987</v>
      </c>
      <c r="G332" s="8">
        <v>97.469940000000008</v>
      </c>
      <c r="H332" s="6">
        <v>10.856990231886106</v>
      </c>
      <c r="I332" s="6">
        <v>5.6785237351880236</v>
      </c>
      <c r="J332" s="23" t="s">
        <v>22</v>
      </c>
      <c r="K332" s="8">
        <v>37.807485</v>
      </c>
      <c r="L332" s="8">
        <v>64.102485000000001</v>
      </c>
      <c r="M332" s="6">
        <v>69.549720114945501</v>
      </c>
    </row>
    <row r="333" spans="2:13" ht="12.75" customHeight="1" x14ac:dyDescent="0.25">
      <c r="B333" s="23" t="s">
        <v>26</v>
      </c>
      <c r="C333" s="8">
        <v>74.701379000000003</v>
      </c>
      <c r="D333" s="8">
        <v>108.544701</v>
      </c>
      <c r="E333" s="8">
        <v>109.14537900000001</v>
      </c>
      <c r="F333" s="8">
        <v>81.402735000000007</v>
      </c>
      <c r="G333" s="8">
        <v>95.752554000000003</v>
      </c>
      <c r="H333" s="6">
        <v>17.628177972152894</v>
      </c>
      <c r="I333" s="6">
        <v>6.4033831795573093</v>
      </c>
      <c r="J333" s="23" t="s">
        <v>39</v>
      </c>
      <c r="K333" s="8">
        <v>55.112580000000001</v>
      </c>
      <c r="L333" s="8">
        <v>59.808470999999997</v>
      </c>
      <c r="M333" s="6">
        <v>8.5205428597245785</v>
      </c>
    </row>
    <row r="334" spans="2:13" ht="12.75" customHeight="1" x14ac:dyDescent="0.25">
      <c r="B334" s="23" t="s">
        <v>12</v>
      </c>
      <c r="C334" s="8">
        <v>168.566799</v>
      </c>
      <c r="D334" s="8">
        <v>90.265962999999999</v>
      </c>
      <c r="E334" s="8">
        <v>189.576435</v>
      </c>
      <c r="F334" s="8">
        <v>89.042855000000003</v>
      </c>
      <c r="G334" s="8">
        <v>90.311467000000007</v>
      </c>
      <c r="H334" s="6">
        <v>1.4247207145368423</v>
      </c>
      <c r="I334" s="6">
        <v>-14.445528220762704</v>
      </c>
      <c r="J334" s="23" t="s">
        <v>26</v>
      </c>
      <c r="K334" s="8">
        <v>49.494023999999996</v>
      </c>
      <c r="L334" s="8">
        <v>50.731124999999999</v>
      </c>
      <c r="M334" s="6">
        <v>2.4994956966926005</v>
      </c>
    </row>
    <row r="335" spans="2:13" ht="12.75" customHeight="1" x14ac:dyDescent="0.25">
      <c r="B335" s="23" t="s">
        <v>149</v>
      </c>
      <c r="C335" s="8">
        <v>89.717219</v>
      </c>
      <c r="D335" s="8">
        <v>105.214518</v>
      </c>
      <c r="E335" s="8">
        <v>98.524604999999994</v>
      </c>
      <c r="F335" s="8">
        <v>87.260179000000008</v>
      </c>
      <c r="G335" s="8">
        <v>88.775698999999989</v>
      </c>
      <c r="H335" s="6">
        <v>1.7367830519806529</v>
      </c>
      <c r="I335" s="6">
        <v>-0.26339650361906219</v>
      </c>
      <c r="J335" s="23" t="s">
        <v>32</v>
      </c>
      <c r="K335" s="8">
        <v>37.872118999999998</v>
      </c>
      <c r="L335" s="8">
        <v>49.872764000000004</v>
      </c>
      <c r="M335" s="6">
        <v>31.687281612100993</v>
      </c>
    </row>
    <row r="336" spans="2:13" ht="12.75" customHeight="1" x14ac:dyDescent="0.25">
      <c r="B336" s="23" t="s">
        <v>58</v>
      </c>
      <c r="C336" s="8">
        <v>25.690729000000001</v>
      </c>
      <c r="D336" s="8">
        <v>28.348787000000002</v>
      </c>
      <c r="E336" s="8">
        <v>34.558295999999999</v>
      </c>
      <c r="F336" s="8">
        <v>43.352618</v>
      </c>
      <c r="G336" s="8">
        <v>84.994156000000004</v>
      </c>
      <c r="H336" s="6">
        <v>96.053110333498211</v>
      </c>
      <c r="I336" s="6">
        <v>34.866211942762561</v>
      </c>
      <c r="J336" s="23" t="s">
        <v>40</v>
      </c>
      <c r="K336" s="8">
        <v>55.893096</v>
      </c>
      <c r="L336" s="8">
        <v>47.304831</v>
      </c>
      <c r="M336" s="6">
        <v>-15.365520278211104</v>
      </c>
    </row>
    <row r="337" spans="2:13" ht="12.75" customHeight="1" x14ac:dyDescent="0.25">
      <c r="B337" s="23" t="s">
        <v>32</v>
      </c>
      <c r="C337" s="8">
        <v>81.520284000000004</v>
      </c>
      <c r="D337" s="8">
        <v>82.458305999999993</v>
      </c>
      <c r="E337" s="8">
        <v>61.856970000000004</v>
      </c>
      <c r="F337" s="8">
        <v>62.050775999999999</v>
      </c>
      <c r="G337" s="8">
        <v>83.801892000000009</v>
      </c>
      <c r="H337" s="6">
        <v>35.053737281222737</v>
      </c>
      <c r="I337" s="6">
        <v>0.69247942926817796</v>
      </c>
      <c r="J337" s="23" t="s">
        <v>149</v>
      </c>
      <c r="K337" s="8">
        <v>42.139343000000004</v>
      </c>
      <c r="L337" s="8">
        <v>45.772957999999996</v>
      </c>
      <c r="M337" s="6">
        <v>8.6228563174323618</v>
      </c>
    </row>
    <row r="338" spans="2:13" ht="12.75" customHeight="1" x14ac:dyDescent="0.25">
      <c r="B338" s="23" t="s">
        <v>51</v>
      </c>
      <c r="C338" s="8">
        <v>114.60970900000001</v>
      </c>
      <c r="D338" s="8">
        <v>116.226831</v>
      </c>
      <c r="E338" s="8">
        <v>134.042428</v>
      </c>
      <c r="F338" s="8">
        <v>136.72737700000002</v>
      </c>
      <c r="G338" s="8">
        <v>81.943642999999994</v>
      </c>
      <c r="H338" s="6">
        <v>-40.067860001439229</v>
      </c>
      <c r="I338" s="6">
        <v>-8.0453989647618194</v>
      </c>
      <c r="J338" s="23" t="s">
        <v>35</v>
      </c>
      <c r="K338" s="8">
        <v>13.928177</v>
      </c>
      <c r="L338" s="8">
        <v>42.881315999999998</v>
      </c>
      <c r="M338" s="6">
        <v>207.87457683801694</v>
      </c>
    </row>
    <row r="339" spans="2:13" ht="12.75" customHeight="1" x14ac:dyDescent="0.25">
      <c r="B339" s="23" t="s">
        <v>25</v>
      </c>
      <c r="C339" s="8">
        <v>38.203625000000002</v>
      </c>
      <c r="D339" s="8">
        <v>56.008256000000003</v>
      </c>
      <c r="E339" s="8">
        <v>59.046726</v>
      </c>
      <c r="F339" s="8">
        <v>71.485128000000003</v>
      </c>
      <c r="G339" s="8">
        <v>80.051441000000011</v>
      </c>
      <c r="H339" s="6">
        <v>11.983349879432275</v>
      </c>
      <c r="I339" s="6">
        <v>20.313994295211547</v>
      </c>
      <c r="J339" s="23" t="s">
        <v>4</v>
      </c>
      <c r="K339" s="8">
        <v>59.0809</v>
      </c>
      <c r="L339" s="8">
        <v>40.621353000000006</v>
      </c>
      <c r="M339" s="6">
        <v>-31.244525726588446</v>
      </c>
    </row>
    <row r="340" spans="2:13" ht="12.75" customHeight="1" x14ac:dyDescent="0.25">
      <c r="B340" s="23" t="s">
        <v>0</v>
      </c>
      <c r="C340" s="8">
        <v>101.308498</v>
      </c>
      <c r="D340" s="8">
        <v>124.10635400000001</v>
      </c>
      <c r="E340" s="8">
        <v>78.563745999999995</v>
      </c>
      <c r="F340" s="8">
        <v>72.524878000000001</v>
      </c>
      <c r="G340" s="8">
        <v>75.969033999999994</v>
      </c>
      <c r="H340" s="6">
        <v>4.7489304290866823</v>
      </c>
      <c r="I340" s="6">
        <v>-6.943292613897345</v>
      </c>
      <c r="J340" s="23" t="s">
        <v>0</v>
      </c>
      <c r="K340" s="8">
        <v>42.020626</v>
      </c>
      <c r="L340" s="8">
        <v>32.867457999999999</v>
      </c>
      <c r="M340" s="6">
        <v>-21.782559831450396</v>
      </c>
    </row>
    <row r="341" spans="2:13" ht="12.75" customHeight="1" x14ac:dyDescent="0.25">
      <c r="B341" s="21" t="s">
        <v>45</v>
      </c>
      <c r="C341" s="24">
        <v>509.40837799999917</v>
      </c>
      <c r="D341" s="24">
        <v>586.25509600000078</v>
      </c>
      <c r="E341" s="24">
        <v>678.15501299999778</v>
      </c>
      <c r="F341" s="24">
        <v>605.84953600000154</v>
      </c>
      <c r="G341" s="24">
        <v>534.90763599999809</v>
      </c>
      <c r="H341" s="25">
        <v>-11.709491513088038</v>
      </c>
      <c r="I341" s="25">
        <v>1.2285878842564157</v>
      </c>
      <c r="J341" s="21" t="s">
        <v>45</v>
      </c>
      <c r="K341" s="24">
        <v>327.17522500000086</v>
      </c>
      <c r="L341" s="24">
        <v>234.35059499999898</v>
      </c>
      <c r="M341" s="25">
        <v>-28.37153393873318</v>
      </c>
    </row>
    <row r="342" spans="2:13" ht="11.25" customHeight="1" x14ac:dyDescent="0.25">
      <c r="C342" s="10"/>
      <c r="D342" s="10"/>
      <c r="E342" s="10"/>
      <c r="F342" s="10"/>
      <c r="G342" s="10"/>
      <c r="H342" s="10"/>
      <c r="I342" s="10"/>
      <c r="J342" s="11"/>
      <c r="K342" s="10"/>
      <c r="L342" s="10"/>
      <c r="M342" s="10"/>
    </row>
    <row r="343" spans="2:13" x14ac:dyDescent="0.25">
      <c r="B343" s="14" t="s">
        <v>118</v>
      </c>
    </row>
    <row r="344" spans="2:13" s="4" customFormat="1" ht="35.1" customHeight="1" x14ac:dyDescent="0.25">
      <c r="B344" s="15"/>
      <c r="C344" s="16">
        <v>2021</v>
      </c>
      <c r="D344" s="16">
        <v>2022</v>
      </c>
      <c r="E344" s="16">
        <v>2023</v>
      </c>
      <c r="F344" s="16">
        <v>2024</v>
      </c>
      <c r="G344" s="16">
        <v>2025</v>
      </c>
      <c r="H344" s="17" t="s">
        <v>73</v>
      </c>
      <c r="I344" s="17" t="s">
        <v>74</v>
      </c>
      <c r="J344" s="15"/>
      <c r="K344" s="17" t="s">
        <v>79</v>
      </c>
      <c r="L344" s="17" t="s">
        <v>80</v>
      </c>
      <c r="M344" s="18" t="s">
        <v>75</v>
      </c>
    </row>
    <row r="345" spans="2:13" ht="12.75" customHeight="1" x14ac:dyDescent="0.25">
      <c r="B345" s="23" t="s">
        <v>41</v>
      </c>
      <c r="C345" s="48">
        <v>100</v>
      </c>
      <c r="D345" s="48">
        <v>100</v>
      </c>
      <c r="E345" s="48">
        <v>100</v>
      </c>
      <c r="F345" s="48">
        <v>100</v>
      </c>
      <c r="G345" s="48">
        <v>100</v>
      </c>
      <c r="H345" s="48" t="s">
        <v>46</v>
      </c>
      <c r="I345" s="48" t="s">
        <v>46</v>
      </c>
      <c r="J345" s="23" t="s">
        <v>41</v>
      </c>
      <c r="K345" s="48">
        <v>100</v>
      </c>
      <c r="L345" s="48">
        <v>100</v>
      </c>
      <c r="M345" s="48" t="s">
        <v>46</v>
      </c>
    </row>
    <row r="346" spans="2:13" ht="12.75" customHeight="1" x14ac:dyDescent="0.25">
      <c r="B346" s="23" t="s">
        <v>28</v>
      </c>
      <c r="C346" s="48">
        <v>26.397949519690972</v>
      </c>
      <c r="D346" s="48">
        <v>24.885775479172111</v>
      </c>
      <c r="E346" s="48">
        <v>25.805639302022339</v>
      </c>
      <c r="F346" s="48">
        <v>27.478872569403656</v>
      </c>
      <c r="G346" s="48">
        <v>25.854121129896562</v>
      </c>
      <c r="H346" s="48">
        <v>-1.6247514395070937</v>
      </c>
      <c r="I346" s="48">
        <v>-0.1359570974486024</v>
      </c>
      <c r="J346" s="23" t="s">
        <v>28</v>
      </c>
      <c r="K346" s="48">
        <v>27.724421290733687</v>
      </c>
      <c r="L346" s="48">
        <v>24.510143010478195</v>
      </c>
      <c r="M346" s="48">
        <v>-3.2142782802554919</v>
      </c>
    </row>
    <row r="347" spans="2:13" ht="12.75" customHeight="1" x14ac:dyDescent="0.25">
      <c r="B347" s="23" t="s">
        <v>21</v>
      </c>
      <c r="C347" s="48">
        <v>15.253394019254571</v>
      </c>
      <c r="D347" s="48">
        <v>17.252770275433999</v>
      </c>
      <c r="E347" s="48">
        <v>15.199352722963729</v>
      </c>
      <c r="F347" s="48">
        <v>17.627311204759735</v>
      </c>
      <c r="G347" s="48">
        <v>16.06257345941648</v>
      </c>
      <c r="H347" s="48">
        <v>-1.5647377453432547</v>
      </c>
      <c r="I347" s="48">
        <v>0.20229486004047725</v>
      </c>
      <c r="J347" s="23" t="s">
        <v>21</v>
      </c>
      <c r="K347" s="48">
        <v>16.747792743136149</v>
      </c>
      <c r="L347" s="48">
        <v>17.976378126863832</v>
      </c>
      <c r="M347" s="48">
        <v>1.2285853837276832</v>
      </c>
    </row>
    <row r="348" spans="2:13" ht="12.75" customHeight="1" x14ac:dyDescent="0.25">
      <c r="B348" s="23" t="s">
        <v>31</v>
      </c>
      <c r="C348" s="48">
        <v>17.749865817619686</v>
      </c>
      <c r="D348" s="48">
        <v>16.077261826524854</v>
      </c>
      <c r="E348" s="48">
        <v>15.761203791199419</v>
      </c>
      <c r="F348" s="48">
        <v>13.69963042595392</v>
      </c>
      <c r="G348" s="48">
        <v>13.777553528161373</v>
      </c>
      <c r="H348" s="48">
        <v>7.7923102207453354E-2</v>
      </c>
      <c r="I348" s="48">
        <v>-0.99307807236457801</v>
      </c>
      <c r="J348" s="23" t="s">
        <v>31</v>
      </c>
      <c r="K348" s="48">
        <v>13.454683520266162</v>
      </c>
      <c r="L348" s="48">
        <v>14.537503672104455</v>
      </c>
      <c r="M348" s="48">
        <v>1.0828201518382929</v>
      </c>
    </row>
    <row r="349" spans="2:13" ht="12.75" customHeight="1" x14ac:dyDescent="0.25">
      <c r="B349" s="23" t="s">
        <v>38</v>
      </c>
      <c r="C349" s="48">
        <v>8.1205564277238373</v>
      </c>
      <c r="D349" s="48">
        <v>7.894966087925166</v>
      </c>
      <c r="E349" s="48">
        <v>7.9580947088439729</v>
      </c>
      <c r="F349" s="48">
        <v>9.5464242694425607</v>
      </c>
      <c r="G349" s="48">
        <v>9.8603918899782865</v>
      </c>
      <c r="H349" s="48">
        <v>0.3139676205357258</v>
      </c>
      <c r="I349" s="48">
        <v>0.4349588655636123</v>
      </c>
      <c r="J349" s="23" t="s">
        <v>34</v>
      </c>
      <c r="K349" s="48">
        <v>6.0156043282910732</v>
      </c>
      <c r="L349" s="48">
        <v>7.3769247581932635</v>
      </c>
      <c r="M349" s="48">
        <v>1.3613204299021904</v>
      </c>
    </row>
    <row r="350" spans="2:13" ht="12.75" customHeight="1" x14ac:dyDescent="0.25">
      <c r="B350" s="23" t="s">
        <v>34</v>
      </c>
      <c r="C350" s="48">
        <v>6.5662312685076527</v>
      </c>
      <c r="D350" s="48">
        <v>7.3446805675843345</v>
      </c>
      <c r="E350" s="48">
        <v>7.1590686007589817</v>
      </c>
      <c r="F350" s="48">
        <v>7.3401172031704389</v>
      </c>
      <c r="G350" s="48">
        <v>5.9719370966027583</v>
      </c>
      <c r="H350" s="48">
        <v>-1.3681801065676806</v>
      </c>
      <c r="I350" s="48">
        <v>-0.1485735429762236</v>
      </c>
      <c r="J350" s="23" t="s">
        <v>14</v>
      </c>
      <c r="K350" s="48">
        <v>4.3238268539340208</v>
      </c>
      <c r="L350" s="48">
        <v>6.9479300083660291</v>
      </c>
      <c r="M350" s="48">
        <v>2.6241031544320084</v>
      </c>
    </row>
    <row r="351" spans="2:13" ht="12.75" customHeight="1" x14ac:dyDescent="0.25">
      <c r="B351" s="23" t="s">
        <v>14</v>
      </c>
      <c r="C351" s="48">
        <v>1.5597356387477841</v>
      </c>
      <c r="D351" s="48">
        <v>2.3199193657665251</v>
      </c>
      <c r="E351" s="48">
        <v>4.0844258733019707</v>
      </c>
      <c r="F351" s="48">
        <v>2.6457340714550117</v>
      </c>
      <c r="G351" s="48">
        <v>5.1286610073168619</v>
      </c>
      <c r="H351" s="48">
        <v>2.4829269358618502</v>
      </c>
      <c r="I351" s="48">
        <v>0.8922313421422694</v>
      </c>
      <c r="J351" s="23" t="s">
        <v>38</v>
      </c>
      <c r="K351" s="48">
        <v>9.7540081506269232</v>
      </c>
      <c r="L351" s="48">
        <v>6.8718355230943331</v>
      </c>
      <c r="M351" s="48">
        <v>-2.8821726275325901</v>
      </c>
    </row>
    <row r="352" spans="2:13" ht="12.75" customHeight="1" x14ac:dyDescent="0.25">
      <c r="B352" s="23" t="s">
        <v>37</v>
      </c>
      <c r="C352" s="48">
        <v>2.0291947720630725</v>
      </c>
      <c r="D352" s="48">
        <v>2.124318141833974</v>
      </c>
      <c r="E352" s="48">
        <v>2.0567943125297128</v>
      </c>
      <c r="F352" s="48">
        <v>2.2070668369385515</v>
      </c>
      <c r="G352" s="48">
        <v>2.4596274994311345</v>
      </c>
      <c r="H352" s="48">
        <v>0.25256066249258291</v>
      </c>
      <c r="I352" s="48">
        <v>0.10760818184201548</v>
      </c>
      <c r="J352" s="23" t="s">
        <v>37</v>
      </c>
      <c r="K352" s="48">
        <v>2.408020273125107</v>
      </c>
      <c r="L352" s="48">
        <v>2.5001532767585051</v>
      </c>
      <c r="M352" s="48">
        <v>9.2133003633398047E-2</v>
      </c>
    </row>
    <row r="353" spans="2:13" ht="12.75" customHeight="1" x14ac:dyDescent="0.25">
      <c r="B353" s="23" t="s">
        <v>23</v>
      </c>
      <c r="C353" s="48">
        <v>1.8073754972701996</v>
      </c>
      <c r="D353" s="48">
        <v>1.86779023202326</v>
      </c>
      <c r="E353" s="48">
        <v>1.6564083841186974</v>
      </c>
      <c r="F353" s="48">
        <v>1.7404239064694176</v>
      </c>
      <c r="G353" s="48">
        <v>2.2255703134693725</v>
      </c>
      <c r="H353" s="48">
        <v>0.48514640699995493</v>
      </c>
      <c r="I353" s="48">
        <v>0.10454870404979322</v>
      </c>
      <c r="J353" s="23" t="s">
        <v>23</v>
      </c>
      <c r="K353" s="48">
        <v>1.9948325910941707</v>
      </c>
      <c r="L353" s="48">
        <v>1.5680487403333812</v>
      </c>
      <c r="M353" s="48">
        <v>-0.42678385076078951</v>
      </c>
    </row>
    <row r="354" spans="2:13" ht="12.75" customHeight="1" x14ac:dyDescent="0.25">
      <c r="B354" s="23" t="s">
        <v>4</v>
      </c>
      <c r="C354" s="48">
        <v>1.250848449760634</v>
      </c>
      <c r="D354" s="48">
        <v>1.2684141691911173</v>
      </c>
      <c r="E354" s="48">
        <v>1.480749315084015</v>
      </c>
      <c r="F354" s="48">
        <v>1.2479083420140993</v>
      </c>
      <c r="G354" s="48">
        <v>2.1906047014042933</v>
      </c>
      <c r="H354" s="48">
        <v>0.94269635939019403</v>
      </c>
      <c r="I354" s="48">
        <v>0.23493906291091482</v>
      </c>
      <c r="J354" s="23" t="s">
        <v>51</v>
      </c>
      <c r="K354" s="48">
        <v>0.87342569191286057</v>
      </c>
      <c r="L354" s="48">
        <v>1.4495655080283709</v>
      </c>
      <c r="M354" s="48">
        <v>0.57613981611551035</v>
      </c>
    </row>
    <row r="355" spans="2:13" ht="12.75" customHeight="1" x14ac:dyDescent="0.25">
      <c r="B355" s="23" t="s">
        <v>39</v>
      </c>
      <c r="C355" s="48">
        <v>1.3573007261215766</v>
      </c>
      <c r="D355" s="48">
        <v>1.7315654397898224</v>
      </c>
      <c r="E355" s="48">
        <v>1.7274791705010486</v>
      </c>
      <c r="F355" s="48">
        <v>0.77500691485373407</v>
      </c>
      <c r="G355" s="48">
        <v>1.1549948202678826</v>
      </c>
      <c r="H355" s="48">
        <v>0.37998790541414851</v>
      </c>
      <c r="I355" s="48">
        <v>-5.0576476463423503E-2</v>
      </c>
      <c r="J355" s="23" t="s">
        <v>25</v>
      </c>
      <c r="K355" s="48">
        <v>0.96263261136591183</v>
      </c>
      <c r="L355" s="48">
        <v>1.3258574746244232</v>
      </c>
      <c r="M355" s="48">
        <v>0.36322486325851133</v>
      </c>
    </row>
    <row r="356" spans="2:13" ht="12.75" customHeight="1" x14ac:dyDescent="0.25">
      <c r="B356" s="23" t="s">
        <v>40</v>
      </c>
      <c r="C356" s="48">
        <v>1.1398347168863687</v>
      </c>
      <c r="D356" s="48">
        <v>1.1794188146548861</v>
      </c>
      <c r="E356" s="48">
        <v>0.81559645086478927</v>
      </c>
      <c r="F356" s="48">
        <v>1.0945387630588579</v>
      </c>
      <c r="G356" s="48">
        <v>1.1514913264441544</v>
      </c>
      <c r="H356" s="48">
        <v>5.6952563385296529E-2</v>
      </c>
      <c r="I356" s="48">
        <v>2.9141523894464227E-3</v>
      </c>
      <c r="J356" s="23" t="s">
        <v>58</v>
      </c>
      <c r="K356" s="48">
        <v>0.86847892912781088</v>
      </c>
      <c r="L356" s="48">
        <v>1.3189369231565338</v>
      </c>
      <c r="M356" s="48">
        <v>0.45045799402872289</v>
      </c>
    </row>
    <row r="357" spans="2:13" ht="12.75" customHeight="1" x14ac:dyDescent="0.25">
      <c r="B357" s="23" t="s">
        <v>22</v>
      </c>
      <c r="C357" s="48">
        <v>1.0222371870306706</v>
      </c>
      <c r="D357" s="48">
        <v>1.05808152010387</v>
      </c>
      <c r="E357" s="48">
        <v>0.88858175243989557</v>
      </c>
      <c r="F357" s="48">
        <v>0.95948326597430134</v>
      </c>
      <c r="G357" s="48">
        <v>1.050562475893392</v>
      </c>
      <c r="H357" s="48">
        <v>9.1079209919090687E-2</v>
      </c>
      <c r="I357" s="48">
        <v>7.0813222156803635E-3</v>
      </c>
      <c r="J357" s="23" t="s">
        <v>22</v>
      </c>
      <c r="K357" s="48">
        <v>0.78038145938933823</v>
      </c>
      <c r="L357" s="48">
        <v>1.306072626874625</v>
      </c>
      <c r="M357" s="48">
        <v>0.52569116748528677</v>
      </c>
    </row>
    <row r="358" spans="2:13" ht="12.75" customHeight="1" x14ac:dyDescent="0.25">
      <c r="B358" s="23" t="s">
        <v>26</v>
      </c>
      <c r="C358" s="48">
        <v>0.97713944979697631</v>
      </c>
      <c r="D358" s="48">
        <v>1.2545057654205913</v>
      </c>
      <c r="E358" s="48">
        <v>1.1649430035264534</v>
      </c>
      <c r="F358" s="48">
        <v>0.88831866222611278</v>
      </c>
      <c r="G358" s="48">
        <v>1.0320519352259345</v>
      </c>
      <c r="H358" s="48">
        <v>0.14373327299982175</v>
      </c>
      <c r="I358" s="48">
        <v>1.3728121357239553E-2</v>
      </c>
      <c r="J358" s="23" t="s">
        <v>39</v>
      </c>
      <c r="K358" s="48">
        <v>1.1375746260591431</v>
      </c>
      <c r="L358" s="48">
        <v>1.21858313025345</v>
      </c>
      <c r="M358" s="48">
        <v>8.1008504194306941E-2</v>
      </c>
    </row>
    <row r="359" spans="2:13" ht="12.75" customHeight="1" x14ac:dyDescent="0.25">
      <c r="B359" s="23" t="s">
        <v>12</v>
      </c>
      <c r="C359" s="48">
        <v>2.2049562060815169</v>
      </c>
      <c r="D359" s="48">
        <v>1.0432491863858169</v>
      </c>
      <c r="E359" s="48">
        <v>2.0234089945918599</v>
      </c>
      <c r="F359" s="48">
        <v>0.97169253384906218</v>
      </c>
      <c r="G359" s="48">
        <v>0.97340614319742447</v>
      </c>
      <c r="H359" s="48">
        <v>1.7136093483622883E-3</v>
      </c>
      <c r="I359" s="48">
        <v>-0.30788751572102308</v>
      </c>
      <c r="J359" s="23" t="s">
        <v>26</v>
      </c>
      <c r="K359" s="48">
        <v>1.0216024334909062</v>
      </c>
      <c r="L359" s="48">
        <v>1.0336344011165084</v>
      </c>
      <c r="M359" s="48">
        <v>1.2031967625602213E-2</v>
      </c>
    </row>
    <row r="360" spans="2:13" ht="12.75" customHeight="1" x14ac:dyDescent="0.25">
      <c r="B360" s="23" t="s">
        <v>149</v>
      </c>
      <c r="C360" s="48">
        <v>1.1735557654293749</v>
      </c>
      <c r="D360" s="48">
        <v>1.2160171636287302</v>
      </c>
      <c r="E360" s="48">
        <v>1.0515841377943946</v>
      </c>
      <c r="F360" s="48">
        <v>0.95223883417296906</v>
      </c>
      <c r="G360" s="48">
        <v>0.95685313995890942</v>
      </c>
      <c r="H360" s="48">
        <v>4.6143057859403536E-3</v>
      </c>
      <c r="I360" s="48">
        <v>-5.417565636761637E-2</v>
      </c>
      <c r="J360" s="23" t="s">
        <v>32</v>
      </c>
      <c r="K360" s="48">
        <v>0.78171556493077199</v>
      </c>
      <c r="L360" s="48">
        <v>1.0161455033604117</v>
      </c>
      <c r="M360" s="48">
        <v>0.23442993842963966</v>
      </c>
    </row>
    <row r="361" spans="2:13" ht="12.75" customHeight="1" x14ac:dyDescent="0.25">
      <c r="B361" s="23" t="s">
        <v>58</v>
      </c>
      <c r="C361" s="48">
        <v>0.33605035323301363</v>
      </c>
      <c r="D361" s="48">
        <v>0.32764120594132284</v>
      </c>
      <c r="E361" s="48">
        <v>0.36885157674880786</v>
      </c>
      <c r="F361" s="48">
        <v>0.4730914707688838</v>
      </c>
      <c r="G361" s="48">
        <v>0.91609444885088887</v>
      </c>
      <c r="H361" s="48">
        <v>0.44300297808200506</v>
      </c>
      <c r="I361" s="48">
        <v>0.14501102390446879</v>
      </c>
      <c r="J361" s="23" t="s">
        <v>40</v>
      </c>
      <c r="K361" s="48">
        <v>1.153685198215866</v>
      </c>
      <c r="L361" s="48">
        <v>0.96382448961269129</v>
      </c>
      <c r="M361" s="48">
        <v>-0.18986070860317472</v>
      </c>
    </row>
    <row r="362" spans="2:13" ht="12.75" customHeight="1" x14ac:dyDescent="0.25">
      <c r="B362" s="23" t="s">
        <v>32</v>
      </c>
      <c r="C362" s="48">
        <v>1.0663348725470418</v>
      </c>
      <c r="D362" s="48">
        <v>0.95301216301489777</v>
      </c>
      <c r="E362" s="48">
        <v>0.66021892159855655</v>
      </c>
      <c r="F362" s="48">
        <v>0.67713771934582034</v>
      </c>
      <c r="G362" s="48">
        <v>0.90324384260491652</v>
      </c>
      <c r="H362" s="48">
        <v>0.22610612325909618</v>
      </c>
      <c r="I362" s="48">
        <v>-4.077275748553133E-2</v>
      </c>
      <c r="J362" s="23" t="s">
        <v>149</v>
      </c>
      <c r="K362" s="48">
        <v>0.86979501514178748</v>
      </c>
      <c r="L362" s="48">
        <v>0.93261294776453474</v>
      </c>
      <c r="M362" s="48">
        <v>6.2817932622747263E-2</v>
      </c>
    </row>
    <row r="363" spans="2:13" ht="12.75" customHeight="1" x14ac:dyDescent="0.25">
      <c r="B363" s="23" t="s">
        <v>51</v>
      </c>
      <c r="C363" s="48">
        <v>1.4991646672767791</v>
      </c>
      <c r="D363" s="48">
        <v>1.3432920100453796</v>
      </c>
      <c r="E363" s="48">
        <v>1.4306770484007243</v>
      </c>
      <c r="F363" s="48">
        <v>1.492056509235536</v>
      </c>
      <c r="G363" s="48">
        <v>0.88321503505392751</v>
      </c>
      <c r="H363" s="48">
        <v>-0.6088414741816085</v>
      </c>
      <c r="I363" s="48">
        <v>-0.1539874080557129</v>
      </c>
      <c r="J363" s="23" t="s">
        <v>35</v>
      </c>
      <c r="K363" s="48">
        <v>0.28749045576274157</v>
      </c>
      <c r="L363" s="48">
        <v>0.87369644143999847</v>
      </c>
      <c r="M363" s="48">
        <v>0.5862059856772569</v>
      </c>
    </row>
    <row r="364" spans="2:13" ht="12.75" customHeight="1" x14ac:dyDescent="0.25">
      <c r="B364" s="23" t="s">
        <v>25</v>
      </c>
      <c r="C364" s="48">
        <v>0.4997266397552047</v>
      </c>
      <c r="D364" s="48">
        <v>0.64731561666149351</v>
      </c>
      <c r="E364" s="48">
        <v>0.6302243023485542</v>
      </c>
      <c r="F364" s="48">
        <v>0.7800913971013681</v>
      </c>
      <c r="G364" s="48">
        <v>0.86282027110916248</v>
      </c>
      <c r="H364" s="48">
        <v>8.2728874007794384E-2</v>
      </c>
      <c r="I364" s="48">
        <v>9.0773407838489445E-2</v>
      </c>
      <c r="J364" s="23" t="s">
        <v>4</v>
      </c>
      <c r="K364" s="48">
        <v>1.2194844212471567</v>
      </c>
      <c r="L364" s="48">
        <v>0.827650241951017</v>
      </c>
      <c r="M364" s="48">
        <v>-0.39183417929613973</v>
      </c>
    </row>
    <row r="365" spans="2:13" ht="12.75" customHeight="1" x14ac:dyDescent="0.25">
      <c r="B365" s="23" t="s">
        <v>0</v>
      </c>
      <c r="C365" s="48">
        <v>1.3251767413219786</v>
      </c>
      <c r="D365" s="48">
        <v>1.4343596249652839</v>
      </c>
      <c r="E365" s="48">
        <v>0.83853560335824562</v>
      </c>
      <c r="F365" s="48">
        <v>0.79143781352152398</v>
      </c>
      <c r="G365" s="48">
        <v>0.81881877069247477</v>
      </c>
      <c r="H365" s="48">
        <v>2.7380957170950793E-2</v>
      </c>
      <c r="I365" s="48">
        <v>-0.12658949265737596</v>
      </c>
      <c r="J365" s="23" t="s">
        <v>0</v>
      </c>
      <c r="K365" s="48">
        <v>0.86734458645777601</v>
      </c>
      <c r="L365" s="48">
        <v>0.6696665068249914</v>
      </c>
      <c r="M365" s="48">
        <v>-0.19767807963278461</v>
      </c>
    </row>
    <row r="366" spans="2:13" ht="12.75" customHeight="1" x14ac:dyDescent="0.25">
      <c r="B366" s="21" t="s">
        <v>45</v>
      </c>
      <c r="C366" s="53">
        <v>6.6633712638810767</v>
      </c>
      <c r="D366" s="53">
        <v>6.7756453439325721</v>
      </c>
      <c r="E366" s="53">
        <v>7.2381620270038054</v>
      </c>
      <c r="F366" s="53">
        <v>6.6114172862844534</v>
      </c>
      <c r="G366" s="53">
        <v>5.7654071650237944</v>
      </c>
      <c r="H366" s="53">
        <v>-0.846010121260659</v>
      </c>
      <c r="I366" s="53">
        <v>-0.22449102471432059</v>
      </c>
      <c r="J366" s="21" t="s">
        <v>45</v>
      </c>
      <c r="K366" s="53">
        <v>6.7531992556906602</v>
      </c>
      <c r="L366" s="53">
        <v>4.7748366888004421</v>
      </c>
      <c r="M366" s="53">
        <v>-1.9783625668902181</v>
      </c>
    </row>
    <row r="367" spans="2:13" ht="11.25" customHeight="1" x14ac:dyDescent="0.25">
      <c r="C367" s="12"/>
      <c r="D367" s="12"/>
      <c r="E367" s="12"/>
      <c r="F367" s="12"/>
      <c r="G367" s="12"/>
      <c r="H367" s="12"/>
      <c r="I367" s="12"/>
      <c r="J367" s="11"/>
      <c r="K367" s="12"/>
      <c r="L367" s="12"/>
      <c r="M367" s="12"/>
    </row>
    <row r="368" spans="2:13" x14ac:dyDescent="0.25">
      <c r="B368" s="14" t="s">
        <v>119</v>
      </c>
    </row>
    <row r="369" spans="2:13" s="4" customFormat="1" ht="35.1" customHeight="1" x14ac:dyDescent="0.25">
      <c r="B369" s="15"/>
      <c r="C369" s="16">
        <v>2021</v>
      </c>
      <c r="D369" s="16">
        <v>2022</v>
      </c>
      <c r="E369" s="16">
        <v>2023</v>
      </c>
      <c r="F369" s="16">
        <v>2024</v>
      </c>
      <c r="G369" s="16">
        <v>2025</v>
      </c>
      <c r="H369" s="17" t="s">
        <v>69</v>
      </c>
      <c r="I369" s="17" t="s">
        <v>71</v>
      </c>
      <c r="J369" s="15"/>
      <c r="K369" s="17" t="s">
        <v>79</v>
      </c>
      <c r="L369" s="17" t="s">
        <v>80</v>
      </c>
      <c r="M369" s="18" t="s">
        <v>72</v>
      </c>
    </row>
    <row r="370" spans="2:13" ht="12.75" customHeight="1" x14ac:dyDescent="0.25">
      <c r="B370" s="23" t="s">
        <v>41</v>
      </c>
      <c r="C370" s="8">
        <v>6874.3419910000002</v>
      </c>
      <c r="D370" s="8">
        <v>8657.5692049999998</v>
      </c>
      <c r="E370" s="8">
        <v>10849.952975</v>
      </c>
      <c r="F370" s="8">
        <v>11019.3107</v>
      </c>
      <c r="G370" s="8">
        <v>12076.369567</v>
      </c>
      <c r="H370" s="6">
        <v>9.5927857538312242</v>
      </c>
      <c r="I370" s="6">
        <v>15.12676867559315</v>
      </c>
      <c r="J370" s="23" t="s">
        <v>41</v>
      </c>
      <c r="K370" s="8">
        <v>6335.0468210000008</v>
      </c>
      <c r="L370" s="8">
        <v>6910.5751890000001</v>
      </c>
      <c r="M370" s="6">
        <v>9.0848321135083712</v>
      </c>
    </row>
    <row r="371" spans="2:13" ht="12.75" customHeight="1" x14ac:dyDescent="0.25">
      <c r="B371" s="23" t="s">
        <v>28</v>
      </c>
      <c r="C371" s="8">
        <v>2298.3851519999998</v>
      </c>
      <c r="D371" s="8">
        <v>2656.6516790000001</v>
      </c>
      <c r="E371" s="8">
        <v>3560.1663080000003</v>
      </c>
      <c r="F371" s="8">
        <v>3441.1596650000001</v>
      </c>
      <c r="G371" s="8">
        <v>3633.9596889999998</v>
      </c>
      <c r="H371" s="6">
        <v>5.6027631022462208</v>
      </c>
      <c r="I371" s="6">
        <v>12.134519006377321</v>
      </c>
      <c r="J371" s="23" t="s">
        <v>28</v>
      </c>
      <c r="K371" s="8">
        <v>1862.740004</v>
      </c>
      <c r="L371" s="8">
        <v>2358.2513829999998</v>
      </c>
      <c r="M371" s="6">
        <v>26.601209934609845</v>
      </c>
    </row>
    <row r="372" spans="2:13" ht="12.75" customHeight="1" x14ac:dyDescent="0.25">
      <c r="B372" s="23" t="s">
        <v>21</v>
      </c>
      <c r="C372" s="8">
        <v>1570.1287970000001</v>
      </c>
      <c r="D372" s="8">
        <v>2147.2204079999997</v>
      </c>
      <c r="E372" s="8">
        <v>2406.1714609999999</v>
      </c>
      <c r="F372" s="8">
        <v>2359.7363029999997</v>
      </c>
      <c r="G372" s="8">
        <v>2536.2572620000001</v>
      </c>
      <c r="H372" s="6">
        <v>7.4805374980070578</v>
      </c>
      <c r="I372" s="6">
        <v>12.736489231675385</v>
      </c>
      <c r="J372" s="23" t="s">
        <v>21</v>
      </c>
      <c r="K372" s="8">
        <v>1307.496179</v>
      </c>
      <c r="L372" s="8">
        <v>1615.4355109999999</v>
      </c>
      <c r="M372" s="6">
        <v>23.551834180924207</v>
      </c>
    </row>
    <row r="373" spans="2:13" ht="12.75" customHeight="1" x14ac:dyDescent="0.25">
      <c r="B373" s="23" t="s">
        <v>31</v>
      </c>
      <c r="C373" s="8">
        <v>762.00494499999991</v>
      </c>
      <c r="D373" s="8">
        <v>948.95453199999997</v>
      </c>
      <c r="E373" s="8">
        <v>1080.099655</v>
      </c>
      <c r="F373" s="8">
        <v>1035.0296350000001</v>
      </c>
      <c r="G373" s="8">
        <v>1087.602261</v>
      </c>
      <c r="H373" s="6">
        <v>5.0793353370988159</v>
      </c>
      <c r="I373" s="6">
        <v>9.3019922757352944</v>
      </c>
      <c r="J373" s="23" t="s">
        <v>31</v>
      </c>
      <c r="K373" s="8">
        <v>614.22317899999996</v>
      </c>
      <c r="L373" s="8">
        <v>481.81010700000002</v>
      </c>
      <c r="M373" s="6">
        <v>-21.557810992346145</v>
      </c>
    </row>
    <row r="374" spans="2:13" ht="12.75" customHeight="1" x14ac:dyDescent="0.25">
      <c r="B374" s="23" t="s">
        <v>23</v>
      </c>
      <c r="C374" s="8">
        <v>327.414132</v>
      </c>
      <c r="D374" s="8">
        <v>424.570109</v>
      </c>
      <c r="E374" s="8">
        <v>564.88880599999993</v>
      </c>
      <c r="F374" s="8">
        <v>679.529132</v>
      </c>
      <c r="G374" s="8">
        <v>787.97774000000004</v>
      </c>
      <c r="H374" s="6">
        <v>15.959375822610063</v>
      </c>
      <c r="I374" s="6">
        <v>24.552982681800795</v>
      </c>
      <c r="J374" s="23" t="s">
        <v>23</v>
      </c>
      <c r="K374" s="8">
        <v>460.760041</v>
      </c>
      <c r="L374" s="8">
        <v>352.37585200000001</v>
      </c>
      <c r="M374" s="6">
        <v>-23.522914175624006</v>
      </c>
    </row>
    <row r="375" spans="2:13" ht="12.75" customHeight="1" x14ac:dyDescent="0.25">
      <c r="B375" s="23" t="s">
        <v>37</v>
      </c>
      <c r="C375" s="8">
        <v>221.919816</v>
      </c>
      <c r="D375" s="8">
        <v>262.12916300000001</v>
      </c>
      <c r="E375" s="8">
        <v>341.98044199999998</v>
      </c>
      <c r="F375" s="8">
        <v>381.22690500000004</v>
      </c>
      <c r="G375" s="8">
        <v>436.41861700000004</v>
      </c>
      <c r="H375" s="6">
        <v>14.477391620615021</v>
      </c>
      <c r="I375" s="6">
        <v>18.420474318984059</v>
      </c>
      <c r="J375" s="23" t="s">
        <v>34</v>
      </c>
      <c r="K375" s="8">
        <v>191.53243700000002</v>
      </c>
      <c r="L375" s="8">
        <v>214.39963200000003</v>
      </c>
      <c r="M375" s="6">
        <v>11.939071709300086</v>
      </c>
    </row>
    <row r="376" spans="2:13" ht="12.75" customHeight="1" x14ac:dyDescent="0.25">
      <c r="B376" s="23" t="s">
        <v>14</v>
      </c>
      <c r="C376" s="8">
        <v>169.86380400000002</v>
      </c>
      <c r="D376" s="8">
        <v>330.02214000000004</v>
      </c>
      <c r="E376" s="8">
        <v>313.56395099999997</v>
      </c>
      <c r="F376" s="8">
        <v>316.58752799999996</v>
      </c>
      <c r="G376" s="8">
        <v>430.22240399999998</v>
      </c>
      <c r="H376" s="6">
        <v>35.893667927436496</v>
      </c>
      <c r="I376" s="6">
        <v>26.153134051828019</v>
      </c>
      <c r="J376" s="23" t="s">
        <v>14</v>
      </c>
      <c r="K376" s="8">
        <v>231.39632</v>
      </c>
      <c r="L376" s="8">
        <v>183.48647599999998</v>
      </c>
      <c r="M376" s="6">
        <v>-20.70466980633055</v>
      </c>
    </row>
    <row r="377" spans="2:13" ht="12.75" customHeight="1" x14ac:dyDescent="0.25">
      <c r="B377" s="23" t="s">
        <v>32</v>
      </c>
      <c r="C377" s="8">
        <v>213.37378899999999</v>
      </c>
      <c r="D377" s="8">
        <v>255.61737599999998</v>
      </c>
      <c r="E377" s="8">
        <v>252.25629500000002</v>
      </c>
      <c r="F377" s="8">
        <v>225.95938899999999</v>
      </c>
      <c r="G377" s="8">
        <v>390.56795099999999</v>
      </c>
      <c r="H377" s="6">
        <v>72.848737433964303</v>
      </c>
      <c r="I377" s="6">
        <v>16.315845924991066</v>
      </c>
      <c r="J377" s="23" t="s">
        <v>37</v>
      </c>
      <c r="K377" s="8">
        <v>235.69331400000002</v>
      </c>
      <c r="L377" s="8">
        <v>181.09566800000002</v>
      </c>
      <c r="M377" s="6">
        <v>-23.164698681270185</v>
      </c>
    </row>
    <row r="378" spans="2:13" ht="12.75" customHeight="1" x14ac:dyDescent="0.25">
      <c r="B378" s="23" t="s">
        <v>34</v>
      </c>
      <c r="C378" s="8">
        <v>265.896659</v>
      </c>
      <c r="D378" s="8">
        <v>311.83372700000001</v>
      </c>
      <c r="E378" s="8">
        <v>354.390649</v>
      </c>
      <c r="F378" s="8">
        <v>388.23803200000003</v>
      </c>
      <c r="G378" s="8">
        <v>362.79922800000003</v>
      </c>
      <c r="H378" s="6">
        <v>-6.5523730039925621</v>
      </c>
      <c r="I378" s="6">
        <v>8.0782660430517073</v>
      </c>
      <c r="J378" s="23" t="s">
        <v>38</v>
      </c>
      <c r="K378" s="8">
        <v>170.305645</v>
      </c>
      <c r="L378" s="8">
        <v>175.870565</v>
      </c>
      <c r="M378" s="6">
        <v>3.2676074830050408</v>
      </c>
    </row>
    <row r="379" spans="2:13" ht="12.75" customHeight="1" x14ac:dyDescent="0.25">
      <c r="B379" s="23" t="s">
        <v>149</v>
      </c>
      <c r="C379" s="8">
        <v>117.283529</v>
      </c>
      <c r="D379" s="8">
        <v>158.64107099999998</v>
      </c>
      <c r="E379" s="8">
        <v>205.8477</v>
      </c>
      <c r="F379" s="8">
        <v>243.63920899999999</v>
      </c>
      <c r="G379" s="8">
        <v>332.47426299999995</v>
      </c>
      <c r="H379" s="6">
        <v>36.46172320318113</v>
      </c>
      <c r="I379" s="6">
        <v>29.756837365786602</v>
      </c>
      <c r="J379" s="23" t="s">
        <v>4</v>
      </c>
      <c r="K379" s="8">
        <v>127.04374</v>
      </c>
      <c r="L379" s="8">
        <v>169.43913000000001</v>
      </c>
      <c r="M379" s="6">
        <v>33.370703664737832</v>
      </c>
    </row>
    <row r="380" spans="2:13" ht="12.75" customHeight="1" x14ac:dyDescent="0.25">
      <c r="B380" s="23" t="s">
        <v>38</v>
      </c>
      <c r="C380" s="8">
        <v>67.282235</v>
      </c>
      <c r="D380" s="8">
        <v>80.496948000000003</v>
      </c>
      <c r="E380" s="8">
        <v>175.27110300000001</v>
      </c>
      <c r="F380" s="8">
        <v>277.58162300000004</v>
      </c>
      <c r="G380" s="8">
        <v>303.32027399999998</v>
      </c>
      <c r="H380" s="6">
        <v>9.2724621759272381</v>
      </c>
      <c r="I380" s="6">
        <v>45.713656875969335</v>
      </c>
      <c r="J380" s="23" t="s">
        <v>149</v>
      </c>
      <c r="K380" s="8">
        <v>177.34381999999999</v>
      </c>
      <c r="L380" s="8">
        <v>154.871801</v>
      </c>
      <c r="M380" s="6">
        <v>-12.67144183541326</v>
      </c>
    </row>
    <row r="381" spans="2:13" ht="12.75" customHeight="1" x14ac:dyDescent="0.25">
      <c r="B381" s="23" t="s">
        <v>4</v>
      </c>
      <c r="C381" s="8">
        <v>86.492808000000011</v>
      </c>
      <c r="D381" s="8">
        <v>123.99671799999999</v>
      </c>
      <c r="E381" s="8">
        <v>214.281969</v>
      </c>
      <c r="F381" s="8">
        <v>278.46211099999999</v>
      </c>
      <c r="G381" s="8">
        <v>260.80279100000001</v>
      </c>
      <c r="H381" s="6">
        <v>-6.3417317122902865</v>
      </c>
      <c r="I381" s="6">
        <v>31.775010499080246</v>
      </c>
      <c r="J381" s="23" t="s">
        <v>26</v>
      </c>
      <c r="K381" s="8">
        <v>128.73033999999998</v>
      </c>
      <c r="L381" s="8">
        <v>143.61748</v>
      </c>
      <c r="M381" s="6">
        <v>11.564593086602597</v>
      </c>
    </row>
    <row r="382" spans="2:13" ht="12.75" customHeight="1" x14ac:dyDescent="0.25">
      <c r="B382" s="23" t="s">
        <v>26</v>
      </c>
      <c r="C382" s="8">
        <v>95.911980999999997</v>
      </c>
      <c r="D382" s="8">
        <v>132.722307</v>
      </c>
      <c r="E382" s="8">
        <v>169.50242900000001</v>
      </c>
      <c r="F382" s="8">
        <v>147.76608400000001</v>
      </c>
      <c r="G382" s="8">
        <v>230.26115100000001</v>
      </c>
      <c r="H382" s="6">
        <v>55.828147276339813</v>
      </c>
      <c r="I382" s="6">
        <v>24.47638079210568</v>
      </c>
      <c r="J382" s="23" t="s">
        <v>39</v>
      </c>
      <c r="K382" s="8">
        <v>83.166386000000003</v>
      </c>
      <c r="L382" s="8">
        <v>124.540323</v>
      </c>
      <c r="M382" s="6">
        <v>49.748388730033305</v>
      </c>
    </row>
    <row r="383" spans="2:13" ht="12.75" customHeight="1" x14ac:dyDescent="0.25">
      <c r="B383" s="23" t="s">
        <v>51</v>
      </c>
      <c r="C383" s="8">
        <v>99.756028999999998</v>
      </c>
      <c r="D383" s="8">
        <v>134.29591099999999</v>
      </c>
      <c r="E383" s="8">
        <v>252.42185899999998</v>
      </c>
      <c r="F383" s="8">
        <v>252.960095</v>
      </c>
      <c r="G383" s="8">
        <v>229.70800200000002</v>
      </c>
      <c r="H383" s="6">
        <v>-9.1920004220428417</v>
      </c>
      <c r="I383" s="6">
        <v>23.185401367484747</v>
      </c>
      <c r="J383" s="23" t="s">
        <v>32</v>
      </c>
      <c r="K383" s="8">
        <v>215.74935300000001</v>
      </c>
      <c r="L383" s="8">
        <v>123.02330400000001</v>
      </c>
      <c r="M383" s="6">
        <v>-42.978598874407744</v>
      </c>
    </row>
    <row r="384" spans="2:13" ht="12.75" customHeight="1" x14ac:dyDescent="0.25">
      <c r="B384" s="23" t="s">
        <v>40</v>
      </c>
      <c r="C384" s="8">
        <v>85.193286999999998</v>
      </c>
      <c r="D384" s="8">
        <v>106.367051</v>
      </c>
      <c r="E384" s="8">
        <v>166.77676099999999</v>
      </c>
      <c r="F384" s="8">
        <v>190.64433499999998</v>
      </c>
      <c r="G384" s="8">
        <v>193.142977</v>
      </c>
      <c r="H384" s="6">
        <v>1.3106300798290274</v>
      </c>
      <c r="I384" s="6">
        <v>22.706731063155594</v>
      </c>
      <c r="J384" s="23" t="s">
        <v>10</v>
      </c>
      <c r="K384" s="8">
        <v>69.515545000000003</v>
      </c>
      <c r="L384" s="8">
        <v>120.089974</v>
      </c>
      <c r="M384" s="6">
        <v>72.752690063783561</v>
      </c>
    </row>
    <row r="385" spans="2:13" ht="12.75" customHeight="1" x14ac:dyDescent="0.25">
      <c r="B385" s="23" t="s">
        <v>10</v>
      </c>
      <c r="C385" s="8">
        <v>33.593180999999994</v>
      </c>
      <c r="D385" s="8">
        <v>58.498233999999997</v>
      </c>
      <c r="E385" s="8">
        <v>129.70991599999999</v>
      </c>
      <c r="F385" s="8">
        <v>97.497092999999992</v>
      </c>
      <c r="G385" s="8">
        <v>189.70675700000001</v>
      </c>
      <c r="H385" s="6">
        <v>94.576834203661875</v>
      </c>
      <c r="I385" s="6">
        <v>54.155107166021608</v>
      </c>
      <c r="J385" s="23" t="s">
        <v>11</v>
      </c>
      <c r="K385" s="8">
        <v>96.799587000000002</v>
      </c>
      <c r="L385" s="8">
        <v>110.85405499999999</v>
      </c>
      <c r="M385" s="6">
        <v>14.519140458729421</v>
      </c>
    </row>
    <row r="386" spans="2:13" ht="12.75" customHeight="1" x14ac:dyDescent="0.25">
      <c r="B386" s="23" t="s">
        <v>11</v>
      </c>
      <c r="C386" s="8">
        <v>110.39045900000001</v>
      </c>
      <c r="D386" s="8">
        <v>94.120813999999996</v>
      </c>
      <c r="E386" s="8">
        <v>134.829275</v>
      </c>
      <c r="F386" s="8">
        <v>125.09226</v>
      </c>
      <c r="G386" s="8">
        <v>163.39675700000001</v>
      </c>
      <c r="H386" s="6">
        <v>30.620996854641536</v>
      </c>
      <c r="I386" s="6">
        <v>10.300625020452348</v>
      </c>
      <c r="J386" s="23" t="s">
        <v>51</v>
      </c>
      <c r="K386" s="8">
        <v>105.934333</v>
      </c>
      <c r="L386" s="8">
        <v>90.275154999999998</v>
      </c>
      <c r="M386" s="6">
        <v>-14.78196686243354</v>
      </c>
    </row>
    <row r="387" spans="2:13" ht="12.75" customHeight="1" x14ac:dyDescent="0.25">
      <c r="B387" s="23" t="s">
        <v>39</v>
      </c>
      <c r="C387" s="8">
        <v>49.483789999999999</v>
      </c>
      <c r="D387" s="8">
        <v>64.781927999999994</v>
      </c>
      <c r="E387" s="8">
        <v>153.688042</v>
      </c>
      <c r="F387" s="8">
        <v>170.53673800000001</v>
      </c>
      <c r="G387" s="8">
        <v>154.62258399999999</v>
      </c>
      <c r="H387" s="6">
        <v>-9.3318039189890118</v>
      </c>
      <c r="I387" s="6">
        <v>32.954332169627307</v>
      </c>
      <c r="J387" s="23" t="s">
        <v>40</v>
      </c>
      <c r="K387" s="8">
        <v>84.572047000000012</v>
      </c>
      <c r="L387" s="8">
        <v>74.577945999999997</v>
      </c>
      <c r="M387" s="6">
        <v>-11.817262741671623</v>
      </c>
    </row>
    <row r="388" spans="2:13" ht="12.75" customHeight="1" x14ac:dyDescent="0.25">
      <c r="B388" s="23" t="s">
        <v>12</v>
      </c>
      <c r="C388" s="8">
        <v>127.551177</v>
      </c>
      <c r="D388" s="8">
        <v>183.53626399999999</v>
      </c>
      <c r="E388" s="8">
        <v>162.205726</v>
      </c>
      <c r="F388" s="8">
        <v>161.73201299999999</v>
      </c>
      <c r="G388" s="8">
        <v>117.02918099999999</v>
      </c>
      <c r="H388" s="6">
        <v>-27.640064060786777</v>
      </c>
      <c r="I388" s="6">
        <v>-2.1293610081343117</v>
      </c>
      <c r="J388" s="23" t="s">
        <v>12</v>
      </c>
      <c r="K388" s="8">
        <v>63.506254999999996</v>
      </c>
      <c r="L388" s="8">
        <v>50.842804999999998</v>
      </c>
      <c r="M388" s="6">
        <v>-19.940476729418226</v>
      </c>
    </row>
    <row r="389" spans="2:13" ht="12.75" customHeight="1" x14ac:dyDescent="0.25">
      <c r="B389" s="23" t="s">
        <v>27</v>
      </c>
      <c r="C389" s="8">
        <v>28.261959999999998</v>
      </c>
      <c r="D389" s="8">
        <v>39.950540000000004</v>
      </c>
      <c r="E389" s="8">
        <v>29.315471000000002</v>
      </c>
      <c r="F389" s="8">
        <v>62.799334000000002</v>
      </c>
      <c r="G389" s="8">
        <v>32.277096</v>
      </c>
      <c r="H389" s="6">
        <v>-48.602805246310417</v>
      </c>
      <c r="I389" s="6">
        <v>3.3767903742348837</v>
      </c>
      <c r="J389" s="23" t="s">
        <v>42</v>
      </c>
      <c r="K389" s="8">
        <v>3.504391</v>
      </c>
      <c r="L389" s="8">
        <v>42.746139999999997</v>
      </c>
      <c r="M389" s="6" t="s">
        <v>120</v>
      </c>
    </row>
    <row r="390" spans="2:13" ht="12.75" customHeight="1" x14ac:dyDescent="0.25">
      <c r="B390" s="23" t="s">
        <v>22</v>
      </c>
      <c r="C390" s="8">
        <v>24.028196000000001</v>
      </c>
      <c r="D390" s="8">
        <v>19.367335999999998</v>
      </c>
      <c r="E390" s="8">
        <v>25.53773</v>
      </c>
      <c r="F390" s="8">
        <v>24.568291000000002</v>
      </c>
      <c r="G390" s="8">
        <v>29.899909999999998</v>
      </c>
      <c r="H390" s="6">
        <v>21.70122048782309</v>
      </c>
      <c r="I390" s="6">
        <v>5.6178150376648306</v>
      </c>
      <c r="J390" s="23" t="s">
        <v>22</v>
      </c>
      <c r="K390" s="8">
        <v>11.774760000000001</v>
      </c>
      <c r="L390" s="8">
        <v>40.409163999999997</v>
      </c>
      <c r="M390" s="6">
        <v>243.18460843363258</v>
      </c>
    </row>
    <row r="391" spans="2:13" ht="12.75" customHeight="1" x14ac:dyDescent="0.25">
      <c r="B391" s="21" t="s">
        <v>45</v>
      </c>
      <c r="C391" s="24">
        <v>120.12626499999988</v>
      </c>
      <c r="D391" s="24">
        <v>123.79494899999918</v>
      </c>
      <c r="E391" s="24">
        <v>157.04742700000315</v>
      </c>
      <c r="F391" s="24">
        <v>158.56492499999877</v>
      </c>
      <c r="G391" s="24">
        <v>173.92267199999878</v>
      </c>
      <c r="H391" s="25">
        <v>9.6854629105397283</v>
      </c>
      <c r="I391" s="25">
        <v>9.693162160586045</v>
      </c>
      <c r="J391" s="21" t="s">
        <v>45</v>
      </c>
      <c r="K391" s="24">
        <v>93.25914499999908</v>
      </c>
      <c r="L391" s="24">
        <v>102.56271799999922</v>
      </c>
      <c r="M391" s="25">
        <v>9.9760436362570495</v>
      </c>
    </row>
    <row r="392" spans="2:13" ht="11.25" customHeight="1" x14ac:dyDescent="0.25">
      <c r="C392" s="10"/>
      <c r="D392" s="10"/>
      <c r="E392" s="10"/>
      <c r="F392" s="10"/>
      <c r="G392" s="10"/>
      <c r="H392" s="10"/>
      <c r="I392" s="10"/>
      <c r="J392" s="11"/>
      <c r="K392" s="10"/>
      <c r="L392" s="10"/>
      <c r="M392" s="10"/>
    </row>
    <row r="393" spans="2:13" x14ac:dyDescent="0.25">
      <c r="B393" s="14" t="s">
        <v>121</v>
      </c>
    </row>
    <row r="394" spans="2:13" s="4" customFormat="1" ht="35.1" customHeight="1" x14ac:dyDescent="0.25">
      <c r="B394" s="15"/>
      <c r="C394" s="16">
        <v>2021</v>
      </c>
      <c r="D394" s="16">
        <v>2022</v>
      </c>
      <c r="E394" s="16">
        <v>2023</v>
      </c>
      <c r="F394" s="16">
        <v>2024</v>
      </c>
      <c r="G394" s="16">
        <v>2025</v>
      </c>
      <c r="H394" s="17" t="s">
        <v>73</v>
      </c>
      <c r="I394" s="17" t="s">
        <v>74</v>
      </c>
      <c r="J394" s="15"/>
      <c r="K394" s="17" t="s">
        <v>79</v>
      </c>
      <c r="L394" s="17" t="s">
        <v>80</v>
      </c>
      <c r="M394" s="18" t="s">
        <v>75</v>
      </c>
    </row>
    <row r="395" spans="2:13" ht="12.75" customHeight="1" x14ac:dyDescent="0.25">
      <c r="B395" s="23" t="s">
        <v>41</v>
      </c>
      <c r="C395" s="48">
        <v>100</v>
      </c>
      <c r="D395" s="48">
        <v>100</v>
      </c>
      <c r="E395" s="48">
        <v>100</v>
      </c>
      <c r="F395" s="48">
        <v>100</v>
      </c>
      <c r="G395" s="48">
        <v>100</v>
      </c>
      <c r="H395" s="48" t="s">
        <v>46</v>
      </c>
      <c r="I395" s="48" t="s">
        <v>46</v>
      </c>
      <c r="J395" s="23" t="s">
        <v>41</v>
      </c>
      <c r="K395" s="48">
        <v>100</v>
      </c>
      <c r="L395" s="48">
        <v>100</v>
      </c>
      <c r="M395" s="48" t="s">
        <v>46</v>
      </c>
    </row>
    <row r="396" spans="2:13" ht="12.75" customHeight="1" x14ac:dyDescent="0.25">
      <c r="B396" s="23" t="s">
        <v>28</v>
      </c>
      <c r="C396" s="48">
        <v>33.434256762452073</v>
      </c>
      <c r="D396" s="48">
        <v>30.68588441043828</v>
      </c>
      <c r="E396" s="48">
        <v>32.812734914180588</v>
      </c>
      <c r="F396" s="48">
        <v>31.228447574311524</v>
      </c>
      <c r="G396" s="48">
        <v>30.091491228706612</v>
      </c>
      <c r="H396" s="48">
        <v>-1.1369563456049114</v>
      </c>
      <c r="I396" s="48">
        <v>-0.83569138343636507</v>
      </c>
      <c r="J396" s="23" t="s">
        <v>28</v>
      </c>
      <c r="K396" s="48">
        <v>29.403729074664714</v>
      </c>
      <c r="L396" s="48">
        <v>34.125254678565362</v>
      </c>
      <c r="M396" s="48">
        <v>4.7215256039006483</v>
      </c>
    </row>
    <row r="397" spans="2:13" ht="12.75" customHeight="1" x14ac:dyDescent="0.25">
      <c r="B397" s="23" t="s">
        <v>21</v>
      </c>
      <c r="C397" s="48">
        <v>22.840423113305071</v>
      </c>
      <c r="D397" s="48">
        <v>24.801654565578488</v>
      </c>
      <c r="E397" s="48">
        <v>22.17679160955073</v>
      </c>
      <c r="F397" s="48">
        <v>21.414554569189157</v>
      </c>
      <c r="G397" s="48">
        <v>21.001818865585236</v>
      </c>
      <c r="H397" s="48">
        <v>-0.41273570360392142</v>
      </c>
      <c r="I397" s="48">
        <v>-0.45965106192995897</v>
      </c>
      <c r="J397" s="23" t="s">
        <v>21</v>
      </c>
      <c r="K397" s="48">
        <v>20.639092589904628</v>
      </c>
      <c r="L397" s="48">
        <v>23.376281522432325</v>
      </c>
      <c r="M397" s="48">
        <v>2.7371889325276975</v>
      </c>
    </row>
    <row r="398" spans="2:13" ht="12.75" customHeight="1" x14ac:dyDescent="0.25">
      <c r="B398" s="23" t="s">
        <v>31</v>
      </c>
      <c r="C398" s="48">
        <v>11.08476921860491</v>
      </c>
      <c r="D398" s="48">
        <v>10.960981189176646</v>
      </c>
      <c r="E398" s="48">
        <v>9.9548786754073451</v>
      </c>
      <c r="F398" s="48">
        <v>9.3928709624278053</v>
      </c>
      <c r="G398" s="48">
        <v>9.0060365821529018</v>
      </c>
      <c r="H398" s="48">
        <v>-0.38683438027490347</v>
      </c>
      <c r="I398" s="48">
        <v>-0.519683159113002</v>
      </c>
      <c r="J398" s="23" t="s">
        <v>31</v>
      </c>
      <c r="K398" s="48">
        <v>9.6956375596770012</v>
      </c>
      <c r="L398" s="48">
        <v>6.9720695285528143</v>
      </c>
      <c r="M398" s="48">
        <v>-2.723568031124187</v>
      </c>
    </row>
    <row r="399" spans="2:13" ht="12.75" customHeight="1" x14ac:dyDescent="0.25">
      <c r="B399" s="23" t="s">
        <v>23</v>
      </c>
      <c r="C399" s="48">
        <v>4.7628432281759601</v>
      </c>
      <c r="D399" s="48">
        <v>4.90403367211663</v>
      </c>
      <c r="E399" s="48">
        <v>5.2063710073360934</v>
      </c>
      <c r="F399" s="48">
        <v>6.1667117889687963</v>
      </c>
      <c r="G399" s="48">
        <v>6.5249554978280511</v>
      </c>
      <c r="H399" s="48">
        <v>0.35824370885925472</v>
      </c>
      <c r="I399" s="48">
        <v>0.44052806741302275</v>
      </c>
      <c r="J399" s="23" t="s">
        <v>23</v>
      </c>
      <c r="K399" s="48">
        <v>7.2731907753645935</v>
      </c>
      <c r="L399" s="48">
        <v>5.0990813696796025</v>
      </c>
      <c r="M399" s="48">
        <v>-2.174109405684991</v>
      </c>
    </row>
    <row r="400" spans="2:13" ht="12.75" customHeight="1" x14ac:dyDescent="0.25">
      <c r="B400" s="23" t="s">
        <v>37</v>
      </c>
      <c r="C400" s="48">
        <v>3.2282335718900956</v>
      </c>
      <c r="D400" s="48">
        <v>3.0277455113914971</v>
      </c>
      <c r="E400" s="48">
        <v>3.1519071353394503</v>
      </c>
      <c r="F400" s="48">
        <v>3.4596257005440458</v>
      </c>
      <c r="G400" s="48">
        <v>3.613822967065877</v>
      </c>
      <c r="H400" s="48">
        <v>0.15419726652183119</v>
      </c>
      <c r="I400" s="48">
        <v>9.6397348793945348E-2</v>
      </c>
      <c r="J400" s="23" t="s">
        <v>34</v>
      </c>
      <c r="K400" s="48">
        <v>3.0233783965903855</v>
      </c>
      <c r="L400" s="48">
        <v>3.1024860613813083</v>
      </c>
      <c r="M400" s="48">
        <v>7.9107664790922794E-2</v>
      </c>
    </row>
    <row r="401" spans="2:13" ht="12.75" customHeight="1" x14ac:dyDescent="0.25">
      <c r="B401" s="23" t="s">
        <v>14</v>
      </c>
      <c r="C401" s="48">
        <v>2.4709827387463186</v>
      </c>
      <c r="D401" s="48">
        <v>3.811949199428895</v>
      </c>
      <c r="E401" s="48">
        <v>2.8900028573626142</v>
      </c>
      <c r="F401" s="48">
        <v>2.87302478910954</v>
      </c>
      <c r="G401" s="48">
        <v>3.5625143931966918</v>
      </c>
      <c r="H401" s="48">
        <v>0.68948960408715187</v>
      </c>
      <c r="I401" s="48">
        <v>0.27288291361259331</v>
      </c>
      <c r="J401" s="23" t="s">
        <v>14</v>
      </c>
      <c r="K401" s="48">
        <v>3.6526378815851213</v>
      </c>
      <c r="L401" s="48">
        <v>2.6551549036333042</v>
      </c>
      <c r="M401" s="48">
        <v>-0.99748297795181706</v>
      </c>
    </row>
    <row r="402" spans="2:13" ht="12.75" customHeight="1" x14ac:dyDescent="0.25">
      <c r="B402" s="23" t="s">
        <v>32</v>
      </c>
      <c r="C402" s="48">
        <v>3.1039158261161925</v>
      </c>
      <c r="D402" s="48">
        <v>2.9525305538692486</v>
      </c>
      <c r="E402" s="48">
        <v>2.3249528876414325</v>
      </c>
      <c r="F402" s="48">
        <v>2.0505764394137644</v>
      </c>
      <c r="G402" s="48">
        <v>3.2341503697209601</v>
      </c>
      <c r="H402" s="48">
        <v>1.1835739303071957</v>
      </c>
      <c r="I402" s="48">
        <v>3.2558635901191901E-2</v>
      </c>
      <c r="J402" s="23" t="s">
        <v>37</v>
      </c>
      <c r="K402" s="48">
        <v>3.7204668041079345</v>
      </c>
      <c r="L402" s="48">
        <v>2.6205585359705146</v>
      </c>
      <c r="M402" s="48">
        <v>-1.0999082681374199</v>
      </c>
    </row>
    <row r="403" spans="2:13" ht="12.75" customHeight="1" x14ac:dyDescent="0.25">
      <c r="B403" s="23" t="s">
        <v>34</v>
      </c>
      <c r="C403" s="48">
        <v>3.8679579710773222</v>
      </c>
      <c r="D403" s="48">
        <v>3.6018623659387772</v>
      </c>
      <c r="E403" s="48">
        <v>3.2662874190936297</v>
      </c>
      <c r="F403" s="48">
        <v>3.5232515224386951</v>
      </c>
      <c r="G403" s="48">
        <v>3.0042077297086749</v>
      </c>
      <c r="H403" s="48">
        <v>-0.51904379273002021</v>
      </c>
      <c r="I403" s="48">
        <v>-0.21593756034216183</v>
      </c>
      <c r="J403" s="23" t="s">
        <v>38</v>
      </c>
      <c r="K403" s="48">
        <v>2.6883091761130329</v>
      </c>
      <c r="L403" s="48">
        <v>2.5449482885295036</v>
      </c>
      <c r="M403" s="48">
        <v>-0.14336088758352927</v>
      </c>
    </row>
    <row r="404" spans="2:13" ht="12.75" customHeight="1" x14ac:dyDescent="0.25">
      <c r="B404" s="23" t="s">
        <v>149</v>
      </c>
      <c r="C404" s="48">
        <v>1.7061055320429139</v>
      </c>
      <c r="D404" s="48">
        <v>1.8323973767183994</v>
      </c>
      <c r="E404" s="48">
        <v>1.8972220476374919</v>
      </c>
      <c r="F404" s="48">
        <v>2.211020413463793</v>
      </c>
      <c r="G404" s="48">
        <v>2.7530977845239368</v>
      </c>
      <c r="H404" s="48">
        <v>0.54207737106014386</v>
      </c>
      <c r="I404" s="48">
        <v>0.26174806312025573</v>
      </c>
      <c r="J404" s="23" t="s">
        <v>4</v>
      </c>
      <c r="K404" s="48">
        <v>2.0054112240948814</v>
      </c>
      <c r="L404" s="48">
        <v>2.4518817228080669</v>
      </c>
      <c r="M404" s="48">
        <v>0.44647049871318556</v>
      </c>
    </row>
    <row r="405" spans="2:13" ht="12.75" customHeight="1" x14ac:dyDescent="0.25">
      <c r="B405" s="23" t="s">
        <v>38</v>
      </c>
      <c r="C405" s="48">
        <v>0.97874436692394695</v>
      </c>
      <c r="D405" s="48">
        <v>0.92978694243079985</v>
      </c>
      <c r="E405" s="48">
        <v>1.6154088723135687</v>
      </c>
      <c r="F405" s="48">
        <v>2.5190470670728984</v>
      </c>
      <c r="G405" s="48">
        <v>2.5116842633638488</v>
      </c>
      <c r="H405" s="48">
        <v>-7.3628037090496257E-3</v>
      </c>
      <c r="I405" s="48">
        <v>0.38323497410997542</v>
      </c>
      <c r="J405" s="23" t="s">
        <v>149</v>
      </c>
      <c r="K405" s="48">
        <v>2.7994081971442464</v>
      </c>
      <c r="L405" s="48">
        <v>2.2410840887241807</v>
      </c>
      <c r="M405" s="48">
        <v>-0.55832410842006563</v>
      </c>
    </row>
    <row r="406" spans="2:13" ht="12.75" customHeight="1" x14ac:dyDescent="0.25">
      <c r="B406" s="23" t="s">
        <v>4</v>
      </c>
      <c r="C406" s="48">
        <v>1.2581976298711615</v>
      </c>
      <c r="D406" s="48">
        <v>1.4322347885869426</v>
      </c>
      <c r="E406" s="48">
        <v>1.9749575827078643</v>
      </c>
      <c r="F406" s="48">
        <v>2.5270374761281573</v>
      </c>
      <c r="G406" s="48">
        <v>2.1596125354814593</v>
      </c>
      <c r="H406" s="48">
        <v>-0.36742494064669806</v>
      </c>
      <c r="I406" s="48">
        <v>0.22535372640257445</v>
      </c>
      <c r="J406" s="23" t="s">
        <v>26</v>
      </c>
      <c r="K406" s="48">
        <v>2.0320345474523207</v>
      </c>
      <c r="L406" s="48">
        <v>2.0782275870264031</v>
      </c>
      <c r="M406" s="48">
        <v>4.6193039574082384E-2</v>
      </c>
    </row>
    <row r="407" spans="2:13" ht="12.75" customHeight="1" x14ac:dyDescent="0.25">
      <c r="B407" s="23" t="s">
        <v>26</v>
      </c>
      <c r="C407" s="48">
        <v>1.3952168967672762</v>
      </c>
      <c r="D407" s="48">
        <v>1.5330204570972297</v>
      </c>
      <c r="E407" s="48">
        <v>1.5622411395750773</v>
      </c>
      <c r="F407" s="48">
        <v>1.3409739322442376</v>
      </c>
      <c r="G407" s="48">
        <v>1.9067083838607737</v>
      </c>
      <c r="H407" s="48">
        <v>0.56573445161653613</v>
      </c>
      <c r="I407" s="48">
        <v>0.12787287177337436</v>
      </c>
      <c r="J407" s="23" t="s">
        <v>39</v>
      </c>
      <c r="K407" s="48">
        <v>1.3127982846837429</v>
      </c>
      <c r="L407" s="48">
        <v>1.802170146390111</v>
      </c>
      <c r="M407" s="48">
        <v>0.48937186170636804</v>
      </c>
    </row>
    <row r="408" spans="2:13" ht="12.75" customHeight="1" x14ac:dyDescent="0.25">
      <c r="B408" s="23" t="s">
        <v>51</v>
      </c>
      <c r="C408" s="48">
        <v>1.4511356742303803</v>
      </c>
      <c r="D408" s="48">
        <v>1.5511965058557102</v>
      </c>
      <c r="E408" s="48">
        <v>2.3264788297388912</v>
      </c>
      <c r="F408" s="48">
        <v>2.2956072470122839</v>
      </c>
      <c r="G408" s="48">
        <v>1.9021279592809268</v>
      </c>
      <c r="H408" s="48">
        <v>-0.3934792877313571</v>
      </c>
      <c r="I408" s="48">
        <v>0.11274807126263664</v>
      </c>
      <c r="J408" s="23" t="s">
        <v>32</v>
      </c>
      <c r="K408" s="48">
        <v>3.4056473313632671</v>
      </c>
      <c r="L408" s="48">
        <v>1.7802180084202541</v>
      </c>
      <c r="M408" s="48">
        <v>-1.625429322943013</v>
      </c>
    </row>
    <row r="409" spans="2:13" ht="12.75" customHeight="1" x14ac:dyDescent="0.25">
      <c r="B409" s="23" t="s">
        <v>40</v>
      </c>
      <c r="C409" s="48">
        <v>1.2392936969318142</v>
      </c>
      <c r="D409" s="48">
        <v>1.2286017989734337</v>
      </c>
      <c r="E409" s="48">
        <v>1.5371196666407672</v>
      </c>
      <c r="F409" s="48">
        <v>1.7300931082740045</v>
      </c>
      <c r="G409" s="48">
        <v>1.5993463592550554</v>
      </c>
      <c r="H409" s="48">
        <v>-0.13074674901894912</v>
      </c>
      <c r="I409" s="48">
        <v>9.0013165580810295E-2</v>
      </c>
      <c r="J409" s="23" t="s">
        <v>10</v>
      </c>
      <c r="K409" s="48">
        <v>1.0973169885590022</v>
      </c>
      <c r="L409" s="48">
        <v>1.7377710351976896</v>
      </c>
      <c r="M409" s="48">
        <v>0.64045404663868744</v>
      </c>
    </row>
    <row r="410" spans="2:13" ht="12.75" customHeight="1" x14ac:dyDescent="0.25">
      <c r="B410" s="23" t="s">
        <v>10</v>
      </c>
      <c r="C410" s="48">
        <v>0.48867485853890791</v>
      </c>
      <c r="D410" s="48">
        <v>0.6756888985214875</v>
      </c>
      <c r="E410" s="48">
        <v>1.1954882781415925</v>
      </c>
      <c r="F410" s="48">
        <v>0.88478395477132699</v>
      </c>
      <c r="G410" s="48">
        <v>1.5708922780766372</v>
      </c>
      <c r="H410" s="48">
        <v>0.68610832330531024</v>
      </c>
      <c r="I410" s="48">
        <v>0.27055435488443236</v>
      </c>
      <c r="J410" s="23" t="s">
        <v>11</v>
      </c>
      <c r="K410" s="48">
        <v>1.5280011298277978</v>
      </c>
      <c r="L410" s="48">
        <v>1.6041219720241726</v>
      </c>
      <c r="M410" s="48">
        <v>7.6120842196374827E-2</v>
      </c>
    </row>
    <row r="411" spans="2:13" ht="12.75" customHeight="1" x14ac:dyDescent="0.25">
      <c r="B411" s="23" t="s">
        <v>11</v>
      </c>
      <c r="C411" s="48">
        <v>1.6058330985645606</v>
      </c>
      <c r="D411" s="48">
        <v>1.0871505820091216</v>
      </c>
      <c r="E411" s="48">
        <v>1.2426715148965886</v>
      </c>
      <c r="F411" s="48">
        <v>1.1352094827492247</v>
      </c>
      <c r="G411" s="48">
        <v>1.353028789765589</v>
      </c>
      <c r="H411" s="48">
        <v>0.21781930701636432</v>
      </c>
      <c r="I411" s="48">
        <v>-6.3201077199742883E-2</v>
      </c>
      <c r="J411" s="23" t="s">
        <v>51</v>
      </c>
      <c r="K411" s="48">
        <v>1.6721949496701276</v>
      </c>
      <c r="L411" s="48">
        <v>1.3063334459293152</v>
      </c>
      <c r="M411" s="48">
        <v>-0.36586150374081239</v>
      </c>
    </row>
    <row r="412" spans="2:13" ht="12.75" customHeight="1" x14ac:dyDescent="0.25">
      <c r="B412" s="23" t="s">
        <v>39</v>
      </c>
      <c r="C412" s="48">
        <v>0.71983311369706338</v>
      </c>
      <c r="D412" s="48">
        <v>0.74826924816941154</v>
      </c>
      <c r="E412" s="48">
        <v>1.4164857889626015</v>
      </c>
      <c r="F412" s="48">
        <v>1.5476171118398541</v>
      </c>
      <c r="G412" s="48">
        <v>1.2803730719083251</v>
      </c>
      <c r="H412" s="48">
        <v>-0.26724403993152901</v>
      </c>
      <c r="I412" s="48">
        <v>0.14013498955281542</v>
      </c>
      <c r="J412" s="23" t="s">
        <v>40</v>
      </c>
      <c r="K412" s="48">
        <v>1.3349869288992899</v>
      </c>
      <c r="L412" s="48">
        <v>1.0791857980028992</v>
      </c>
      <c r="M412" s="48">
        <v>-0.25580113089639078</v>
      </c>
    </row>
    <row r="413" spans="2:13" ht="12.75" customHeight="1" x14ac:dyDescent="0.25">
      <c r="B413" s="23" t="s">
        <v>12</v>
      </c>
      <c r="C413" s="48">
        <v>1.8554674348030991</v>
      </c>
      <c r="D413" s="48">
        <v>2.1199514511995172</v>
      </c>
      <c r="E413" s="48">
        <v>1.4949901292083709</v>
      </c>
      <c r="F413" s="48">
        <v>1.4677144279088163</v>
      </c>
      <c r="G413" s="48">
        <v>0.96907584974705496</v>
      </c>
      <c r="H413" s="48">
        <v>-0.49863857816176138</v>
      </c>
      <c r="I413" s="48">
        <v>-0.22159789626401102</v>
      </c>
      <c r="J413" s="23" t="s">
        <v>12</v>
      </c>
      <c r="K413" s="48">
        <v>1.0024591261028029</v>
      </c>
      <c r="L413" s="48">
        <v>0.73572464823086947</v>
      </c>
      <c r="M413" s="48">
        <v>-0.26673447787193338</v>
      </c>
    </row>
    <row r="414" spans="2:13" ht="12.75" customHeight="1" x14ac:dyDescent="0.25">
      <c r="B414" s="23" t="s">
        <v>27</v>
      </c>
      <c r="C414" s="48">
        <v>0.41112240323511712</v>
      </c>
      <c r="D414" s="48">
        <v>0.46145215884531882</v>
      </c>
      <c r="E414" s="48">
        <v>0.27018984384123568</v>
      </c>
      <c r="F414" s="48">
        <v>0.56990256205408563</v>
      </c>
      <c r="G414" s="48">
        <v>0.26727482809238212</v>
      </c>
      <c r="H414" s="48">
        <v>-0.3026277339617035</v>
      </c>
      <c r="I414" s="48">
        <v>-3.5961893785683749E-2</v>
      </c>
      <c r="J414" s="23" t="s">
        <v>42</v>
      </c>
      <c r="K414" s="48">
        <v>5.531752327991199E-2</v>
      </c>
      <c r="L414" s="48">
        <v>0.61856124607459206</v>
      </c>
      <c r="M414" s="48">
        <v>0.56324372279468005</v>
      </c>
    </row>
    <row r="415" spans="2:13" ht="12.75" customHeight="1" x14ac:dyDescent="0.25">
      <c r="B415" s="23" t="s">
        <v>22</v>
      </c>
      <c r="C415" s="48">
        <v>0.3495344868128194</v>
      </c>
      <c r="D415" s="48">
        <v>0.22370408530855052</v>
      </c>
      <c r="E415" s="48">
        <v>0.23537180353539736</v>
      </c>
      <c r="F415" s="48">
        <v>0.222956695467349</v>
      </c>
      <c r="G415" s="48">
        <v>0.247590220174321</v>
      </c>
      <c r="H415" s="48">
        <v>2.4633524706971999E-2</v>
      </c>
      <c r="I415" s="48">
        <v>-2.54860666596246E-2</v>
      </c>
      <c r="J415" s="23" t="s">
        <v>22</v>
      </c>
      <c r="K415" s="48">
        <v>0.18586697672017094</v>
      </c>
      <c r="L415" s="48">
        <v>0.58474385843195542</v>
      </c>
      <c r="M415" s="48">
        <v>0.39887688171178448</v>
      </c>
    </row>
    <row r="416" spans="2:13" ht="12.75" customHeight="1" x14ac:dyDescent="0.25">
      <c r="B416" s="21" t="s">
        <v>45</v>
      </c>
      <c r="C416" s="53">
        <v>1.7474583772129917</v>
      </c>
      <c r="D416" s="53">
        <v>1.4299042383456082</v>
      </c>
      <c r="E416" s="53">
        <v>1.4474479968886975</v>
      </c>
      <c r="F416" s="53">
        <v>1.4389731746106293</v>
      </c>
      <c r="G416" s="53">
        <v>1.4401900425046739</v>
      </c>
      <c r="H416" s="53">
        <v>1.2168678940445155E-3</v>
      </c>
      <c r="I416" s="53">
        <v>-7.6817083677079456E-2</v>
      </c>
      <c r="J416" s="21" t="s">
        <v>45</v>
      </c>
      <c r="K416" s="53">
        <v>1.4721145341949964</v>
      </c>
      <c r="L416" s="53">
        <v>1.4841415539947354</v>
      </c>
      <c r="M416" s="53">
        <v>1.2027019799738969E-2</v>
      </c>
    </row>
    <row r="417" spans="2:13" ht="11.25" customHeight="1" x14ac:dyDescent="0.25">
      <c r="C417" s="12"/>
      <c r="D417" s="12"/>
      <c r="E417" s="12"/>
      <c r="F417" s="12"/>
      <c r="G417" s="12"/>
      <c r="H417" s="12"/>
      <c r="I417" s="12"/>
      <c r="J417" s="11"/>
      <c r="K417" s="12"/>
      <c r="L417" s="12"/>
      <c r="M417" s="12"/>
    </row>
    <row r="418" spans="2:13" x14ac:dyDescent="0.25">
      <c r="B418" s="14" t="s">
        <v>122</v>
      </c>
    </row>
    <row r="419" spans="2:13" s="4" customFormat="1" ht="35.1" customHeight="1" x14ac:dyDescent="0.25">
      <c r="B419" s="15"/>
      <c r="C419" s="16">
        <v>2021</v>
      </c>
      <c r="D419" s="16">
        <v>2022</v>
      </c>
      <c r="E419" s="16">
        <v>2023</v>
      </c>
      <c r="F419" s="16">
        <v>2024</v>
      </c>
      <c r="G419" s="16">
        <v>2025</v>
      </c>
      <c r="H419" s="17" t="s">
        <v>69</v>
      </c>
      <c r="I419" s="17" t="s">
        <v>71</v>
      </c>
      <c r="J419" s="15"/>
      <c r="K419" s="17" t="s">
        <v>79</v>
      </c>
      <c r="L419" s="17" t="s">
        <v>80</v>
      </c>
      <c r="M419" s="18" t="s">
        <v>72</v>
      </c>
    </row>
    <row r="420" spans="2:13" ht="12.75" customHeight="1" x14ac:dyDescent="0.25">
      <c r="B420" s="23" t="s">
        <v>41</v>
      </c>
      <c r="C420" s="8">
        <v>3289.8456310000001</v>
      </c>
      <c r="D420" s="8">
        <v>3669.0736849999998</v>
      </c>
      <c r="E420" s="8">
        <v>4092.6704219999997</v>
      </c>
      <c r="F420" s="8">
        <v>3795.74964</v>
      </c>
      <c r="G420" s="8">
        <v>4077.1315260000001</v>
      </c>
      <c r="H420" s="6">
        <v>7.4130781186084791</v>
      </c>
      <c r="I420" s="6">
        <v>5.5102860414530053</v>
      </c>
      <c r="J420" s="23" t="s">
        <v>41</v>
      </c>
      <c r="K420" s="8">
        <v>2004.1417409999999</v>
      </c>
      <c r="L420" s="8">
        <v>2401.6924879999997</v>
      </c>
      <c r="M420" s="6">
        <v>19.836458613033788</v>
      </c>
    </row>
    <row r="421" spans="2:13" ht="12.75" customHeight="1" x14ac:dyDescent="0.25">
      <c r="B421" s="23" t="s">
        <v>21</v>
      </c>
      <c r="C421" s="8">
        <v>671.46150999999998</v>
      </c>
      <c r="D421" s="8">
        <v>720.335466</v>
      </c>
      <c r="E421" s="8">
        <v>799.36719700000003</v>
      </c>
      <c r="F421" s="8">
        <v>820.20922900000005</v>
      </c>
      <c r="G421" s="8">
        <v>985.28509600000007</v>
      </c>
      <c r="H421" s="6">
        <v>20.126067979174127</v>
      </c>
      <c r="I421" s="6">
        <v>10.061441778827662</v>
      </c>
      <c r="J421" s="23" t="s">
        <v>28</v>
      </c>
      <c r="K421" s="8">
        <v>384.11747400000002</v>
      </c>
      <c r="L421" s="8">
        <v>588.88769600000001</v>
      </c>
      <c r="M421" s="6">
        <v>53.309270173946835</v>
      </c>
    </row>
    <row r="422" spans="2:13" ht="12.75" customHeight="1" x14ac:dyDescent="0.25">
      <c r="B422" s="23" t="s">
        <v>28</v>
      </c>
      <c r="C422" s="8">
        <v>795.70517799999993</v>
      </c>
      <c r="D422" s="8">
        <v>820.80729500000007</v>
      </c>
      <c r="E422" s="8">
        <v>855.03956299999993</v>
      </c>
      <c r="F422" s="8">
        <v>729.95025499999997</v>
      </c>
      <c r="G422" s="8">
        <v>863.54032499999994</v>
      </c>
      <c r="H422" s="6">
        <v>18.301256706869701</v>
      </c>
      <c r="I422" s="6">
        <v>2.0663559727786662</v>
      </c>
      <c r="J422" s="23" t="s">
        <v>21</v>
      </c>
      <c r="K422" s="8">
        <v>500.22312699999998</v>
      </c>
      <c r="L422" s="8">
        <v>552.36780099999999</v>
      </c>
      <c r="M422" s="6">
        <v>10.424282922048906</v>
      </c>
    </row>
    <row r="423" spans="2:13" ht="12.75" customHeight="1" x14ac:dyDescent="0.25">
      <c r="B423" s="23" t="s">
        <v>31</v>
      </c>
      <c r="C423" s="8">
        <v>380.92686099999997</v>
      </c>
      <c r="D423" s="8">
        <v>393.415663</v>
      </c>
      <c r="E423" s="8">
        <v>454.51830200000001</v>
      </c>
      <c r="F423" s="8">
        <v>373.26196099999999</v>
      </c>
      <c r="G423" s="8">
        <v>382.14862699999998</v>
      </c>
      <c r="H423" s="6">
        <v>2.3808121181681279</v>
      </c>
      <c r="I423" s="6">
        <v>8.0087503748083044E-2</v>
      </c>
      <c r="J423" s="23" t="s">
        <v>31</v>
      </c>
      <c r="K423" s="8">
        <v>184.22544300000001</v>
      </c>
      <c r="L423" s="8">
        <v>226.639206</v>
      </c>
      <c r="M423" s="6">
        <v>23.0227499032259</v>
      </c>
    </row>
    <row r="424" spans="2:13" ht="12.75" customHeight="1" x14ac:dyDescent="0.25">
      <c r="B424" s="23" t="s">
        <v>34</v>
      </c>
      <c r="C424" s="8">
        <v>143.18957599999999</v>
      </c>
      <c r="D424" s="8">
        <v>172.98516899999998</v>
      </c>
      <c r="E424" s="8">
        <v>192.204308</v>
      </c>
      <c r="F424" s="8">
        <v>174.63912100000002</v>
      </c>
      <c r="G424" s="8">
        <v>180.866108</v>
      </c>
      <c r="H424" s="6">
        <v>3.5656312081414905</v>
      </c>
      <c r="I424" s="6">
        <v>6.0135670567126098</v>
      </c>
      <c r="J424" s="23" t="s">
        <v>34</v>
      </c>
      <c r="K424" s="8">
        <v>87.576060999999996</v>
      </c>
      <c r="L424" s="8">
        <v>97.73715</v>
      </c>
      <c r="M424" s="6">
        <v>11.602587378301935</v>
      </c>
    </row>
    <row r="425" spans="2:13" ht="12.75" customHeight="1" x14ac:dyDescent="0.25">
      <c r="B425" s="23" t="s">
        <v>1</v>
      </c>
      <c r="C425" s="8">
        <v>130.05570600000001</v>
      </c>
      <c r="D425" s="8">
        <v>221.64108199999998</v>
      </c>
      <c r="E425" s="8">
        <v>233.47522099999998</v>
      </c>
      <c r="F425" s="8">
        <v>167.650823</v>
      </c>
      <c r="G425" s="8">
        <v>166.82476</v>
      </c>
      <c r="H425" s="6">
        <v>-0.49272827011413178</v>
      </c>
      <c r="I425" s="6">
        <v>6.422332780438067</v>
      </c>
      <c r="J425" s="23" t="s">
        <v>37</v>
      </c>
      <c r="K425" s="8">
        <v>41.048549000000001</v>
      </c>
      <c r="L425" s="8">
        <v>86.629430999999997</v>
      </c>
      <c r="M425" s="6">
        <v>111.04139637189124</v>
      </c>
    </row>
    <row r="426" spans="2:13" ht="12.75" customHeight="1" x14ac:dyDescent="0.25">
      <c r="B426" s="23" t="s">
        <v>56</v>
      </c>
      <c r="C426" s="8">
        <v>109.475617</v>
      </c>
      <c r="D426" s="8">
        <v>160.54202100000001</v>
      </c>
      <c r="E426" s="8">
        <v>175.39936900000001</v>
      </c>
      <c r="F426" s="8">
        <v>166.809967</v>
      </c>
      <c r="G426" s="8">
        <v>135.62987799999999</v>
      </c>
      <c r="H426" s="6">
        <v>-18.691981996495453</v>
      </c>
      <c r="I426" s="6">
        <v>5.5017084305767128</v>
      </c>
      <c r="J426" s="23" t="s">
        <v>38</v>
      </c>
      <c r="K426" s="8">
        <v>60.678201000000001</v>
      </c>
      <c r="L426" s="8">
        <v>83.007660000000001</v>
      </c>
      <c r="M426" s="6">
        <v>36.799803936178002</v>
      </c>
    </row>
    <row r="427" spans="2:13" ht="12.75" customHeight="1" x14ac:dyDescent="0.25">
      <c r="B427" s="23" t="s">
        <v>38</v>
      </c>
      <c r="C427" s="8">
        <v>108.215609</v>
      </c>
      <c r="D427" s="8">
        <v>127.267105</v>
      </c>
      <c r="E427" s="8">
        <v>120.415621</v>
      </c>
      <c r="F427" s="8">
        <v>103.022042</v>
      </c>
      <c r="G427" s="8">
        <v>125.00317699999999</v>
      </c>
      <c r="H427" s="6">
        <v>21.33634178984726</v>
      </c>
      <c r="I427" s="6">
        <v>3.6711188892724289</v>
      </c>
      <c r="J427" s="23" t="s">
        <v>1</v>
      </c>
      <c r="K427" s="8">
        <v>74.536115000000009</v>
      </c>
      <c r="L427" s="8">
        <v>80.540395999999987</v>
      </c>
      <c r="M427" s="6">
        <v>8.0555325428484927</v>
      </c>
    </row>
    <row r="428" spans="2:13" ht="12.75" customHeight="1" x14ac:dyDescent="0.25">
      <c r="B428" s="23" t="s">
        <v>37</v>
      </c>
      <c r="C428" s="8">
        <v>55.902836999999998</v>
      </c>
      <c r="D428" s="8">
        <v>69.964214999999996</v>
      </c>
      <c r="E428" s="8">
        <v>76.352113000000003</v>
      </c>
      <c r="F428" s="8">
        <v>77.149357999999992</v>
      </c>
      <c r="G428" s="8">
        <v>83.809427999999997</v>
      </c>
      <c r="H428" s="6">
        <v>8.632696593534849</v>
      </c>
      <c r="I428" s="6">
        <v>10.653398525184056</v>
      </c>
      <c r="J428" s="23" t="s">
        <v>56</v>
      </c>
      <c r="K428" s="8">
        <v>79.899280000000005</v>
      </c>
      <c r="L428" s="8">
        <v>65.614002999999997</v>
      </c>
      <c r="M428" s="6">
        <v>-17.879106044510046</v>
      </c>
    </row>
    <row r="429" spans="2:13" ht="12.75" customHeight="1" x14ac:dyDescent="0.25">
      <c r="B429" s="23" t="s">
        <v>149</v>
      </c>
      <c r="C429" s="8">
        <v>28.642115</v>
      </c>
      <c r="D429" s="8">
        <v>32.107377</v>
      </c>
      <c r="E429" s="8">
        <v>42.799081000000001</v>
      </c>
      <c r="F429" s="8">
        <v>46.983074000000002</v>
      </c>
      <c r="G429" s="8">
        <v>73.200004000000007</v>
      </c>
      <c r="H429" s="6">
        <v>55.800797538279433</v>
      </c>
      <c r="I429" s="6">
        <v>26.437676150362766</v>
      </c>
      <c r="J429" s="23" t="s">
        <v>149</v>
      </c>
      <c r="K429" s="8">
        <v>37.409637000000004</v>
      </c>
      <c r="L429" s="8">
        <v>51.011824999999995</v>
      </c>
      <c r="M429" s="6">
        <v>36.360117581467016</v>
      </c>
    </row>
    <row r="430" spans="2:13" ht="12.75" customHeight="1" x14ac:dyDescent="0.25">
      <c r="B430" s="23" t="s">
        <v>22</v>
      </c>
      <c r="C430" s="8">
        <v>19.525760999999999</v>
      </c>
      <c r="D430" s="8">
        <v>16.176915000000001</v>
      </c>
      <c r="E430" s="8">
        <v>31.762376</v>
      </c>
      <c r="F430" s="8">
        <v>59.570141000000007</v>
      </c>
      <c r="G430" s="8">
        <v>72.969134000000011</v>
      </c>
      <c r="H430" s="6">
        <v>22.492800545830509</v>
      </c>
      <c r="I430" s="6">
        <v>39.037773885288928</v>
      </c>
      <c r="J430" s="23" t="s">
        <v>4</v>
      </c>
      <c r="K430" s="8">
        <v>33.520369000000002</v>
      </c>
      <c r="L430" s="8">
        <v>41.412706</v>
      </c>
      <c r="M430" s="6">
        <v>23.544898923994534</v>
      </c>
    </row>
    <row r="431" spans="2:13" ht="12.75" customHeight="1" x14ac:dyDescent="0.25">
      <c r="B431" s="23" t="s">
        <v>4</v>
      </c>
      <c r="C431" s="8">
        <v>60.263237000000004</v>
      </c>
      <c r="D431" s="8">
        <v>57.672116000000003</v>
      </c>
      <c r="E431" s="8">
        <v>108.771929</v>
      </c>
      <c r="F431" s="8">
        <v>58.971580000000003</v>
      </c>
      <c r="G431" s="8">
        <v>71.478392000000014</v>
      </c>
      <c r="H431" s="6">
        <v>21.208202323899091</v>
      </c>
      <c r="I431" s="6">
        <v>4.3591611480024106</v>
      </c>
      <c r="J431" s="23" t="s">
        <v>22</v>
      </c>
      <c r="K431" s="8">
        <v>38.186330999999996</v>
      </c>
      <c r="L431" s="8">
        <v>40.682838000000004</v>
      </c>
      <c r="M431" s="6">
        <v>6.5376980050793785</v>
      </c>
    </row>
    <row r="432" spans="2:13" ht="12.75" customHeight="1" x14ac:dyDescent="0.25">
      <c r="B432" s="23" t="s">
        <v>6</v>
      </c>
      <c r="C432" s="8">
        <v>38.705392000000003</v>
      </c>
      <c r="D432" s="8">
        <v>48.319576999999995</v>
      </c>
      <c r="E432" s="8">
        <v>69.847442000000001</v>
      </c>
      <c r="F432" s="8">
        <v>55.093521000000003</v>
      </c>
      <c r="G432" s="8">
        <v>64.977457000000001</v>
      </c>
      <c r="H432" s="6">
        <v>17.940287388783879</v>
      </c>
      <c r="I432" s="6">
        <v>13.827660546189335</v>
      </c>
      <c r="J432" s="23" t="s">
        <v>51</v>
      </c>
      <c r="K432" s="8">
        <v>32.286425000000001</v>
      </c>
      <c r="L432" s="8">
        <v>33.052160000000001</v>
      </c>
      <c r="M432" s="6">
        <v>2.3716933664845188</v>
      </c>
    </row>
    <row r="433" spans="2:13" ht="12.75" customHeight="1" x14ac:dyDescent="0.25">
      <c r="B433" s="23" t="s">
        <v>51</v>
      </c>
      <c r="C433" s="8">
        <v>59.520826</v>
      </c>
      <c r="D433" s="8">
        <v>65.540751</v>
      </c>
      <c r="E433" s="8">
        <v>67.114258000000007</v>
      </c>
      <c r="F433" s="8">
        <v>67.445413000000002</v>
      </c>
      <c r="G433" s="8">
        <v>63.159915999999996</v>
      </c>
      <c r="H433" s="6">
        <v>-6.3540229192458302</v>
      </c>
      <c r="I433" s="6">
        <v>1.4946496025049383</v>
      </c>
      <c r="J433" s="23" t="s">
        <v>14</v>
      </c>
      <c r="K433" s="8">
        <v>8.5508179999999996</v>
      </c>
      <c r="L433" s="8">
        <v>25.533142000000002</v>
      </c>
      <c r="M433" s="6">
        <v>198.60467150628165</v>
      </c>
    </row>
    <row r="434" spans="2:13" ht="12.75" customHeight="1" x14ac:dyDescent="0.25">
      <c r="B434" s="23" t="s">
        <v>3</v>
      </c>
      <c r="C434" s="8">
        <v>33.968561000000001</v>
      </c>
      <c r="D434" s="8">
        <v>42.416235</v>
      </c>
      <c r="E434" s="8">
        <v>69.206023999999999</v>
      </c>
      <c r="F434" s="8">
        <v>79.991031000000007</v>
      </c>
      <c r="G434" s="8">
        <v>58.711019999999998</v>
      </c>
      <c r="H434" s="6">
        <v>-26.602996278420271</v>
      </c>
      <c r="I434" s="6">
        <v>14.659651924842976</v>
      </c>
      <c r="J434" s="23" t="s">
        <v>7</v>
      </c>
      <c r="K434" s="8">
        <v>17.426966</v>
      </c>
      <c r="L434" s="8">
        <v>24.057469000000001</v>
      </c>
      <c r="M434" s="6">
        <v>38.047374396667792</v>
      </c>
    </row>
    <row r="435" spans="2:13" ht="12.75" customHeight="1" x14ac:dyDescent="0.25">
      <c r="B435" s="23" t="s">
        <v>23</v>
      </c>
      <c r="C435" s="8">
        <v>40.699773</v>
      </c>
      <c r="D435" s="8">
        <v>50.019781000000002</v>
      </c>
      <c r="E435" s="8">
        <v>47.631892000000001</v>
      </c>
      <c r="F435" s="8">
        <v>41.518464999999999</v>
      </c>
      <c r="G435" s="8">
        <v>47.730491000000001</v>
      </c>
      <c r="H435" s="6">
        <v>14.962080125072067</v>
      </c>
      <c r="I435" s="6">
        <v>4.0641110615800669</v>
      </c>
      <c r="J435" s="23" t="s">
        <v>6</v>
      </c>
      <c r="K435" s="8">
        <v>28.579781999999998</v>
      </c>
      <c r="L435" s="8">
        <v>23.132556000000001</v>
      </c>
      <c r="M435" s="6">
        <v>-19.059718510099195</v>
      </c>
    </row>
    <row r="436" spans="2:13" ht="12.75" customHeight="1" x14ac:dyDescent="0.25">
      <c r="B436" s="23" t="s">
        <v>40</v>
      </c>
      <c r="C436" s="8">
        <v>58.949623000000003</v>
      </c>
      <c r="D436" s="8">
        <v>78.235645000000005</v>
      </c>
      <c r="E436" s="8">
        <v>104.16525800000001</v>
      </c>
      <c r="F436" s="8">
        <v>62.212298000000004</v>
      </c>
      <c r="G436" s="8">
        <v>32.743384999999996</v>
      </c>
      <c r="H436" s="6">
        <v>-47.368308111685579</v>
      </c>
      <c r="I436" s="6">
        <v>-13.670219705325259</v>
      </c>
      <c r="J436" s="23" t="s">
        <v>23</v>
      </c>
      <c r="K436" s="8">
        <v>20.091352999999998</v>
      </c>
      <c r="L436" s="8">
        <v>21.756541000000002</v>
      </c>
      <c r="M436" s="6">
        <v>8.2880829379684098</v>
      </c>
    </row>
    <row r="437" spans="2:13" ht="12.75" customHeight="1" x14ac:dyDescent="0.25">
      <c r="B437" s="23" t="s">
        <v>58</v>
      </c>
      <c r="C437" s="8">
        <v>30.189465999999999</v>
      </c>
      <c r="D437" s="8">
        <v>34.389366000000003</v>
      </c>
      <c r="E437" s="8">
        <v>30.702701000000001</v>
      </c>
      <c r="F437" s="8">
        <v>30.827469000000001</v>
      </c>
      <c r="G437" s="8">
        <v>29.956125</v>
      </c>
      <c r="H437" s="6">
        <v>-2.8265181290102035</v>
      </c>
      <c r="I437" s="6">
        <v>-0.19379308876386059</v>
      </c>
      <c r="J437" s="23" t="s">
        <v>40</v>
      </c>
      <c r="K437" s="8">
        <v>18.096323999999999</v>
      </c>
      <c r="L437" s="8">
        <v>20.696334999999998</v>
      </c>
      <c r="M437" s="6">
        <v>14.367619633689133</v>
      </c>
    </row>
    <row r="438" spans="2:13" ht="12.75" customHeight="1" x14ac:dyDescent="0.25">
      <c r="B438" s="23" t="s">
        <v>7</v>
      </c>
      <c r="C438" s="8">
        <v>31.878240000000002</v>
      </c>
      <c r="D438" s="8">
        <v>39.03351</v>
      </c>
      <c r="E438" s="8">
        <v>42.542156999999996</v>
      </c>
      <c r="F438" s="8">
        <v>27.502016999999999</v>
      </c>
      <c r="G438" s="8">
        <v>28.365903999999997</v>
      </c>
      <c r="H438" s="6">
        <v>3.1411768816810723</v>
      </c>
      <c r="I438" s="6">
        <v>-2.8762207476452306</v>
      </c>
      <c r="J438" s="23" t="s">
        <v>25</v>
      </c>
      <c r="K438" s="8">
        <v>13.686706000000001</v>
      </c>
      <c r="L438" s="8">
        <v>20.380942999999998</v>
      </c>
      <c r="M438" s="6">
        <v>48.910504835860415</v>
      </c>
    </row>
    <row r="439" spans="2:13" ht="12.75" customHeight="1" x14ac:dyDescent="0.25">
      <c r="B439" s="23" t="s">
        <v>39</v>
      </c>
      <c r="C439" s="8">
        <v>35.569789</v>
      </c>
      <c r="D439" s="8">
        <v>46.496233999999994</v>
      </c>
      <c r="E439" s="8">
        <v>66.16960499999999</v>
      </c>
      <c r="F439" s="8">
        <v>36.433304999999997</v>
      </c>
      <c r="G439" s="8">
        <v>28.098223999999998</v>
      </c>
      <c r="H439" s="6">
        <v>-22.877641762118479</v>
      </c>
      <c r="I439" s="6">
        <v>-5.7243804016313575</v>
      </c>
      <c r="J439" s="23" t="s">
        <v>3</v>
      </c>
      <c r="K439" s="8">
        <v>32.696154999999997</v>
      </c>
      <c r="L439" s="8">
        <v>17.793848000000001</v>
      </c>
      <c r="M439" s="6">
        <v>-45.578163548588506</v>
      </c>
    </row>
    <row r="440" spans="2:13" ht="12.75" customHeight="1" x14ac:dyDescent="0.25">
      <c r="B440" s="23" t="s">
        <v>2</v>
      </c>
      <c r="C440" s="8">
        <v>17.449291000000002</v>
      </c>
      <c r="D440" s="8">
        <v>16.660314999999997</v>
      </c>
      <c r="E440" s="8">
        <v>18.967652999999999</v>
      </c>
      <c r="F440" s="8">
        <v>24.151979000000001</v>
      </c>
      <c r="G440" s="8">
        <v>26.754116999999997</v>
      </c>
      <c r="H440" s="6">
        <v>10.774015661408104</v>
      </c>
      <c r="I440" s="6">
        <v>11.2764364286432</v>
      </c>
      <c r="J440" s="23" t="s">
        <v>32</v>
      </c>
      <c r="K440" s="8">
        <v>8.9650359999999996</v>
      </c>
      <c r="L440" s="8">
        <v>17.696835999999998</v>
      </c>
      <c r="M440" s="6">
        <v>97.398381891606448</v>
      </c>
    </row>
    <row r="441" spans="2:13" ht="12.75" customHeight="1" x14ac:dyDescent="0.25">
      <c r="B441" s="21" t="s">
        <v>45</v>
      </c>
      <c r="C441" s="24">
        <v>439.5506630000009</v>
      </c>
      <c r="D441" s="24">
        <v>455.04784699999891</v>
      </c>
      <c r="E441" s="24">
        <v>486.21835199999896</v>
      </c>
      <c r="F441" s="24">
        <v>592.35659099999975</v>
      </c>
      <c r="G441" s="24">
        <v>555.87995799999999</v>
      </c>
      <c r="H441" s="25">
        <v>-6.1578842126869793</v>
      </c>
      <c r="I441" s="25">
        <v>6.0456892430098996</v>
      </c>
      <c r="J441" s="21" t="s">
        <v>45</v>
      </c>
      <c r="K441" s="24">
        <v>302.34158899999966</v>
      </c>
      <c r="L441" s="24">
        <v>283.06194599999935</v>
      </c>
      <c r="M441" s="25">
        <v>-6.3767750456588113</v>
      </c>
    </row>
    <row r="442" spans="2:13" ht="11.25" customHeight="1" x14ac:dyDescent="0.25">
      <c r="C442" s="10"/>
      <c r="D442" s="10"/>
      <c r="E442" s="10"/>
      <c r="F442" s="10"/>
      <c r="G442" s="10"/>
      <c r="H442" s="10"/>
      <c r="I442" s="10"/>
      <c r="J442" s="11"/>
      <c r="K442" s="10"/>
      <c r="L442" s="10"/>
      <c r="M442" s="10"/>
    </row>
    <row r="443" spans="2:13" x14ac:dyDescent="0.25">
      <c r="B443" s="14" t="s">
        <v>123</v>
      </c>
    </row>
    <row r="444" spans="2:13" s="4" customFormat="1" ht="35.1" customHeight="1" x14ac:dyDescent="0.25">
      <c r="B444" s="15"/>
      <c r="C444" s="16">
        <v>2021</v>
      </c>
      <c r="D444" s="16">
        <v>2022</v>
      </c>
      <c r="E444" s="16">
        <v>2023</v>
      </c>
      <c r="F444" s="16">
        <v>2024</v>
      </c>
      <c r="G444" s="16">
        <v>2025</v>
      </c>
      <c r="H444" s="17" t="s">
        <v>73</v>
      </c>
      <c r="I444" s="17" t="s">
        <v>74</v>
      </c>
      <c r="J444" s="15"/>
      <c r="K444" s="17" t="s">
        <v>79</v>
      </c>
      <c r="L444" s="17" t="s">
        <v>80</v>
      </c>
      <c r="M444" s="18" t="s">
        <v>75</v>
      </c>
    </row>
    <row r="445" spans="2:13" ht="12.75" customHeight="1" x14ac:dyDescent="0.25">
      <c r="B445" s="23" t="s">
        <v>41</v>
      </c>
      <c r="C445" s="48">
        <v>100</v>
      </c>
      <c r="D445" s="48">
        <v>100</v>
      </c>
      <c r="E445" s="48">
        <v>100</v>
      </c>
      <c r="F445" s="48">
        <v>100</v>
      </c>
      <c r="G445" s="48">
        <v>100</v>
      </c>
      <c r="H445" s="48" t="s">
        <v>46</v>
      </c>
      <c r="I445" s="48" t="s">
        <v>46</v>
      </c>
      <c r="J445" s="23" t="s">
        <v>41</v>
      </c>
      <c r="K445" s="48">
        <v>100</v>
      </c>
      <c r="L445" s="48">
        <v>100</v>
      </c>
      <c r="M445" s="48" t="s">
        <v>46</v>
      </c>
    </row>
    <row r="446" spans="2:13" ht="12.75" customHeight="1" x14ac:dyDescent="0.25">
      <c r="B446" s="23" t="s">
        <v>21</v>
      </c>
      <c r="C446" s="48">
        <v>20.410122094266736</v>
      </c>
      <c r="D446" s="48">
        <v>19.632624685213976</v>
      </c>
      <c r="E446" s="48">
        <v>19.531677720811111</v>
      </c>
      <c r="F446" s="48">
        <v>21.608622980729571</v>
      </c>
      <c r="G446" s="48">
        <v>24.166134688488832</v>
      </c>
      <c r="H446" s="48">
        <v>2.5575117077592608</v>
      </c>
      <c r="I446" s="48">
        <v>0.93900314855552391</v>
      </c>
      <c r="J446" s="23" t="s">
        <v>28</v>
      </c>
      <c r="K446" s="48">
        <v>19.166183016992512</v>
      </c>
      <c r="L446" s="48">
        <v>24.519695962008608</v>
      </c>
      <c r="M446" s="48">
        <v>5.3535129450160959</v>
      </c>
    </row>
    <row r="447" spans="2:13" ht="12.75" customHeight="1" x14ac:dyDescent="0.25">
      <c r="B447" s="23" t="s">
        <v>28</v>
      </c>
      <c r="C447" s="48">
        <v>24.186702576623112</v>
      </c>
      <c r="D447" s="48">
        <v>22.370967864604228</v>
      </c>
      <c r="E447" s="48">
        <v>20.891972107105573</v>
      </c>
      <c r="F447" s="48">
        <v>19.230727108756305</v>
      </c>
      <c r="G447" s="48">
        <v>21.18009486554886</v>
      </c>
      <c r="H447" s="48">
        <v>1.9493677567925545</v>
      </c>
      <c r="I447" s="48">
        <v>-0.75165192776856316</v>
      </c>
      <c r="J447" s="23" t="s">
        <v>21</v>
      </c>
      <c r="K447" s="48">
        <v>24.959468522940163</v>
      </c>
      <c r="L447" s="48">
        <v>22.99910599545499</v>
      </c>
      <c r="M447" s="48">
        <v>-1.9603625274851737</v>
      </c>
    </row>
    <row r="448" spans="2:13" ht="12.75" customHeight="1" x14ac:dyDescent="0.25">
      <c r="B448" s="23" t="s">
        <v>31</v>
      </c>
      <c r="C448" s="48">
        <v>11.578867330751057</v>
      </c>
      <c r="D448" s="48">
        <v>10.722479207991158</v>
      </c>
      <c r="E448" s="48">
        <v>11.105665864437887</v>
      </c>
      <c r="F448" s="48">
        <v>9.8336823131464488</v>
      </c>
      <c r="G448" s="48">
        <v>9.372977657527743</v>
      </c>
      <c r="H448" s="48">
        <v>-0.46070465561870577</v>
      </c>
      <c r="I448" s="48">
        <v>-0.5514724183058286</v>
      </c>
      <c r="J448" s="23" t="s">
        <v>31</v>
      </c>
      <c r="K448" s="48">
        <v>9.1922362191846609</v>
      </c>
      <c r="L448" s="48">
        <v>9.4366454961406365</v>
      </c>
      <c r="M448" s="48">
        <v>0.24440927695597559</v>
      </c>
    </row>
    <row r="449" spans="2:13" ht="12.75" customHeight="1" x14ac:dyDescent="0.25">
      <c r="B449" s="23" t="s">
        <v>34</v>
      </c>
      <c r="C449" s="48">
        <v>4.3524709685686762</v>
      </c>
      <c r="D449" s="48">
        <v>4.7146823381389789</v>
      </c>
      <c r="E449" s="48">
        <v>4.6963055458072747</v>
      </c>
      <c r="F449" s="48">
        <v>4.600912535422121</v>
      </c>
      <c r="G449" s="48">
        <v>4.4361116840752119</v>
      </c>
      <c r="H449" s="48">
        <v>-0.16480085134690903</v>
      </c>
      <c r="I449" s="48">
        <v>2.0910178876633934E-2</v>
      </c>
      <c r="J449" s="23" t="s">
        <v>34</v>
      </c>
      <c r="K449" s="48">
        <v>4.3697538556480771</v>
      </c>
      <c r="L449" s="48">
        <v>4.0695114169837057</v>
      </c>
      <c r="M449" s="48">
        <v>-0.30024243866437139</v>
      </c>
    </row>
    <row r="450" spans="2:13" ht="12.75" customHeight="1" x14ac:dyDescent="0.25">
      <c r="B450" s="23" t="s">
        <v>1</v>
      </c>
      <c r="C450" s="48">
        <v>3.9532464616118643</v>
      </c>
      <c r="D450" s="48">
        <v>6.0407912467421596</v>
      </c>
      <c r="E450" s="48">
        <v>5.7047159171420816</v>
      </c>
      <c r="F450" s="48">
        <v>4.4168040282024501</v>
      </c>
      <c r="G450" s="48">
        <v>4.0917188699003963</v>
      </c>
      <c r="H450" s="48">
        <v>-0.32508515830205376</v>
      </c>
      <c r="I450" s="48">
        <v>3.4618102072133006E-2</v>
      </c>
      <c r="J450" s="23" t="s">
        <v>37</v>
      </c>
      <c r="K450" s="48">
        <v>2.0481859221952106</v>
      </c>
      <c r="L450" s="48">
        <v>3.6070159453319657</v>
      </c>
      <c r="M450" s="48">
        <v>1.5588300231367551</v>
      </c>
    </row>
    <row r="451" spans="2:13" ht="12.75" customHeight="1" x14ac:dyDescent="0.25">
      <c r="B451" s="23" t="s">
        <v>56</v>
      </c>
      <c r="C451" s="48">
        <v>3.3276824896711998</v>
      </c>
      <c r="D451" s="48">
        <v>4.3755463853542098</v>
      </c>
      <c r="E451" s="48">
        <v>4.2856949354423248</v>
      </c>
      <c r="F451" s="48">
        <v>4.3946514607322733</v>
      </c>
      <c r="G451" s="48">
        <v>3.3266005066327606</v>
      </c>
      <c r="H451" s="48">
        <v>-1.0680509540995127</v>
      </c>
      <c r="I451" s="48">
        <v>-2.7049575960980121E-4</v>
      </c>
      <c r="J451" s="23" t="s">
        <v>38</v>
      </c>
      <c r="K451" s="48">
        <v>3.0276401992268069</v>
      </c>
      <c r="L451" s="48">
        <v>3.4562151655445414</v>
      </c>
      <c r="M451" s="48">
        <v>0.42857496631773451</v>
      </c>
    </row>
    <row r="452" spans="2:13" ht="12.75" customHeight="1" x14ac:dyDescent="0.25">
      <c r="B452" s="23" t="s">
        <v>38</v>
      </c>
      <c r="C452" s="48">
        <v>3.2893825771121716</v>
      </c>
      <c r="D452" s="48">
        <v>3.4686440209771914</v>
      </c>
      <c r="E452" s="48">
        <v>2.9422261893532946</v>
      </c>
      <c r="F452" s="48">
        <v>2.7141421793034799</v>
      </c>
      <c r="G452" s="48">
        <v>3.0659589027935614</v>
      </c>
      <c r="H452" s="48">
        <v>0.35181672349008153</v>
      </c>
      <c r="I452" s="48">
        <v>-5.5855918579652553E-2</v>
      </c>
      <c r="J452" s="23" t="s">
        <v>1</v>
      </c>
      <c r="K452" s="48">
        <v>3.71910396730767</v>
      </c>
      <c r="L452" s="48">
        <v>3.3534849445721373</v>
      </c>
      <c r="M452" s="48">
        <v>-0.36561902273553271</v>
      </c>
    </row>
    <row r="453" spans="2:13" ht="12.75" customHeight="1" x14ac:dyDescent="0.25">
      <c r="B453" s="23" t="s">
        <v>37</v>
      </c>
      <c r="C453" s="48">
        <v>1.6992541070386775</v>
      </c>
      <c r="D453" s="48">
        <v>1.9068631760116856</v>
      </c>
      <c r="E453" s="48">
        <v>1.8655817626939131</v>
      </c>
      <c r="F453" s="48">
        <v>2.032519668499527</v>
      </c>
      <c r="G453" s="48">
        <v>2.0555978502421262</v>
      </c>
      <c r="H453" s="48">
        <v>2.3078181742599124E-2</v>
      </c>
      <c r="I453" s="48">
        <v>8.9085935800862159E-2</v>
      </c>
      <c r="J453" s="23" t="s">
        <v>56</v>
      </c>
      <c r="K453" s="48">
        <v>3.9867080439197347</v>
      </c>
      <c r="L453" s="48">
        <v>2.7319901830829227</v>
      </c>
      <c r="M453" s="48">
        <v>-1.2547178608368119</v>
      </c>
    </row>
    <row r="454" spans="2:13" ht="12.75" customHeight="1" x14ac:dyDescent="0.25">
      <c r="B454" s="23" t="s">
        <v>149</v>
      </c>
      <c r="C454" s="48">
        <v>0.8706218531990445</v>
      </c>
      <c r="D454" s="48">
        <v>0.8750812809037386</v>
      </c>
      <c r="E454" s="48">
        <v>1.0457495128348255</v>
      </c>
      <c r="F454" s="48">
        <v>1.2377811619841186</v>
      </c>
      <c r="G454" s="48">
        <v>1.7953800002085094</v>
      </c>
      <c r="H454" s="48">
        <v>0.55759883822439082</v>
      </c>
      <c r="I454" s="48">
        <v>0.23118953675236623</v>
      </c>
      <c r="J454" s="23" t="s">
        <v>149</v>
      </c>
      <c r="K454" s="48">
        <v>1.8666163293088165</v>
      </c>
      <c r="L454" s="48">
        <v>2.1239948600780236</v>
      </c>
      <c r="M454" s="48">
        <v>0.25737853076920714</v>
      </c>
    </row>
    <row r="455" spans="2:13" ht="12.75" customHeight="1" x14ac:dyDescent="0.25">
      <c r="B455" s="23" t="s">
        <v>22</v>
      </c>
      <c r="C455" s="48">
        <v>0.59351602446054097</v>
      </c>
      <c r="D455" s="48">
        <v>0.44089915844794492</v>
      </c>
      <c r="E455" s="48">
        <v>0.77607949639097529</v>
      </c>
      <c r="F455" s="48">
        <v>1.5693906777265745</v>
      </c>
      <c r="G455" s="48">
        <v>1.789717440673019</v>
      </c>
      <c r="H455" s="48">
        <v>0.22032676294644449</v>
      </c>
      <c r="I455" s="48">
        <v>0.29905035405311953</v>
      </c>
      <c r="J455" s="23" t="s">
        <v>4</v>
      </c>
      <c r="K455" s="48">
        <v>1.6725548055934636</v>
      </c>
      <c r="L455" s="48">
        <v>1.724313425091581</v>
      </c>
      <c r="M455" s="48">
        <v>5.1758619498117442E-2</v>
      </c>
    </row>
    <row r="456" spans="2:13" ht="12.75" customHeight="1" x14ac:dyDescent="0.25">
      <c r="B456" s="23" t="s">
        <v>4</v>
      </c>
      <c r="C456" s="48">
        <v>1.8317952803664543</v>
      </c>
      <c r="D456" s="48">
        <v>1.5718440388857988</v>
      </c>
      <c r="E456" s="48">
        <v>2.6577250983929832</v>
      </c>
      <c r="F456" s="48">
        <v>1.5536214343156731</v>
      </c>
      <c r="G456" s="48">
        <v>1.7531539403175982</v>
      </c>
      <c r="H456" s="48">
        <v>0.19953250600192507</v>
      </c>
      <c r="I456" s="48">
        <v>-1.9660335012214036E-2</v>
      </c>
      <c r="J456" s="23" t="s">
        <v>22</v>
      </c>
      <c r="K456" s="48">
        <v>1.9053707738728245</v>
      </c>
      <c r="L456" s="48">
        <v>1.6939236893678458</v>
      </c>
      <c r="M456" s="48">
        <v>-0.21144708450497873</v>
      </c>
    </row>
    <row r="457" spans="2:13" ht="12.75" customHeight="1" x14ac:dyDescent="0.25">
      <c r="B457" s="23" t="s">
        <v>6</v>
      </c>
      <c r="C457" s="48">
        <v>1.1765108865681</v>
      </c>
      <c r="D457" s="48">
        <v>1.3169421262249739</v>
      </c>
      <c r="E457" s="48">
        <v>1.7066471227328164</v>
      </c>
      <c r="F457" s="48">
        <v>1.4514529730680552</v>
      </c>
      <c r="G457" s="48">
        <v>1.5937051965490112</v>
      </c>
      <c r="H457" s="48">
        <v>0.14225222348095601</v>
      </c>
      <c r="I457" s="48">
        <v>0.10429857749522781</v>
      </c>
      <c r="J457" s="23" t="s">
        <v>51</v>
      </c>
      <c r="K457" s="48">
        <v>1.6109851084629452</v>
      </c>
      <c r="L457" s="48">
        <v>1.3762028305099152</v>
      </c>
      <c r="M457" s="48">
        <v>-0.23478227795302997</v>
      </c>
    </row>
    <row r="458" spans="2:13" ht="12.75" customHeight="1" x14ac:dyDescent="0.25">
      <c r="B458" s="23" t="s">
        <v>51</v>
      </c>
      <c r="C458" s="48">
        <v>1.8092285376292174</v>
      </c>
      <c r="D458" s="48">
        <v>1.78630239201642</v>
      </c>
      <c r="E458" s="48">
        <v>1.6398647112953384</v>
      </c>
      <c r="F458" s="48">
        <v>1.7768667429814997</v>
      </c>
      <c r="G458" s="48">
        <v>1.549126281485578</v>
      </c>
      <c r="H458" s="48">
        <v>-0.22774046149592175</v>
      </c>
      <c r="I458" s="48">
        <v>-6.5025564035909866E-2</v>
      </c>
      <c r="J458" s="23" t="s">
        <v>14</v>
      </c>
      <c r="K458" s="48">
        <v>0.42665734788465742</v>
      </c>
      <c r="L458" s="48">
        <v>1.0631311930055887</v>
      </c>
      <c r="M458" s="48">
        <v>0.6364738451209313</v>
      </c>
    </row>
    <row r="459" spans="2:13" ht="12.75" customHeight="1" x14ac:dyDescent="0.25">
      <c r="B459" s="23" t="s">
        <v>3</v>
      </c>
      <c r="C459" s="48">
        <v>1.032527504631721</v>
      </c>
      <c r="D459" s="48">
        <v>1.1560475106675325</v>
      </c>
      <c r="E459" s="48">
        <v>1.6909747637626906</v>
      </c>
      <c r="F459" s="48">
        <v>2.1073842741640885</v>
      </c>
      <c r="G459" s="48">
        <v>1.440007996445489</v>
      </c>
      <c r="H459" s="48">
        <v>-0.66737627771859942</v>
      </c>
      <c r="I459" s="48">
        <v>0.101870122953442</v>
      </c>
      <c r="J459" s="23" t="s">
        <v>7</v>
      </c>
      <c r="K459" s="48">
        <v>0.86954757956912399</v>
      </c>
      <c r="L459" s="48">
        <v>1.0016881478458455</v>
      </c>
      <c r="M459" s="48">
        <v>0.13214056827672149</v>
      </c>
    </row>
    <row r="460" spans="2:13" ht="12.75" customHeight="1" x14ac:dyDescent="0.25">
      <c r="B460" s="23" t="s">
        <v>23</v>
      </c>
      <c r="C460" s="48">
        <v>1.237133214290929</v>
      </c>
      <c r="D460" s="48">
        <v>1.363280906690213</v>
      </c>
      <c r="E460" s="48">
        <v>1.1638340518199686</v>
      </c>
      <c r="F460" s="48">
        <v>1.0938146331484604</v>
      </c>
      <c r="G460" s="48">
        <v>1.1706880363221326</v>
      </c>
      <c r="H460" s="48">
        <v>7.6873403173672195E-2</v>
      </c>
      <c r="I460" s="48">
        <v>-1.6611294492199113E-2</v>
      </c>
      <c r="J460" s="23" t="s">
        <v>6</v>
      </c>
      <c r="K460" s="48">
        <v>1.4260359641898201</v>
      </c>
      <c r="L460" s="48">
        <v>0.96317726418270766</v>
      </c>
      <c r="M460" s="48">
        <v>-0.46285870000711249</v>
      </c>
    </row>
    <row r="461" spans="2:13" ht="12.75" customHeight="1" x14ac:dyDescent="0.25">
      <c r="B461" s="23" t="s">
        <v>40</v>
      </c>
      <c r="C461" s="48">
        <v>1.7918659296509709</v>
      </c>
      <c r="D461" s="48">
        <v>2.1322996406380432</v>
      </c>
      <c r="E461" s="48">
        <v>2.5451660470890469</v>
      </c>
      <c r="F461" s="48">
        <v>1.6389989830836158</v>
      </c>
      <c r="G461" s="48">
        <v>0.80309857043351107</v>
      </c>
      <c r="H461" s="48">
        <v>-0.83590041265010473</v>
      </c>
      <c r="I461" s="48">
        <v>-0.24719183980436496</v>
      </c>
      <c r="J461" s="23" t="s">
        <v>23</v>
      </c>
      <c r="K461" s="48">
        <v>1.0024916196783109</v>
      </c>
      <c r="L461" s="48">
        <v>0.90588370945514674</v>
      </c>
      <c r="M461" s="48">
        <v>-9.6607910223164173E-2</v>
      </c>
    </row>
    <row r="462" spans="2:13" ht="12.75" customHeight="1" x14ac:dyDescent="0.25">
      <c r="B462" s="23" t="s">
        <v>58</v>
      </c>
      <c r="C462" s="48">
        <v>0.91765600536166914</v>
      </c>
      <c r="D462" s="48">
        <v>0.9372765158844174</v>
      </c>
      <c r="E462" s="48">
        <v>0.75018747747091385</v>
      </c>
      <c r="F462" s="48">
        <v>0.81215759530441534</v>
      </c>
      <c r="G462" s="48">
        <v>0.73473531106290835</v>
      </c>
      <c r="H462" s="48">
        <v>-7.7422284241506989E-2</v>
      </c>
      <c r="I462" s="48">
        <v>-4.5730173574690197E-2</v>
      </c>
      <c r="J462" s="23" t="s">
        <v>40</v>
      </c>
      <c r="K462" s="48">
        <v>0.90294631511294887</v>
      </c>
      <c r="L462" s="48">
        <v>0.86173959003530853</v>
      </c>
      <c r="M462" s="48">
        <v>-4.1206725077640338E-2</v>
      </c>
    </row>
    <row r="463" spans="2:13" ht="12.75" customHeight="1" x14ac:dyDescent="0.25">
      <c r="B463" s="23" t="s">
        <v>7</v>
      </c>
      <c r="C463" s="48">
        <v>0.96898893065417524</v>
      </c>
      <c r="D463" s="48">
        <v>1.0638518969945407</v>
      </c>
      <c r="E463" s="48">
        <v>1.0394718512225221</v>
      </c>
      <c r="F463" s="48">
        <v>0.7245477075247776</v>
      </c>
      <c r="G463" s="48">
        <v>0.69573188451512302</v>
      </c>
      <c r="H463" s="48">
        <v>-2.8815823009654573E-2</v>
      </c>
      <c r="I463" s="48">
        <v>-6.8314261534763054E-2</v>
      </c>
      <c r="J463" s="23" t="s">
        <v>25</v>
      </c>
      <c r="K463" s="48">
        <v>0.68292105892524302</v>
      </c>
      <c r="L463" s="48">
        <v>0.84860751748331242</v>
      </c>
      <c r="M463" s="48">
        <v>0.1656864585580694</v>
      </c>
    </row>
    <row r="464" spans="2:13" ht="12.75" customHeight="1" x14ac:dyDescent="0.25">
      <c r="B464" s="23" t="s">
        <v>39</v>
      </c>
      <c r="C464" s="48">
        <v>1.0811993324193758</v>
      </c>
      <c r="D464" s="48">
        <v>1.2672472125617722</v>
      </c>
      <c r="E464" s="48">
        <v>1.6167831312364589</v>
      </c>
      <c r="F464" s="48">
        <v>0.95984478575884147</v>
      </c>
      <c r="G464" s="48">
        <v>0.68916648434853545</v>
      </c>
      <c r="H464" s="48">
        <v>-0.27067830141030602</v>
      </c>
      <c r="I464" s="48">
        <v>-9.8008212017710095E-2</v>
      </c>
      <c r="J464" s="23" t="s">
        <v>3</v>
      </c>
      <c r="K464" s="48">
        <v>1.6314292712493332</v>
      </c>
      <c r="L464" s="48">
        <v>0.7408878567471292</v>
      </c>
      <c r="M464" s="48">
        <v>-0.89054141450220403</v>
      </c>
    </row>
    <row r="465" spans="2:13" ht="12.75" customHeight="1" x14ac:dyDescent="0.25">
      <c r="B465" s="23" t="s">
        <v>2</v>
      </c>
      <c r="C465" s="48">
        <v>0.53039847327717971</v>
      </c>
      <c r="D465" s="48">
        <v>0.45407414596526413</v>
      </c>
      <c r="E465" s="48">
        <v>0.46345420090608996</v>
      </c>
      <c r="F465" s="48">
        <v>0.63629009525507063</v>
      </c>
      <c r="G465" s="48">
        <v>0.65619950765355806</v>
      </c>
      <c r="H465" s="48">
        <v>1.9909412398487425E-2</v>
      </c>
      <c r="I465" s="48">
        <v>3.1450258594094588E-2</v>
      </c>
      <c r="J465" s="23" t="s">
        <v>32</v>
      </c>
      <c r="K465" s="48">
        <v>0.44732544692805737</v>
      </c>
      <c r="L465" s="48">
        <v>0.73684853862106925</v>
      </c>
      <c r="M465" s="48">
        <v>0.28952309169301188</v>
      </c>
    </row>
    <row r="466" spans="2:13" ht="12.75" customHeight="1" x14ac:dyDescent="0.25">
      <c r="B466" s="21" t="s">
        <v>45</v>
      </c>
      <c r="C466" s="53">
        <v>13.360829421847145</v>
      </c>
      <c r="D466" s="53">
        <v>12.402254249085731</v>
      </c>
      <c r="E466" s="53">
        <v>11.880222492051889</v>
      </c>
      <c r="F466" s="53">
        <v>15.605786660892623</v>
      </c>
      <c r="G466" s="53">
        <v>13.63409432477553</v>
      </c>
      <c r="H466" s="53">
        <v>-1.9716923361170924</v>
      </c>
      <c r="I466" s="53">
        <v>6.8316225732096392E-2</v>
      </c>
      <c r="J466" s="21" t="s">
        <v>45</v>
      </c>
      <c r="K466" s="53">
        <v>15.085838631809608</v>
      </c>
      <c r="L466" s="53">
        <v>11.785936268457005</v>
      </c>
      <c r="M466" s="53">
        <v>-3.2999023633526026</v>
      </c>
    </row>
    <row r="467" spans="2:13" ht="11.25" customHeight="1" x14ac:dyDescent="0.25">
      <c r="C467" s="12"/>
      <c r="D467" s="12"/>
      <c r="E467" s="12"/>
      <c r="F467" s="12"/>
      <c r="G467" s="12"/>
      <c r="H467" s="12"/>
      <c r="I467" s="12"/>
      <c r="J467" s="11"/>
      <c r="K467" s="12"/>
      <c r="L467" s="12"/>
      <c r="M467" s="12"/>
    </row>
    <row r="468" spans="2:13" x14ac:dyDescent="0.25">
      <c r="B468" s="14" t="s">
        <v>124</v>
      </c>
    </row>
    <row r="469" spans="2:13" s="4" customFormat="1" ht="35.1" customHeight="1" x14ac:dyDescent="0.25">
      <c r="B469" s="15"/>
      <c r="C469" s="16">
        <v>2021</v>
      </c>
      <c r="D469" s="16">
        <v>2022</v>
      </c>
      <c r="E469" s="16">
        <v>2023</v>
      </c>
      <c r="F469" s="16">
        <v>2024</v>
      </c>
      <c r="G469" s="16">
        <v>2025</v>
      </c>
      <c r="H469" s="17" t="s">
        <v>69</v>
      </c>
      <c r="I469" s="17" t="s">
        <v>71</v>
      </c>
      <c r="J469" s="15"/>
      <c r="K469" s="17" t="s">
        <v>79</v>
      </c>
      <c r="L469" s="17" t="s">
        <v>80</v>
      </c>
      <c r="M469" s="18" t="s">
        <v>72</v>
      </c>
    </row>
    <row r="470" spans="2:13" ht="12.75" customHeight="1" x14ac:dyDescent="0.25">
      <c r="B470" s="23" t="s">
        <v>41</v>
      </c>
      <c r="C470" s="8">
        <v>5235.5172300000004</v>
      </c>
      <c r="D470" s="8">
        <v>5831.0523350000003</v>
      </c>
      <c r="E470" s="8">
        <v>6439.1041109999996</v>
      </c>
      <c r="F470" s="8">
        <v>6837.0740839999999</v>
      </c>
      <c r="G470" s="8">
        <v>7400.9120290000001</v>
      </c>
      <c r="H470" s="6">
        <v>8.246772494676982</v>
      </c>
      <c r="I470" s="6">
        <v>9.0388875916731504</v>
      </c>
      <c r="J470" s="23" t="s">
        <v>41</v>
      </c>
      <c r="K470" s="8">
        <v>3519.1170830000001</v>
      </c>
      <c r="L470" s="8">
        <v>3680.9592720000001</v>
      </c>
      <c r="M470" s="6">
        <v>4.5989430070917585</v>
      </c>
    </row>
    <row r="471" spans="2:13" ht="12.75" customHeight="1" x14ac:dyDescent="0.25">
      <c r="B471" s="23" t="s">
        <v>28</v>
      </c>
      <c r="C471" s="8">
        <v>1485.2958780000001</v>
      </c>
      <c r="D471" s="8">
        <v>1659.5216310000001</v>
      </c>
      <c r="E471" s="8">
        <v>1776.4166769999999</v>
      </c>
      <c r="F471" s="8">
        <v>1829.7827560000001</v>
      </c>
      <c r="G471" s="8">
        <v>1941.066626</v>
      </c>
      <c r="H471" s="6">
        <v>6.0818077793711582</v>
      </c>
      <c r="I471" s="6">
        <v>6.9194870851420509</v>
      </c>
      <c r="J471" s="23" t="s">
        <v>28</v>
      </c>
      <c r="K471" s="8">
        <v>916.37954200000001</v>
      </c>
      <c r="L471" s="8">
        <v>935.81531400000006</v>
      </c>
      <c r="M471" s="6">
        <v>2.1209303688274659</v>
      </c>
    </row>
    <row r="472" spans="2:13" ht="12.75" customHeight="1" x14ac:dyDescent="0.25">
      <c r="B472" s="23" t="s">
        <v>21</v>
      </c>
      <c r="C472" s="8">
        <v>893.72175000000004</v>
      </c>
      <c r="D472" s="8">
        <v>926.58791899999994</v>
      </c>
      <c r="E472" s="8">
        <v>1035.9990699999998</v>
      </c>
      <c r="F472" s="8">
        <v>1199.392329</v>
      </c>
      <c r="G472" s="8">
        <v>1278.7794630000001</v>
      </c>
      <c r="H472" s="6">
        <v>6.6189462847565075</v>
      </c>
      <c r="I472" s="6">
        <v>9.3700300471255549</v>
      </c>
      <c r="J472" s="23" t="s">
        <v>21</v>
      </c>
      <c r="K472" s="8">
        <v>625.28963299999998</v>
      </c>
      <c r="L472" s="8">
        <v>599.38466599999992</v>
      </c>
      <c r="M472" s="6">
        <v>-4.1428748587616608</v>
      </c>
    </row>
    <row r="473" spans="2:13" ht="12.75" customHeight="1" x14ac:dyDescent="0.25">
      <c r="B473" s="23" t="s">
        <v>34</v>
      </c>
      <c r="C473" s="8">
        <v>689.46907999999996</v>
      </c>
      <c r="D473" s="8">
        <v>741.26240800000005</v>
      </c>
      <c r="E473" s="8">
        <v>865.15211399999998</v>
      </c>
      <c r="F473" s="8">
        <v>921.10061399999995</v>
      </c>
      <c r="G473" s="8">
        <v>838.27742599999999</v>
      </c>
      <c r="H473" s="6">
        <v>-8.9917634122866801</v>
      </c>
      <c r="I473" s="6">
        <v>5.0069983298673293</v>
      </c>
      <c r="J473" s="23" t="s">
        <v>10</v>
      </c>
      <c r="K473" s="8">
        <v>311.74755300000004</v>
      </c>
      <c r="L473" s="8">
        <v>440.46394099999998</v>
      </c>
      <c r="M473" s="6">
        <v>41.288660251328395</v>
      </c>
    </row>
    <row r="474" spans="2:13" ht="12.75" customHeight="1" x14ac:dyDescent="0.25">
      <c r="B474" s="23" t="s">
        <v>10</v>
      </c>
      <c r="C474" s="8">
        <v>371.87935299999998</v>
      </c>
      <c r="D474" s="8">
        <v>441.77350000000001</v>
      </c>
      <c r="E474" s="8">
        <v>443.52775500000001</v>
      </c>
      <c r="F474" s="8">
        <v>484.56897999999995</v>
      </c>
      <c r="G474" s="8">
        <v>673.867976</v>
      </c>
      <c r="H474" s="6">
        <v>39.065438320050959</v>
      </c>
      <c r="I474" s="6">
        <v>16.022758769194013</v>
      </c>
      <c r="J474" s="23" t="s">
        <v>34</v>
      </c>
      <c r="K474" s="8">
        <v>411.98649999999998</v>
      </c>
      <c r="L474" s="8">
        <v>410.99715299999997</v>
      </c>
      <c r="M474" s="6">
        <v>-0.24014063567617128</v>
      </c>
    </row>
    <row r="475" spans="2:13" ht="12.75" customHeight="1" x14ac:dyDescent="0.25">
      <c r="B475" s="23" t="s">
        <v>31</v>
      </c>
      <c r="C475" s="8">
        <v>339.14745500000004</v>
      </c>
      <c r="D475" s="8">
        <v>390.27273400000001</v>
      </c>
      <c r="E475" s="8">
        <v>416.03364199999999</v>
      </c>
      <c r="F475" s="8">
        <v>541.25740899999994</v>
      </c>
      <c r="G475" s="8">
        <v>522.25914</v>
      </c>
      <c r="H475" s="6">
        <v>-3.5100247468390662</v>
      </c>
      <c r="I475" s="6">
        <v>11.397224841951271</v>
      </c>
      <c r="J475" s="23" t="s">
        <v>31</v>
      </c>
      <c r="K475" s="8">
        <v>272.91359600000004</v>
      </c>
      <c r="L475" s="8">
        <v>252.29653200000001</v>
      </c>
      <c r="M475" s="6">
        <v>-7.554429058199073</v>
      </c>
    </row>
    <row r="476" spans="2:13" ht="12.75" customHeight="1" x14ac:dyDescent="0.25">
      <c r="B476" s="23" t="s">
        <v>51</v>
      </c>
      <c r="C476" s="8">
        <v>270.55447700000002</v>
      </c>
      <c r="D476" s="8">
        <v>273.88367900000003</v>
      </c>
      <c r="E476" s="8">
        <v>326.02280200000001</v>
      </c>
      <c r="F476" s="8">
        <v>341.51838099999998</v>
      </c>
      <c r="G476" s="8">
        <v>362.67400699999996</v>
      </c>
      <c r="H476" s="6">
        <v>6.1945790261871689</v>
      </c>
      <c r="I476" s="6">
        <v>7.6007817100984809</v>
      </c>
      <c r="J476" s="23" t="s">
        <v>51</v>
      </c>
      <c r="K476" s="8">
        <v>164.17731099999997</v>
      </c>
      <c r="L476" s="8">
        <v>181.94628599999999</v>
      </c>
      <c r="M476" s="6">
        <v>10.823039366261769</v>
      </c>
    </row>
    <row r="477" spans="2:13" ht="12.75" customHeight="1" x14ac:dyDescent="0.25">
      <c r="B477" s="23" t="s">
        <v>23</v>
      </c>
      <c r="C477" s="8">
        <v>182.587166</v>
      </c>
      <c r="D477" s="8">
        <v>203.077168</v>
      </c>
      <c r="E477" s="8">
        <v>221.93013399999998</v>
      </c>
      <c r="F477" s="8">
        <v>218.681983</v>
      </c>
      <c r="G477" s="8">
        <v>285.72449200000005</v>
      </c>
      <c r="H477" s="6">
        <v>30.657536611052251</v>
      </c>
      <c r="I477" s="6">
        <v>11.845703452612067</v>
      </c>
      <c r="J477" s="23" t="s">
        <v>23</v>
      </c>
      <c r="K477" s="8">
        <v>129.123107</v>
      </c>
      <c r="L477" s="8">
        <v>124.886461</v>
      </c>
      <c r="M477" s="6">
        <v>-3.2810905022599925</v>
      </c>
    </row>
    <row r="478" spans="2:13" ht="12.75" customHeight="1" x14ac:dyDescent="0.25">
      <c r="B478" s="23" t="s">
        <v>37</v>
      </c>
      <c r="C478" s="8">
        <v>45.738742999999999</v>
      </c>
      <c r="D478" s="8">
        <v>60.375758000000005</v>
      </c>
      <c r="E478" s="8">
        <v>69.422474000000008</v>
      </c>
      <c r="F478" s="8">
        <v>67.429517000000004</v>
      </c>
      <c r="G478" s="8">
        <v>141.165256</v>
      </c>
      <c r="H478" s="6">
        <v>109.35231673096514</v>
      </c>
      <c r="I478" s="6">
        <v>32.544252049802665</v>
      </c>
      <c r="J478" s="23" t="s">
        <v>37</v>
      </c>
      <c r="K478" s="8">
        <v>39.858254000000002</v>
      </c>
      <c r="L478" s="8">
        <v>68.475307000000001</v>
      </c>
      <c r="M478" s="6">
        <v>71.797056137983361</v>
      </c>
    </row>
    <row r="479" spans="2:13" ht="12.75" customHeight="1" x14ac:dyDescent="0.25">
      <c r="B479" s="23" t="s">
        <v>38</v>
      </c>
      <c r="C479" s="8">
        <v>83.909209000000004</v>
      </c>
      <c r="D479" s="8">
        <v>98.922404</v>
      </c>
      <c r="E479" s="8">
        <v>131.77220499999999</v>
      </c>
      <c r="F479" s="8">
        <v>109.86161299999999</v>
      </c>
      <c r="G479" s="8">
        <v>113.633633</v>
      </c>
      <c r="H479" s="6">
        <v>3.4334285625316756</v>
      </c>
      <c r="I479" s="6">
        <v>7.8758712256558283</v>
      </c>
      <c r="J479" s="23" t="s">
        <v>40</v>
      </c>
      <c r="K479" s="8">
        <v>63.428735000000003</v>
      </c>
      <c r="L479" s="8">
        <v>50.092297000000002</v>
      </c>
      <c r="M479" s="6">
        <v>-21.025861543667869</v>
      </c>
    </row>
    <row r="480" spans="2:13" ht="12.75" customHeight="1" x14ac:dyDescent="0.25">
      <c r="B480" s="23" t="s">
        <v>30</v>
      </c>
      <c r="C480" s="8">
        <v>43.189819</v>
      </c>
      <c r="D480" s="8">
        <v>59.240000999999999</v>
      </c>
      <c r="E480" s="8">
        <v>99.561211</v>
      </c>
      <c r="F480" s="8">
        <v>66.357112000000001</v>
      </c>
      <c r="G480" s="8">
        <v>106.35975999999999</v>
      </c>
      <c r="H480" s="6">
        <v>60.283889389279025</v>
      </c>
      <c r="I480" s="6">
        <v>25.270552010796731</v>
      </c>
      <c r="J480" s="23" t="s">
        <v>11</v>
      </c>
      <c r="K480" s="8">
        <v>34.856072999999995</v>
      </c>
      <c r="L480" s="8">
        <v>49.961771999999996</v>
      </c>
      <c r="M480" s="6">
        <v>43.337351858311763</v>
      </c>
    </row>
    <row r="481" spans="2:13" ht="12.75" customHeight="1" x14ac:dyDescent="0.25">
      <c r="B481" s="23" t="s">
        <v>40</v>
      </c>
      <c r="C481" s="8">
        <v>53.051136</v>
      </c>
      <c r="D481" s="8">
        <v>67.426201000000006</v>
      </c>
      <c r="E481" s="8">
        <v>88.048763999999991</v>
      </c>
      <c r="F481" s="8">
        <v>108.222212</v>
      </c>
      <c r="G481" s="8">
        <v>105.69440399999999</v>
      </c>
      <c r="H481" s="6">
        <v>-2.3357570994760368</v>
      </c>
      <c r="I481" s="6">
        <v>18.806260533865604</v>
      </c>
      <c r="J481" s="23" t="s">
        <v>38</v>
      </c>
      <c r="K481" s="8">
        <v>52.600543999999999</v>
      </c>
      <c r="L481" s="8">
        <v>49.191488</v>
      </c>
      <c r="M481" s="6">
        <v>-6.4810280289116395</v>
      </c>
    </row>
    <row r="482" spans="2:13" ht="12.75" customHeight="1" x14ac:dyDescent="0.25">
      <c r="B482" s="23" t="s">
        <v>14</v>
      </c>
      <c r="C482" s="8">
        <v>63.731251999999998</v>
      </c>
      <c r="D482" s="8">
        <v>84.537115</v>
      </c>
      <c r="E482" s="8">
        <v>84.121607999999995</v>
      </c>
      <c r="F482" s="8">
        <v>116.485285</v>
      </c>
      <c r="G482" s="8">
        <v>103.671826</v>
      </c>
      <c r="H482" s="6">
        <v>-11.000066660780378</v>
      </c>
      <c r="I482" s="6">
        <v>12.934614675496636</v>
      </c>
      <c r="J482" s="23" t="s">
        <v>14</v>
      </c>
      <c r="K482" s="8">
        <v>55.289730000000006</v>
      </c>
      <c r="L482" s="8">
        <v>48.341851999999996</v>
      </c>
      <c r="M482" s="6">
        <v>-12.56630842653782</v>
      </c>
    </row>
    <row r="483" spans="2:13" ht="12.75" customHeight="1" x14ac:dyDescent="0.25">
      <c r="B483" s="23" t="s">
        <v>149</v>
      </c>
      <c r="C483" s="8">
        <v>112.71169999999999</v>
      </c>
      <c r="D483" s="8">
        <v>132.597914</v>
      </c>
      <c r="E483" s="8">
        <v>128.836296</v>
      </c>
      <c r="F483" s="8">
        <v>113.556102</v>
      </c>
      <c r="G483" s="8">
        <v>90.852895999999987</v>
      </c>
      <c r="H483" s="6">
        <v>-19.992942343160045</v>
      </c>
      <c r="I483" s="6">
        <v>-5.2471146276529375</v>
      </c>
      <c r="J483" s="23" t="s">
        <v>149</v>
      </c>
      <c r="K483" s="8">
        <v>43.729364000000004</v>
      </c>
      <c r="L483" s="8">
        <v>46.394599999999997</v>
      </c>
      <c r="M483" s="6">
        <v>6.0948428154591801</v>
      </c>
    </row>
    <row r="484" spans="2:13" ht="12.75" customHeight="1" x14ac:dyDescent="0.25">
      <c r="B484" s="23" t="s">
        <v>25</v>
      </c>
      <c r="C484" s="8">
        <v>39.377918999999999</v>
      </c>
      <c r="D484" s="8">
        <v>64.523291999999998</v>
      </c>
      <c r="E484" s="8">
        <v>51.215942999999996</v>
      </c>
      <c r="F484" s="8">
        <v>49.072901999999999</v>
      </c>
      <c r="G484" s="8">
        <v>83.447134000000005</v>
      </c>
      <c r="H484" s="6">
        <v>70.047277823512459</v>
      </c>
      <c r="I484" s="6">
        <v>20.653428123493001</v>
      </c>
      <c r="J484" s="23" t="s">
        <v>25</v>
      </c>
      <c r="K484" s="8">
        <v>31.384564999999998</v>
      </c>
      <c r="L484" s="8">
        <v>41.504747999999999</v>
      </c>
      <c r="M484" s="6">
        <v>32.245732894497664</v>
      </c>
    </row>
    <row r="485" spans="2:13" ht="12.75" customHeight="1" x14ac:dyDescent="0.25">
      <c r="B485" s="23" t="s">
        <v>56</v>
      </c>
      <c r="C485" s="8">
        <v>53.038540999999995</v>
      </c>
      <c r="D485" s="8">
        <v>64.571224000000001</v>
      </c>
      <c r="E485" s="8">
        <v>78.747095999999999</v>
      </c>
      <c r="F485" s="8">
        <v>68.690698999999995</v>
      </c>
      <c r="G485" s="8">
        <v>81.50621799999999</v>
      </c>
      <c r="H485" s="6">
        <v>18.656847559521843</v>
      </c>
      <c r="I485" s="6">
        <v>11.339634994347779</v>
      </c>
      <c r="J485" s="23" t="s">
        <v>30</v>
      </c>
      <c r="K485" s="8">
        <v>41.631879999999995</v>
      </c>
      <c r="L485" s="8">
        <v>40.633504000000002</v>
      </c>
      <c r="M485" s="6">
        <v>-2.3981045295095811</v>
      </c>
    </row>
    <row r="486" spans="2:13" ht="12.75" customHeight="1" x14ac:dyDescent="0.25">
      <c r="B486" s="23" t="s">
        <v>22</v>
      </c>
      <c r="C486" s="8">
        <v>58.104114000000003</v>
      </c>
      <c r="D486" s="8">
        <v>59.471538000000002</v>
      </c>
      <c r="E486" s="8">
        <v>95.978719999999996</v>
      </c>
      <c r="F486" s="8">
        <v>82.601361999999995</v>
      </c>
      <c r="G486" s="8">
        <v>76.128613000000001</v>
      </c>
      <c r="H486" s="6">
        <v>-7.8361286585080681</v>
      </c>
      <c r="I486" s="6">
        <v>6.9880466844202349</v>
      </c>
      <c r="J486" s="23" t="s">
        <v>22</v>
      </c>
      <c r="K486" s="8">
        <v>33.109838000000003</v>
      </c>
      <c r="L486" s="8">
        <v>39.187637000000002</v>
      </c>
      <c r="M486" s="6">
        <v>18.356474592234484</v>
      </c>
    </row>
    <row r="487" spans="2:13" ht="12.75" customHeight="1" x14ac:dyDescent="0.25">
      <c r="B487" s="23" t="s">
        <v>11</v>
      </c>
      <c r="C487" s="8">
        <v>52.443322999999999</v>
      </c>
      <c r="D487" s="8">
        <v>59.011807999999995</v>
      </c>
      <c r="E487" s="8">
        <v>102.299256</v>
      </c>
      <c r="F487" s="8">
        <v>74.112467000000009</v>
      </c>
      <c r="G487" s="8">
        <v>72.39021799999999</v>
      </c>
      <c r="H487" s="6">
        <v>-2.3238316975739304</v>
      </c>
      <c r="I487" s="6">
        <v>8.3920476110854292</v>
      </c>
      <c r="J487" s="23" t="s">
        <v>32</v>
      </c>
      <c r="K487" s="8">
        <v>33.217747000000003</v>
      </c>
      <c r="L487" s="8">
        <v>38.721671999999998</v>
      </c>
      <c r="M487" s="6">
        <v>16.569230297286552</v>
      </c>
    </row>
    <row r="488" spans="2:13" ht="12.75" customHeight="1" x14ac:dyDescent="0.25">
      <c r="B488" s="23" t="s">
        <v>32</v>
      </c>
      <c r="C488" s="8">
        <v>21.764389999999999</v>
      </c>
      <c r="D488" s="8">
        <v>23.752205</v>
      </c>
      <c r="E488" s="8">
        <v>24.905539000000001</v>
      </c>
      <c r="F488" s="8">
        <v>20.228225999999999</v>
      </c>
      <c r="G488" s="8">
        <v>68.680975000000004</v>
      </c>
      <c r="H488" s="6">
        <v>239.53039183960078</v>
      </c>
      <c r="I488" s="6">
        <v>33.282302915571819</v>
      </c>
      <c r="J488" s="23" t="s">
        <v>12</v>
      </c>
      <c r="K488" s="8">
        <v>20.911955000000003</v>
      </c>
      <c r="L488" s="8">
        <v>32.805788</v>
      </c>
      <c r="M488" s="6">
        <v>56.875758387965135</v>
      </c>
    </row>
    <row r="489" spans="2:13" ht="12.75" customHeight="1" x14ac:dyDescent="0.25">
      <c r="B489" s="23" t="s">
        <v>43</v>
      </c>
      <c r="C489" s="8">
        <v>39.686349999999997</v>
      </c>
      <c r="D489" s="8">
        <v>55.431442000000004</v>
      </c>
      <c r="E489" s="8">
        <v>35.619567000000004</v>
      </c>
      <c r="F489" s="8">
        <v>70.886134999999996</v>
      </c>
      <c r="G489" s="8">
        <v>50.278451000000004</v>
      </c>
      <c r="H489" s="6">
        <v>-29.071529996662949</v>
      </c>
      <c r="I489" s="6">
        <v>6.0926219932247561</v>
      </c>
      <c r="J489" s="23" t="s">
        <v>56</v>
      </c>
      <c r="K489" s="8">
        <v>47.466335000000001</v>
      </c>
      <c r="L489" s="8">
        <v>31.341199</v>
      </c>
      <c r="M489" s="6">
        <v>-33.971731754726797</v>
      </c>
    </row>
    <row r="490" spans="2:13" ht="12.75" customHeight="1" x14ac:dyDescent="0.25">
      <c r="B490" s="23" t="s">
        <v>12</v>
      </c>
      <c r="C490" s="8">
        <v>54.848674000000003</v>
      </c>
      <c r="D490" s="8">
        <v>99.080138000000005</v>
      </c>
      <c r="E490" s="8">
        <v>61.642415</v>
      </c>
      <c r="F490" s="8">
        <v>50.924196999999999</v>
      </c>
      <c r="G490" s="8">
        <v>46.005578</v>
      </c>
      <c r="H490" s="6">
        <v>-9.6587070386205589</v>
      </c>
      <c r="I490" s="6">
        <v>-4.300186884747581</v>
      </c>
      <c r="J490" s="23" t="s">
        <v>43</v>
      </c>
      <c r="K490" s="8">
        <v>24.568279999999998</v>
      </c>
      <c r="L490" s="8">
        <v>28.042612000000002</v>
      </c>
      <c r="M490" s="6">
        <v>14.141535345575695</v>
      </c>
    </row>
    <row r="491" spans="2:13" ht="12.75" customHeight="1" x14ac:dyDescent="0.25">
      <c r="B491" s="21" t="s">
        <v>45</v>
      </c>
      <c r="C491" s="24">
        <v>281.26690100000087</v>
      </c>
      <c r="D491" s="24">
        <v>265.73225600000023</v>
      </c>
      <c r="E491" s="24">
        <v>301.85082299999704</v>
      </c>
      <c r="F491" s="24">
        <v>302.34380300000157</v>
      </c>
      <c r="G491" s="24">
        <v>358.447936999999</v>
      </c>
      <c r="H491" s="25">
        <v>18.556402824633764</v>
      </c>
      <c r="I491" s="25">
        <v>6.2494924854302303</v>
      </c>
      <c r="J491" s="21" t="s">
        <v>45</v>
      </c>
      <c r="K491" s="24">
        <v>165.44654100000071</v>
      </c>
      <c r="L491" s="24">
        <v>170.47444300000006</v>
      </c>
      <c r="M491" s="25">
        <v>3.0389888900725559</v>
      </c>
    </row>
    <row r="492" spans="2:13" ht="11.25" customHeight="1" x14ac:dyDescent="0.25">
      <c r="C492" s="10"/>
      <c r="D492" s="10"/>
      <c r="E492" s="10"/>
      <c r="F492" s="10"/>
      <c r="G492" s="10"/>
      <c r="H492" s="10"/>
      <c r="I492" s="10"/>
      <c r="J492" s="11"/>
      <c r="K492" s="10"/>
      <c r="L492" s="10"/>
      <c r="M492" s="10"/>
    </row>
    <row r="493" spans="2:13" x14ac:dyDescent="0.25">
      <c r="B493" s="14" t="s">
        <v>125</v>
      </c>
    </row>
    <row r="494" spans="2:13" s="4" customFormat="1" ht="35.1" customHeight="1" x14ac:dyDescent="0.25">
      <c r="B494" s="15"/>
      <c r="C494" s="16">
        <v>2021</v>
      </c>
      <c r="D494" s="16">
        <v>2022</v>
      </c>
      <c r="E494" s="16">
        <v>2023</v>
      </c>
      <c r="F494" s="16">
        <v>2024</v>
      </c>
      <c r="G494" s="16">
        <v>2025</v>
      </c>
      <c r="H494" s="17" t="s">
        <v>73</v>
      </c>
      <c r="I494" s="17" t="s">
        <v>74</v>
      </c>
      <c r="J494" s="15"/>
      <c r="K494" s="17" t="s">
        <v>79</v>
      </c>
      <c r="L494" s="17" t="s">
        <v>80</v>
      </c>
      <c r="M494" s="18" t="s">
        <v>75</v>
      </c>
    </row>
    <row r="495" spans="2:13" ht="12.75" customHeight="1" x14ac:dyDescent="0.25">
      <c r="B495" s="23" t="s">
        <v>41</v>
      </c>
      <c r="C495" s="48">
        <v>100</v>
      </c>
      <c r="D495" s="48">
        <v>100</v>
      </c>
      <c r="E495" s="48">
        <v>100</v>
      </c>
      <c r="F495" s="48">
        <v>100</v>
      </c>
      <c r="G495" s="48">
        <v>100</v>
      </c>
      <c r="H495" s="48" t="s">
        <v>46</v>
      </c>
      <c r="I495" s="48" t="s">
        <v>46</v>
      </c>
      <c r="J495" s="23" t="s">
        <v>41</v>
      </c>
      <c r="K495" s="48">
        <v>100</v>
      </c>
      <c r="L495" s="48">
        <v>100</v>
      </c>
      <c r="M495" s="48" t="s">
        <v>46</v>
      </c>
    </row>
    <row r="496" spans="2:13" ht="12.75" customHeight="1" x14ac:dyDescent="0.25">
      <c r="B496" s="23" t="s">
        <v>28</v>
      </c>
      <c r="C496" s="48">
        <v>28.369611114812432</v>
      </c>
      <c r="D496" s="48">
        <v>28.460070938464661</v>
      </c>
      <c r="E496" s="48">
        <v>27.587947738961478</v>
      </c>
      <c r="F496" s="48">
        <v>26.762658024753971</v>
      </c>
      <c r="G496" s="48">
        <v>26.227397628752442</v>
      </c>
      <c r="H496" s="48">
        <v>-0.53526039600152941</v>
      </c>
      <c r="I496" s="48">
        <v>-0.5355533715149976</v>
      </c>
      <c r="J496" s="23" t="s">
        <v>28</v>
      </c>
      <c r="K496" s="48">
        <v>26.040041305440138</v>
      </c>
      <c r="L496" s="48">
        <v>25.423136874088186</v>
      </c>
      <c r="M496" s="48">
        <v>-0.61690443135195139</v>
      </c>
    </row>
    <row r="497" spans="2:13" ht="12.75" customHeight="1" x14ac:dyDescent="0.25">
      <c r="B497" s="23" t="s">
        <v>21</v>
      </c>
      <c r="C497" s="48">
        <v>17.070362119694522</v>
      </c>
      <c r="D497" s="48">
        <v>15.890577991185188</v>
      </c>
      <c r="E497" s="48">
        <v>16.089180298081995</v>
      </c>
      <c r="F497" s="48">
        <v>17.542479637697607</v>
      </c>
      <c r="G497" s="48">
        <v>17.278674006516827</v>
      </c>
      <c r="H497" s="48">
        <v>-0.26380563118078015</v>
      </c>
      <c r="I497" s="48">
        <v>5.2077971705576154E-2</v>
      </c>
      <c r="J497" s="23" t="s">
        <v>21</v>
      </c>
      <c r="K497" s="48">
        <v>17.768366844644707</v>
      </c>
      <c r="L497" s="48">
        <v>16.283382175927532</v>
      </c>
      <c r="M497" s="48">
        <v>-1.4849846687171748</v>
      </c>
    </row>
    <row r="498" spans="2:13" ht="12.75" customHeight="1" x14ac:dyDescent="0.25">
      <c r="B498" s="23" t="s">
        <v>34</v>
      </c>
      <c r="C498" s="48">
        <v>13.169072886424249</v>
      </c>
      <c r="D498" s="48">
        <v>12.712326444931488</v>
      </c>
      <c r="E498" s="48">
        <v>13.435908149427963</v>
      </c>
      <c r="F498" s="48">
        <v>13.47214616491495</v>
      </c>
      <c r="G498" s="48">
        <v>11.326677343485013</v>
      </c>
      <c r="H498" s="48">
        <v>-2.1454688214299367</v>
      </c>
      <c r="I498" s="48">
        <v>-0.46059888573480912</v>
      </c>
      <c r="J498" s="23" t="s">
        <v>10</v>
      </c>
      <c r="K498" s="48">
        <v>8.8586865866434721</v>
      </c>
      <c r="L498" s="48">
        <v>11.966009630980778</v>
      </c>
      <c r="M498" s="48">
        <v>3.1073230443373063</v>
      </c>
    </row>
    <row r="499" spans="2:13" ht="12.75" customHeight="1" x14ac:dyDescent="0.25">
      <c r="B499" s="23" t="s">
        <v>10</v>
      </c>
      <c r="C499" s="48">
        <v>7.1030107754988707</v>
      </c>
      <c r="D499" s="48">
        <v>7.5762225173031315</v>
      </c>
      <c r="E499" s="48">
        <v>6.8880351575977192</v>
      </c>
      <c r="F499" s="48">
        <v>7.0873735467336791</v>
      </c>
      <c r="G499" s="48">
        <v>9.1052018097160392</v>
      </c>
      <c r="H499" s="48">
        <v>2.0178282629823601</v>
      </c>
      <c r="I499" s="48">
        <v>0.50054775855429212</v>
      </c>
      <c r="J499" s="23" t="s">
        <v>34</v>
      </c>
      <c r="K499" s="48">
        <v>11.707098408012815</v>
      </c>
      <c r="L499" s="48">
        <v>11.165490368946413</v>
      </c>
      <c r="M499" s="48">
        <v>-0.54160803906640176</v>
      </c>
    </row>
    <row r="500" spans="2:13" ht="12.75" customHeight="1" x14ac:dyDescent="0.25">
      <c r="B500" s="23" t="s">
        <v>31</v>
      </c>
      <c r="C500" s="48">
        <v>6.4778213899603569</v>
      </c>
      <c r="D500" s="48">
        <v>6.6930068807211276</v>
      </c>
      <c r="E500" s="48">
        <v>6.4610485376262936</v>
      </c>
      <c r="F500" s="48">
        <v>7.9165064229249902</v>
      </c>
      <c r="G500" s="48">
        <v>7.0566862293939048</v>
      </c>
      <c r="H500" s="48">
        <v>-0.85982019353108541</v>
      </c>
      <c r="I500" s="48">
        <v>0.14471620985838696</v>
      </c>
      <c r="J500" s="23" t="s">
        <v>31</v>
      </c>
      <c r="K500" s="48">
        <v>7.7551723788440956</v>
      </c>
      <c r="L500" s="48">
        <v>6.8540973522621478</v>
      </c>
      <c r="M500" s="48">
        <v>-0.90107502658194782</v>
      </c>
    </row>
    <row r="501" spans="2:13" ht="12.75" customHeight="1" x14ac:dyDescent="0.25">
      <c r="B501" s="23" t="s">
        <v>51</v>
      </c>
      <c r="C501" s="48">
        <v>5.1676742738940424</v>
      </c>
      <c r="D501" s="48">
        <v>4.6969854370206061</v>
      </c>
      <c r="E501" s="48">
        <v>5.0631702233708467</v>
      </c>
      <c r="F501" s="48">
        <v>4.9950955160660797</v>
      </c>
      <c r="G501" s="48">
        <v>4.9003961346775249</v>
      </c>
      <c r="H501" s="48">
        <v>-9.4699381388554826E-2</v>
      </c>
      <c r="I501" s="48">
        <v>-6.6819534804129388E-2</v>
      </c>
      <c r="J501" s="23" t="s">
        <v>51</v>
      </c>
      <c r="K501" s="48">
        <v>4.6652983440960432</v>
      </c>
      <c r="L501" s="48">
        <v>4.9429040789452126</v>
      </c>
      <c r="M501" s="48">
        <v>0.27760573484916939</v>
      </c>
    </row>
    <row r="502" spans="2:13" ht="12.75" customHeight="1" x14ac:dyDescent="0.25">
      <c r="B502" s="23" t="s">
        <v>23</v>
      </c>
      <c r="C502" s="48">
        <v>3.4874713992680335</v>
      </c>
      <c r="D502" s="48">
        <v>3.482684708231143</v>
      </c>
      <c r="E502" s="48">
        <v>3.4465995606574222</v>
      </c>
      <c r="F502" s="48">
        <v>3.1984732111029146</v>
      </c>
      <c r="G502" s="48">
        <v>3.8606659676592145</v>
      </c>
      <c r="H502" s="48">
        <v>0.66219275655629994</v>
      </c>
      <c r="I502" s="48">
        <v>9.3298642097795259E-2</v>
      </c>
      <c r="J502" s="23" t="s">
        <v>23</v>
      </c>
      <c r="K502" s="48">
        <v>3.669190423466226</v>
      </c>
      <c r="L502" s="48">
        <v>3.3927694324133237</v>
      </c>
      <c r="M502" s="48">
        <v>-0.2764209910529023</v>
      </c>
    </row>
    <row r="503" spans="2:13" ht="12.75" customHeight="1" x14ac:dyDescent="0.25">
      <c r="B503" s="23" t="s">
        <v>37</v>
      </c>
      <c r="C503" s="48">
        <v>0.8736241519350324</v>
      </c>
      <c r="D503" s="48">
        <v>1.0354178719611853</v>
      </c>
      <c r="E503" s="48">
        <v>1.078138710032732</v>
      </c>
      <c r="F503" s="48">
        <v>0.98623352872243064</v>
      </c>
      <c r="G503" s="48">
        <v>1.9074035125245778</v>
      </c>
      <c r="H503" s="48">
        <v>0.92116998380214721</v>
      </c>
      <c r="I503" s="48">
        <v>0.25844484014738633</v>
      </c>
      <c r="J503" s="23" t="s">
        <v>37</v>
      </c>
      <c r="K503" s="48">
        <v>1.1326208551726098</v>
      </c>
      <c r="L503" s="48">
        <v>1.8602571215843651</v>
      </c>
      <c r="M503" s="48">
        <v>0.72763626641175527</v>
      </c>
    </row>
    <row r="504" spans="2:13" ht="12.75" customHeight="1" x14ac:dyDescent="0.25">
      <c r="B504" s="23" t="s">
        <v>38</v>
      </c>
      <c r="C504" s="48">
        <v>1.6026918700447101</v>
      </c>
      <c r="D504" s="48">
        <v>1.696476010105987</v>
      </c>
      <c r="E504" s="48">
        <v>2.0464369379412881</v>
      </c>
      <c r="F504" s="48">
        <v>1.6068512882886001</v>
      </c>
      <c r="G504" s="48">
        <v>1.5354004013928808</v>
      </c>
      <c r="H504" s="48">
        <v>-7.1450886895719323E-2</v>
      </c>
      <c r="I504" s="48">
        <v>-1.6822867162957333E-2</v>
      </c>
      <c r="J504" s="23" t="s">
        <v>40</v>
      </c>
      <c r="K504" s="48">
        <v>1.8024047937026253</v>
      </c>
      <c r="L504" s="48">
        <v>1.3608489879537031</v>
      </c>
      <c r="M504" s="48">
        <v>-0.44155580574892217</v>
      </c>
    </row>
    <row r="505" spans="2:13" ht="12.75" customHeight="1" x14ac:dyDescent="0.25">
      <c r="B505" s="23" t="s">
        <v>30</v>
      </c>
      <c r="C505" s="48">
        <v>0.82493891439260914</v>
      </c>
      <c r="D505" s="48">
        <v>1.0159401356153321</v>
      </c>
      <c r="E505" s="48">
        <v>1.5461966336266932</v>
      </c>
      <c r="F505" s="48">
        <v>0.97054838348596717</v>
      </c>
      <c r="G505" s="48">
        <v>1.4371169334703087</v>
      </c>
      <c r="H505" s="48">
        <v>0.4665685499843415</v>
      </c>
      <c r="I505" s="48">
        <v>0.15304450476942488</v>
      </c>
      <c r="J505" s="23" t="s">
        <v>11</v>
      </c>
      <c r="K505" s="48">
        <v>0.99047778683980758</v>
      </c>
      <c r="L505" s="48">
        <v>1.3573030372828314</v>
      </c>
      <c r="M505" s="48">
        <v>0.36682525044302383</v>
      </c>
    </row>
    <row r="506" spans="2:13" ht="12.75" customHeight="1" x14ac:dyDescent="0.25">
      <c r="B506" s="23" t="s">
        <v>40</v>
      </c>
      <c r="C506" s="48">
        <v>1.0132931221391472</v>
      </c>
      <c r="D506" s="48">
        <v>1.1563298891228353</v>
      </c>
      <c r="E506" s="48">
        <v>1.3674070566677936</v>
      </c>
      <c r="F506" s="48">
        <v>1.5828731804041689</v>
      </c>
      <c r="G506" s="48">
        <v>1.4281267441883274</v>
      </c>
      <c r="H506" s="48">
        <v>-0.1547464362158415</v>
      </c>
      <c r="I506" s="48">
        <v>0.10370840551229504</v>
      </c>
      <c r="J506" s="23" t="s">
        <v>38</v>
      </c>
      <c r="K506" s="48">
        <v>1.4947085521564614</v>
      </c>
      <c r="L506" s="48">
        <v>1.3363768617106286</v>
      </c>
      <c r="M506" s="48">
        <v>-0.15833169044583273</v>
      </c>
    </row>
    <row r="507" spans="2:13" ht="12.75" customHeight="1" x14ac:dyDescent="0.25">
      <c r="B507" s="23" t="s">
        <v>14</v>
      </c>
      <c r="C507" s="48">
        <v>1.217286644284427</v>
      </c>
      <c r="D507" s="48">
        <v>1.4497745885863327</v>
      </c>
      <c r="E507" s="48">
        <v>1.3064178890397817</v>
      </c>
      <c r="F507" s="48">
        <v>1.7037300396173387</v>
      </c>
      <c r="G507" s="48">
        <v>1.4007979772461634</v>
      </c>
      <c r="H507" s="48">
        <v>-0.30293206237117531</v>
      </c>
      <c r="I507" s="48">
        <v>4.5877833240434096E-2</v>
      </c>
      <c r="J507" s="23" t="s">
        <v>14</v>
      </c>
      <c r="K507" s="48">
        <v>1.571125049151995</v>
      </c>
      <c r="L507" s="48">
        <v>1.3132949437317216</v>
      </c>
      <c r="M507" s="48">
        <v>-0.2578301054202734</v>
      </c>
    </row>
    <row r="508" spans="2:13" ht="12.75" customHeight="1" x14ac:dyDescent="0.25">
      <c r="B508" s="23" t="s">
        <v>149</v>
      </c>
      <c r="C508" s="48">
        <v>2.1528283653456715</v>
      </c>
      <c r="D508" s="48">
        <v>2.2739962940154266</v>
      </c>
      <c r="E508" s="48">
        <v>2.0008419460077902</v>
      </c>
      <c r="F508" s="48">
        <v>1.6608874001488731</v>
      </c>
      <c r="G508" s="48">
        <v>1.2275905407873884</v>
      </c>
      <c r="H508" s="48">
        <v>-0.43329685936148477</v>
      </c>
      <c r="I508" s="48">
        <v>-0.23130945613957077</v>
      </c>
      <c r="J508" s="23" t="s">
        <v>149</v>
      </c>
      <c r="K508" s="48">
        <v>1.2426231628167741</v>
      </c>
      <c r="L508" s="48">
        <v>1.2603942769188019</v>
      </c>
      <c r="M508" s="48">
        <v>1.7771114102027807E-2</v>
      </c>
    </row>
    <row r="509" spans="2:13" ht="12.75" customHeight="1" x14ac:dyDescent="0.25">
      <c r="B509" s="23" t="s">
        <v>25</v>
      </c>
      <c r="C509" s="48">
        <v>0.75213044423501962</v>
      </c>
      <c r="D509" s="48">
        <v>1.1065462680331095</v>
      </c>
      <c r="E509" s="48">
        <v>0.79538926715763425</v>
      </c>
      <c r="F509" s="48">
        <v>0.71774711517079415</v>
      </c>
      <c r="G509" s="48">
        <v>1.1275250087153819</v>
      </c>
      <c r="H509" s="48">
        <v>0.40977789354458771</v>
      </c>
      <c r="I509" s="48">
        <v>9.3848641120090559E-2</v>
      </c>
      <c r="J509" s="23" t="s">
        <v>25</v>
      </c>
      <c r="K509" s="48">
        <v>0.89183065694549368</v>
      </c>
      <c r="L509" s="48">
        <v>1.1275524919744344</v>
      </c>
      <c r="M509" s="48">
        <v>0.23572183502894073</v>
      </c>
    </row>
    <row r="510" spans="2:13" ht="12.75" customHeight="1" x14ac:dyDescent="0.25">
      <c r="B510" s="23" t="s">
        <v>56</v>
      </c>
      <c r="C510" s="48">
        <v>1.013052553739757</v>
      </c>
      <c r="D510" s="48">
        <v>1.10736828089196</v>
      </c>
      <c r="E510" s="48">
        <v>1.2229511224313858</v>
      </c>
      <c r="F510" s="48">
        <v>1.0046797527139388</v>
      </c>
      <c r="G510" s="48">
        <v>1.1012996463222788</v>
      </c>
      <c r="H510" s="48">
        <v>9.6619893608340002E-2</v>
      </c>
      <c r="I510" s="48">
        <v>2.2061773145630459E-2</v>
      </c>
      <c r="J510" s="23" t="s">
        <v>30</v>
      </c>
      <c r="K510" s="48">
        <v>1.1830205991472549</v>
      </c>
      <c r="L510" s="48">
        <v>1.1038835531022415</v>
      </c>
      <c r="M510" s="48">
        <v>-7.9137046045013371E-2</v>
      </c>
    </row>
    <row r="511" spans="2:13" ht="12.75" customHeight="1" x14ac:dyDescent="0.25">
      <c r="B511" s="23" t="s">
        <v>22</v>
      </c>
      <c r="C511" s="48">
        <v>1.10980656633232</v>
      </c>
      <c r="D511" s="48">
        <v>1.0199108940084654</v>
      </c>
      <c r="E511" s="48">
        <v>1.4905601516216889</v>
      </c>
      <c r="F511" s="48">
        <v>1.2081390516639601</v>
      </c>
      <c r="G511" s="48">
        <v>1.0286382637936364</v>
      </c>
      <c r="H511" s="48">
        <v>-0.17950078787032364</v>
      </c>
      <c r="I511" s="48">
        <v>-2.0292075634670892E-2</v>
      </c>
      <c r="J511" s="23" t="s">
        <v>22</v>
      </c>
      <c r="K511" s="48">
        <v>0.94085639150642608</v>
      </c>
      <c r="L511" s="48">
        <v>1.0646039280599791</v>
      </c>
      <c r="M511" s="48">
        <v>0.12374753655355297</v>
      </c>
    </row>
    <row r="512" spans="2:13" ht="12.75" customHeight="1" x14ac:dyDescent="0.25">
      <c r="B512" s="23" t="s">
        <v>11</v>
      </c>
      <c r="C512" s="48">
        <v>1.0016837056613028</v>
      </c>
      <c r="D512" s="48">
        <v>1.0120267253612292</v>
      </c>
      <c r="E512" s="48">
        <v>1.5887187757259731</v>
      </c>
      <c r="F512" s="48">
        <v>1.0839792883543078</v>
      </c>
      <c r="G512" s="48">
        <v>0.97812563798007002</v>
      </c>
      <c r="H512" s="48">
        <v>-0.10585365037423777</v>
      </c>
      <c r="I512" s="48">
        <v>-5.8895169203082021E-3</v>
      </c>
      <c r="J512" s="23" t="s">
        <v>32</v>
      </c>
      <c r="K512" s="48">
        <v>0.94392275722984231</v>
      </c>
      <c r="L512" s="48">
        <v>1.051945135458157</v>
      </c>
      <c r="M512" s="48">
        <v>0.10802237822831473</v>
      </c>
    </row>
    <row r="513" spans="2:13" ht="12.75" customHeight="1" x14ac:dyDescent="0.25">
      <c r="B513" s="23" t="s">
        <v>32</v>
      </c>
      <c r="C513" s="48">
        <v>0.41570658721717163</v>
      </c>
      <c r="D513" s="48">
        <v>0.4073399385807433</v>
      </c>
      <c r="E513" s="48">
        <v>0.38678577905664807</v>
      </c>
      <c r="F513" s="48">
        <v>0.29586085731230755</v>
      </c>
      <c r="G513" s="48">
        <v>0.92800690956571297</v>
      </c>
      <c r="H513" s="48">
        <v>0.63214605225340548</v>
      </c>
      <c r="I513" s="48">
        <v>0.12807508058713535</v>
      </c>
      <c r="J513" s="23" t="s">
        <v>12</v>
      </c>
      <c r="K513" s="48">
        <v>0.59423868279406156</v>
      </c>
      <c r="L513" s="48">
        <v>0.89122931214002299</v>
      </c>
      <c r="M513" s="48">
        <v>0.29699062934596143</v>
      </c>
    </row>
    <row r="514" spans="2:13" ht="12.75" customHeight="1" x14ac:dyDescent="0.25">
      <c r="B514" s="23" t="s">
        <v>43</v>
      </c>
      <c r="C514" s="48">
        <v>0.75802157182471908</v>
      </c>
      <c r="D514" s="48">
        <v>0.95062501269764366</v>
      </c>
      <c r="E514" s="48">
        <v>0.55317582051749503</v>
      </c>
      <c r="F514" s="48">
        <v>1.036790506130195</v>
      </c>
      <c r="G514" s="48">
        <v>0.67935479847601365</v>
      </c>
      <c r="H514" s="48">
        <v>-0.35743570765418131</v>
      </c>
      <c r="I514" s="48">
        <v>-1.9666693337176355E-2</v>
      </c>
      <c r="J514" s="23" t="s">
        <v>56</v>
      </c>
      <c r="K514" s="48">
        <v>1.3488137473259509</v>
      </c>
      <c r="L514" s="48">
        <v>0.85144106967994726</v>
      </c>
      <c r="M514" s="48">
        <v>-0.49737267764600368</v>
      </c>
    </row>
    <row r="515" spans="2:13" ht="12.75" customHeight="1" x14ac:dyDescent="0.25">
      <c r="B515" s="23" t="s">
        <v>12</v>
      </c>
      <c r="C515" s="48">
        <v>1.0476266544537758</v>
      </c>
      <c r="D515" s="48">
        <v>1.6991810792931255</v>
      </c>
      <c r="E515" s="48">
        <v>0.95731353209052039</v>
      </c>
      <c r="F515" s="48">
        <v>0.74482441427937585</v>
      </c>
      <c r="G515" s="48">
        <v>0.62162038705135381</v>
      </c>
      <c r="H515" s="48">
        <v>-0.12320402722802204</v>
      </c>
      <c r="I515" s="48">
        <v>-0.10650156685060549</v>
      </c>
      <c r="J515" s="23" t="s">
        <v>43</v>
      </c>
      <c r="K515" s="48">
        <v>0.698137612945116</v>
      </c>
      <c r="L515" s="48">
        <v>0.76182891273239828</v>
      </c>
      <c r="M515" s="48">
        <v>6.3691299787282274E-2</v>
      </c>
    </row>
    <row r="516" spans="2:13" ht="12.75" customHeight="1" x14ac:dyDescent="0.25">
      <c r="B516" s="21" t="s">
        <v>45</v>
      </c>
      <c r="C516" s="53">
        <v>5.3722848888418389</v>
      </c>
      <c r="D516" s="53">
        <v>4.5571920938692836</v>
      </c>
      <c r="E516" s="53">
        <v>4.6877767123588141</v>
      </c>
      <c r="F516" s="53">
        <v>4.4221226695135742</v>
      </c>
      <c r="G516" s="53">
        <v>4.8432941182849323</v>
      </c>
      <c r="H516" s="53">
        <v>0.42117144877135804</v>
      </c>
      <c r="I516" s="53">
        <v>-0.13224769263922664</v>
      </c>
      <c r="J516" s="21" t="s">
        <v>45</v>
      </c>
      <c r="K516" s="53">
        <v>4.7013650611181079</v>
      </c>
      <c r="L516" s="53">
        <v>4.631250454107172</v>
      </c>
      <c r="M516" s="53">
        <v>-7.011460701093597E-2</v>
      </c>
    </row>
    <row r="517" spans="2:13" ht="11.25" customHeight="1" x14ac:dyDescent="0.25">
      <c r="C517" s="10"/>
      <c r="D517" s="10"/>
      <c r="E517" s="10"/>
      <c r="F517" s="10"/>
      <c r="G517" s="10"/>
      <c r="H517" s="10"/>
      <c r="I517" s="10"/>
      <c r="J517" s="11"/>
      <c r="K517" s="10"/>
      <c r="L517" s="10"/>
      <c r="M517" s="10"/>
    </row>
    <row r="518" spans="2:13" x14ac:dyDescent="0.25">
      <c r="B518" s="14" t="s">
        <v>126</v>
      </c>
    </row>
    <row r="519" spans="2:13" s="4" customFormat="1" ht="35.1" customHeight="1" x14ac:dyDescent="0.25">
      <c r="B519" s="15"/>
      <c r="C519" s="16">
        <v>2021</v>
      </c>
      <c r="D519" s="16">
        <v>2022</v>
      </c>
      <c r="E519" s="16">
        <v>2023</v>
      </c>
      <c r="F519" s="16">
        <v>2024</v>
      </c>
      <c r="G519" s="16">
        <v>2025</v>
      </c>
      <c r="H519" s="17" t="s">
        <v>69</v>
      </c>
      <c r="I519" s="17" t="s">
        <v>71</v>
      </c>
      <c r="J519" s="15"/>
      <c r="K519" s="17" t="s">
        <v>79</v>
      </c>
      <c r="L519" s="17" t="s">
        <v>80</v>
      </c>
      <c r="M519" s="18" t="s">
        <v>72</v>
      </c>
    </row>
    <row r="520" spans="2:13" ht="12.75" customHeight="1" x14ac:dyDescent="0.25">
      <c r="B520" s="23" t="s">
        <v>41</v>
      </c>
      <c r="C520" s="8">
        <v>3265.0040469999999</v>
      </c>
      <c r="D520" s="8">
        <v>4015.1244509999997</v>
      </c>
      <c r="E520" s="8">
        <v>4330.1347699999997</v>
      </c>
      <c r="F520" s="8">
        <v>4228.7083039999998</v>
      </c>
      <c r="G520" s="8">
        <v>3978.9303909999999</v>
      </c>
      <c r="H520" s="6">
        <v>-5.906718909027874</v>
      </c>
      <c r="I520" s="6">
        <v>5.0680457190596551</v>
      </c>
      <c r="J520" s="23" t="s">
        <v>41</v>
      </c>
      <c r="K520" s="8">
        <v>2014.8971819999999</v>
      </c>
      <c r="L520" s="8">
        <v>2101.4663020000003</v>
      </c>
      <c r="M520" s="6">
        <v>4.2964534753118899</v>
      </c>
    </row>
    <row r="521" spans="2:13" ht="12.75" customHeight="1" x14ac:dyDescent="0.25">
      <c r="B521" s="23" t="s">
        <v>31</v>
      </c>
      <c r="C521" s="8">
        <v>898.08076100000005</v>
      </c>
      <c r="D521" s="8">
        <v>1022.716076</v>
      </c>
      <c r="E521" s="8">
        <v>1132.352533</v>
      </c>
      <c r="F521" s="8">
        <v>1001.52936</v>
      </c>
      <c r="G521" s="8">
        <v>908.13758900000005</v>
      </c>
      <c r="H521" s="6">
        <v>-9.3249159465479821</v>
      </c>
      <c r="I521" s="6">
        <v>0.2787853431105658</v>
      </c>
      <c r="J521" s="23" t="s">
        <v>31</v>
      </c>
      <c r="K521" s="8">
        <v>470.96421000000004</v>
      </c>
      <c r="L521" s="8">
        <v>505.98165699999998</v>
      </c>
      <c r="M521" s="6">
        <v>7.4352671087257241</v>
      </c>
    </row>
    <row r="522" spans="2:13" ht="12.75" customHeight="1" x14ac:dyDescent="0.25">
      <c r="B522" s="23" t="s">
        <v>28</v>
      </c>
      <c r="C522" s="8">
        <v>625.80479500000001</v>
      </c>
      <c r="D522" s="8">
        <v>765.56116700000007</v>
      </c>
      <c r="E522" s="8">
        <v>861.89298699999995</v>
      </c>
      <c r="F522" s="8">
        <v>845.521119</v>
      </c>
      <c r="G522" s="8">
        <v>897.05595299999993</v>
      </c>
      <c r="H522" s="6">
        <v>6.0950380590079538</v>
      </c>
      <c r="I522" s="6">
        <v>9.4196097556779712</v>
      </c>
      <c r="J522" s="23" t="s">
        <v>28</v>
      </c>
      <c r="K522" s="8">
        <v>451.92881599999998</v>
      </c>
      <c r="L522" s="8">
        <v>456.16249800000003</v>
      </c>
      <c r="M522" s="6">
        <v>0.93680284374697731</v>
      </c>
    </row>
    <row r="523" spans="2:13" ht="12.75" customHeight="1" x14ac:dyDescent="0.25">
      <c r="B523" s="23" t="s">
        <v>21</v>
      </c>
      <c r="C523" s="8">
        <v>347.38167399999998</v>
      </c>
      <c r="D523" s="8">
        <v>423.89002799999997</v>
      </c>
      <c r="E523" s="8">
        <v>446.371917</v>
      </c>
      <c r="F523" s="8">
        <v>470.55203699999998</v>
      </c>
      <c r="G523" s="8">
        <v>469.27184299999999</v>
      </c>
      <c r="H523" s="6">
        <v>-0.27206215239484655</v>
      </c>
      <c r="I523" s="6">
        <v>7.8088462325824892</v>
      </c>
      <c r="J523" s="23" t="s">
        <v>21</v>
      </c>
      <c r="K523" s="8">
        <v>240.749888</v>
      </c>
      <c r="L523" s="8">
        <v>233.51758699999999</v>
      </c>
      <c r="M523" s="6">
        <v>-3.00407242557056</v>
      </c>
    </row>
    <row r="524" spans="2:13" ht="12.75" customHeight="1" x14ac:dyDescent="0.25">
      <c r="B524" s="23" t="s">
        <v>56</v>
      </c>
      <c r="C524" s="8">
        <v>175.66731200000001</v>
      </c>
      <c r="D524" s="8">
        <v>337.43249099999997</v>
      </c>
      <c r="E524" s="8">
        <v>353.251598</v>
      </c>
      <c r="F524" s="8">
        <v>342.85929100000004</v>
      </c>
      <c r="G524" s="8">
        <v>268.15556900000001</v>
      </c>
      <c r="H524" s="6">
        <v>-21.788449069621397</v>
      </c>
      <c r="I524" s="6">
        <v>11.153710867515398</v>
      </c>
      <c r="J524" s="23" t="s">
        <v>56</v>
      </c>
      <c r="K524" s="8">
        <v>120.914811</v>
      </c>
      <c r="L524" s="8">
        <v>189.86934400000001</v>
      </c>
      <c r="M524" s="6">
        <v>57.027366978227349</v>
      </c>
    </row>
    <row r="525" spans="2:13" ht="12.75" customHeight="1" x14ac:dyDescent="0.25">
      <c r="B525" s="23" t="s">
        <v>38</v>
      </c>
      <c r="C525" s="8">
        <v>198.29951699999998</v>
      </c>
      <c r="D525" s="8">
        <v>223.95282999999998</v>
      </c>
      <c r="E525" s="8">
        <v>202.74358600000002</v>
      </c>
      <c r="F525" s="8">
        <v>186.80610200000001</v>
      </c>
      <c r="G525" s="8">
        <v>187.60185200000001</v>
      </c>
      <c r="H525" s="6">
        <v>0.42597644909907612</v>
      </c>
      <c r="I525" s="6">
        <v>-1.3768507778915695</v>
      </c>
      <c r="J525" s="23" t="s">
        <v>38</v>
      </c>
      <c r="K525" s="8">
        <v>99.148597999999993</v>
      </c>
      <c r="L525" s="8">
        <v>105.722421</v>
      </c>
      <c r="M525" s="6">
        <v>6.6302732793054782</v>
      </c>
    </row>
    <row r="526" spans="2:13" ht="12.75" customHeight="1" x14ac:dyDescent="0.25">
      <c r="B526" s="23" t="s">
        <v>23</v>
      </c>
      <c r="C526" s="8">
        <v>118.08849499999999</v>
      </c>
      <c r="D526" s="8">
        <v>142.78779600000001</v>
      </c>
      <c r="E526" s="8">
        <v>133.40413100000001</v>
      </c>
      <c r="F526" s="8">
        <v>123.770152</v>
      </c>
      <c r="G526" s="8">
        <v>130.97986800000001</v>
      </c>
      <c r="H526" s="6">
        <v>5.8250845486559752</v>
      </c>
      <c r="I526" s="6">
        <v>2.6240713466991084</v>
      </c>
      <c r="J526" s="23" t="s">
        <v>23</v>
      </c>
      <c r="K526" s="8">
        <v>70.813873999999998</v>
      </c>
      <c r="L526" s="8">
        <v>54.304735999999998</v>
      </c>
      <c r="M526" s="6">
        <v>-23.313423016512274</v>
      </c>
    </row>
    <row r="527" spans="2:13" ht="12.75" customHeight="1" x14ac:dyDescent="0.25">
      <c r="B527" s="23" t="s">
        <v>1</v>
      </c>
      <c r="C527" s="8">
        <v>58.534309</v>
      </c>
      <c r="D527" s="8">
        <v>91.088931000000002</v>
      </c>
      <c r="E527" s="8">
        <v>94.409772000000004</v>
      </c>
      <c r="F527" s="8">
        <v>86.504755000000003</v>
      </c>
      <c r="G527" s="8">
        <v>83.575355000000002</v>
      </c>
      <c r="H527" s="6">
        <v>-3.3864034410593971</v>
      </c>
      <c r="I527" s="6">
        <v>9.3117717586439053</v>
      </c>
      <c r="J527" s="23" t="s">
        <v>1</v>
      </c>
      <c r="K527" s="8">
        <v>45.594797</v>
      </c>
      <c r="L527" s="8">
        <v>46.322767999999996</v>
      </c>
      <c r="M527" s="6">
        <v>1.5966098061583576</v>
      </c>
    </row>
    <row r="528" spans="2:13" ht="12.75" customHeight="1" x14ac:dyDescent="0.25">
      <c r="B528" s="23" t="s">
        <v>51</v>
      </c>
      <c r="C528" s="8">
        <v>73.929502999999997</v>
      </c>
      <c r="D528" s="8">
        <v>83.996314999999996</v>
      </c>
      <c r="E528" s="8">
        <v>87.741955000000004</v>
      </c>
      <c r="F528" s="8">
        <v>103.370531</v>
      </c>
      <c r="G528" s="8">
        <v>83.222066999999996</v>
      </c>
      <c r="H528" s="6">
        <v>-19.491497049579831</v>
      </c>
      <c r="I528" s="6">
        <v>3.0042579815392267</v>
      </c>
      <c r="J528" s="23" t="s">
        <v>51</v>
      </c>
      <c r="K528" s="8">
        <v>42.704464999999999</v>
      </c>
      <c r="L528" s="8">
        <v>41.530673</v>
      </c>
      <c r="M528" s="6">
        <v>-2.748639984132804</v>
      </c>
    </row>
    <row r="529" spans="2:13" ht="12.75" customHeight="1" x14ac:dyDescent="0.25">
      <c r="B529" s="23" t="s">
        <v>34</v>
      </c>
      <c r="C529" s="8">
        <v>77.736337000000006</v>
      </c>
      <c r="D529" s="8">
        <v>81.754739999999998</v>
      </c>
      <c r="E529" s="8">
        <v>96.007668999999993</v>
      </c>
      <c r="F529" s="8">
        <v>92.878516000000005</v>
      </c>
      <c r="G529" s="8">
        <v>78.000991999999997</v>
      </c>
      <c r="H529" s="6">
        <v>-16.018261962755744</v>
      </c>
      <c r="I529" s="6">
        <v>8.5004579530090218E-2</v>
      </c>
      <c r="J529" s="23" t="s">
        <v>34</v>
      </c>
      <c r="K529" s="8">
        <v>39.563652000000005</v>
      </c>
      <c r="L529" s="8">
        <v>38.721285999999999</v>
      </c>
      <c r="M529" s="6">
        <v>-2.1291411621960616</v>
      </c>
    </row>
    <row r="530" spans="2:13" ht="12.75" customHeight="1" x14ac:dyDescent="0.25">
      <c r="B530" s="23" t="s">
        <v>37</v>
      </c>
      <c r="C530" s="8">
        <v>51.054552000000001</v>
      </c>
      <c r="D530" s="8">
        <v>60.173380999999999</v>
      </c>
      <c r="E530" s="8">
        <v>78.225009999999997</v>
      </c>
      <c r="F530" s="8">
        <v>71.865566000000001</v>
      </c>
      <c r="G530" s="8">
        <v>69.825630999999987</v>
      </c>
      <c r="H530" s="6">
        <v>-2.8385430095965765</v>
      </c>
      <c r="I530" s="6">
        <v>8.1421749521216835</v>
      </c>
      <c r="J530" s="23" t="s">
        <v>37</v>
      </c>
      <c r="K530" s="8">
        <v>36.369853999999997</v>
      </c>
      <c r="L530" s="8">
        <v>36.731178</v>
      </c>
      <c r="M530" s="6">
        <v>0.9934711313386172</v>
      </c>
    </row>
    <row r="531" spans="2:13" ht="12.75" customHeight="1" x14ac:dyDescent="0.25">
      <c r="B531" s="23" t="s">
        <v>4</v>
      </c>
      <c r="C531" s="8">
        <v>27.040841</v>
      </c>
      <c r="D531" s="8">
        <v>27.957515999999998</v>
      </c>
      <c r="E531" s="8">
        <v>35.317650999999998</v>
      </c>
      <c r="F531" s="8">
        <v>42.806152000000004</v>
      </c>
      <c r="G531" s="8">
        <v>56.109282</v>
      </c>
      <c r="H531" s="6">
        <v>31.077612395526689</v>
      </c>
      <c r="I531" s="6">
        <v>20.02000187029569</v>
      </c>
      <c r="J531" s="23" t="s">
        <v>58</v>
      </c>
      <c r="K531" s="8">
        <v>24.481026</v>
      </c>
      <c r="L531" s="8">
        <v>26.619888</v>
      </c>
      <c r="M531" s="6">
        <v>8.7368151972061945</v>
      </c>
    </row>
    <row r="532" spans="2:13" ht="12.75" customHeight="1" x14ac:dyDescent="0.25">
      <c r="B532" s="23" t="s">
        <v>58</v>
      </c>
      <c r="C532" s="8">
        <v>50.586955000000003</v>
      </c>
      <c r="D532" s="8">
        <v>51.883180999999993</v>
      </c>
      <c r="E532" s="8">
        <v>48.981892000000002</v>
      </c>
      <c r="F532" s="8">
        <v>55.433516000000004</v>
      </c>
      <c r="G532" s="8">
        <v>48.259819999999998</v>
      </c>
      <c r="H532" s="6">
        <v>-12.941080627106544</v>
      </c>
      <c r="I532" s="6">
        <v>-1.1704563943680135</v>
      </c>
      <c r="J532" s="23" t="s">
        <v>4</v>
      </c>
      <c r="K532" s="8">
        <v>23.756623999999999</v>
      </c>
      <c r="L532" s="8">
        <v>24.913633999999998</v>
      </c>
      <c r="M532" s="6">
        <v>4.8702627107285945</v>
      </c>
    </row>
    <row r="533" spans="2:13" ht="12.75" customHeight="1" x14ac:dyDescent="0.25">
      <c r="B533" s="23" t="s">
        <v>149</v>
      </c>
      <c r="C533" s="8">
        <v>45.693339000000002</v>
      </c>
      <c r="D533" s="8">
        <v>42.623014000000005</v>
      </c>
      <c r="E533" s="8">
        <v>49.416238</v>
      </c>
      <c r="F533" s="8">
        <v>50.877875000000003</v>
      </c>
      <c r="G533" s="8">
        <v>43.218029999999999</v>
      </c>
      <c r="H533" s="6">
        <v>-15.055355594155619</v>
      </c>
      <c r="I533" s="6">
        <v>-1.382720451754671</v>
      </c>
      <c r="J533" s="23" t="s">
        <v>40</v>
      </c>
      <c r="K533" s="8">
        <v>21.955207999999999</v>
      </c>
      <c r="L533" s="8">
        <v>22.457801</v>
      </c>
      <c r="M533" s="6">
        <v>2.2891743954327417</v>
      </c>
    </row>
    <row r="534" spans="2:13" ht="12.75" customHeight="1" x14ac:dyDescent="0.25">
      <c r="B534" s="23" t="s">
        <v>39</v>
      </c>
      <c r="C534" s="8">
        <v>29.000108000000001</v>
      </c>
      <c r="D534" s="8">
        <v>33.236609999999999</v>
      </c>
      <c r="E534" s="8">
        <v>64.015606000000005</v>
      </c>
      <c r="F534" s="8">
        <v>39.888742000000001</v>
      </c>
      <c r="G534" s="8">
        <v>41.058067000000001</v>
      </c>
      <c r="H534" s="6">
        <v>2.9314662267363576</v>
      </c>
      <c r="I534" s="6">
        <v>9.0811532805844752</v>
      </c>
      <c r="J534" s="23" t="s">
        <v>149</v>
      </c>
      <c r="K534" s="8">
        <v>15.134862</v>
      </c>
      <c r="L534" s="8">
        <v>21.852614000000003</v>
      </c>
      <c r="M534" s="6">
        <v>44.385948150700038</v>
      </c>
    </row>
    <row r="535" spans="2:13" ht="12.75" customHeight="1" x14ac:dyDescent="0.25">
      <c r="B535" s="23" t="s">
        <v>40</v>
      </c>
      <c r="C535" s="8">
        <v>33.426983999999997</v>
      </c>
      <c r="D535" s="8">
        <v>50.950529000000003</v>
      </c>
      <c r="E535" s="8">
        <v>40.133738999999998</v>
      </c>
      <c r="F535" s="8">
        <v>32.889355999999999</v>
      </c>
      <c r="G535" s="8">
        <v>40.823963999999997</v>
      </c>
      <c r="H535" s="6">
        <v>24.125154654898068</v>
      </c>
      <c r="I535" s="6">
        <v>5.1246335010290078</v>
      </c>
      <c r="J535" s="23" t="s">
        <v>32</v>
      </c>
      <c r="K535" s="8">
        <v>18.066834999999998</v>
      </c>
      <c r="L535" s="8">
        <v>18.195357999999999</v>
      </c>
      <c r="M535" s="6">
        <v>0.71137529069148686</v>
      </c>
    </row>
    <row r="536" spans="2:13" ht="12.75" customHeight="1" x14ac:dyDescent="0.25">
      <c r="B536" s="23" t="s">
        <v>25</v>
      </c>
      <c r="C536" s="8">
        <v>10.783306</v>
      </c>
      <c r="D536" s="8">
        <v>18.296175999999999</v>
      </c>
      <c r="E536" s="8">
        <v>22.408163000000002</v>
      </c>
      <c r="F536" s="8">
        <v>76.641858999999997</v>
      </c>
      <c r="G536" s="8">
        <v>38.024417</v>
      </c>
      <c r="H536" s="6">
        <v>-50.386880620941099</v>
      </c>
      <c r="I536" s="6">
        <v>37.033786623877816</v>
      </c>
      <c r="J536" s="23" t="s">
        <v>7</v>
      </c>
      <c r="K536" s="8">
        <v>12.658612</v>
      </c>
      <c r="L536" s="8">
        <v>16.453033999999999</v>
      </c>
      <c r="M536" s="6">
        <v>29.975024117968061</v>
      </c>
    </row>
    <row r="537" spans="2:13" ht="12.75" customHeight="1" x14ac:dyDescent="0.25">
      <c r="B537" s="23" t="s">
        <v>32</v>
      </c>
      <c r="C537" s="8">
        <v>20.485655999999999</v>
      </c>
      <c r="D537" s="8">
        <v>25.961455000000001</v>
      </c>
      <c r="E537" s="8">
        <v>31.167362000000001</v>
      </c>
      <c r="F537" s="8">
        <v>37.520900000000005</v>
      </c>
      <c r="G537" s="8">
        <v>35.682851999999997</v>
      </c>
      <c r="H537" s="6">
        <v>-4.8987311071962765</v>
      </c>
      <c r="I537" s="6">
        <v>14.88211456069719</v>
      </c>
      <c r="J537" s="23" t="s">
        <v>3</v>
      </c>
      <c r="K537" s="8">
        <v>18.661206</v>
      </c>
      <c r="L537" s="8">
        <v>15.307062999999999</v>
      </c>
      <c r="M537" s="6">
        <v>-17.973881216465863</v>
      </c>
    </row>
    <row r="538" spans="2:13" ht="12.75" customHeight="1" x14ac:dyDescent="0.25">
      <c r="B538" s="23" t="s">
        <v>22</v>
      </c>
      <c r="C538" s="8">
        <v>34.968437999999999</v>
      </c>
      <c r="D538" s="8">
        <v>49.858957000000004</v>
      </c>
      <c r="E538" s="8">
        <v>41.469577999999998</v>
      </c>
      <c r="F538" s="8">
        <v>36.285398999999998</v>
      </c>
      <c r="G538" s="8">
        <v>34.970572999999995</v>
      </c>
      <c r="H538" s="6">
        <v>-3.6235677055666486</v>
      </c>
      <c r="I538" s="6">
        <v>1.5263414965271949E-3</v>
      </c>
      <c r="J538" s="23" t="s">
        <v>22</v>
      </c>
      <c r="K538" s="8">
        <v>16.837456</v>
      </c>
      <c r="L538" s="8">
        <v>14.964217000000001</v>
      </c>
      <c r="M538" s="6">
        <v>-11.12542773682674</v>
      </c>
    </row>
    <row r="539" spans="2:13" ht="12.75" customHeight="1" x14ac:dyDescent="0.25">
      <c r="B539" s="23" t="s">
        <v>7</v>
      </c>
      <c r="C539" s="8">
        <v>20.50338</v>
      </c>
      <c r="D539" s="8">
        <v>31.268738000000003</v>
      </c>
      <c r="E539" s="8">
        <v>42.931598999999999</v>
      </c>
      <c r="F539" s="8">
        <v>28.350724</v>
      </c>
      <c r="G539" s="8">
        <v>32.347413000000003</v>
      </c>
      <c r="H539" s="6">
        <v>14.097308414416517</v>
      </c>
      <c r="I539" s="6">
        <v>12.073651797559727</v>
      </c>
      <c r="J539" s="23" t="s">
        <v>14</v>
      </c>
      <c r="K539" s="8">
        <v>9.6942369999999993</v>
      </c>
      <c r="L539" s="8">
        <v>13.684426999999999</v>
      </c>
      <c r="M539" s="6">
        <v>41.16043377111577</v>
      </c>
    </row>
    <row r="540" spans="2:13" ht="12.75" customHeight="1" x14ac:dyDescent="0.25">
      <c r="B540" s="23" t="s">
        <v>3</v>
      </c>
      <c r="C540" s="8">
        <v>7.0088329999999992</v>
      </c>
      <c r="D540" s="8">
        <v>18.268746999999998</v>
      </c>
      <c r="E540" s="8">
        <v>34.832684999999998</v>
      </c>
      <c r="F540" s="8">
        <v>45.030014000000001</v>
      </c>
      <c r="G540" s="8">
        <v>30.815144</v>
      </c>
      <c r="H540" s="6">
        <v>-31.567545148886701</v>
      </c>
      <c r="I540" s="6">
        <v>44.803687772542865</v>
      </c>
      <c r="J540" s="23" t="s">
        <v>25</v>
      </c>
      <c r="K540" s="8">
        <v>26.828457999999998</v>
      </c>
      <c r="L540" s="8">
        <v>13.436129000000001</v>
      </c>
      <c r="M540" s="6">
        <v>-49.918370261906212</v>
      </c>
    </row>
    <row r="541" spans="2:13" ht="12.75" customHeight="1" x14ac:dyDescent="0.25">
      <c r="B541" s="21" t="s">
        <v>45</v>
      </c>
      <c r="C541" s="24">
        <v>360.92895199999975</v>
      </c>
      <c r="D541" s="24">
        <v>431.4657729999999</v>
      </c>
      <c r="E541" s="24">
        <v>433.05909900000051</v>
      </c>
      <c r="F541" s="24">
        <v>457.3263379999994</v>
      </c>
      <c r="G541" s="24">
        <v>401.79410999999936</v>
      </c>
      <c r="H541" s="25">
        <v>-12.142801187190777</v>
      </c>
      <c r="I541" s="25">
        <v>2.7177414001526179</v>
      </c>
      <c r="J541" s="21" t="s">
        <v>45</v>
      </c>
      <c r="K541" s="24">
        <v>208.06969299999969</v>
      </c>
      <c r="L541" s="24">
        <v>204.7179890000009</v>
      </c>
      <c r="M541" s="25">
        <v>-1.6108564162675989</v>
      </c>
    </row>
    <row r="542" spans="2:13" ht="11.25" customHeight="1" x14ac:dyDescent="0.25">
      <c r="C542" s="10"/>
      <c r="D542" s="10"/>
      <c r="E542" s="10"/>
      <c r="F542" s="10"/>
      <c r="G542" s="10"/>
      <c r="H542" s="10"/>
      <c r="I542" s="10"/>
      <c r="J542" s="11"/>
      <c r="K542" s="10"/>
      <c r="L542" s="10"/>
      <c r="M542" s="10"/>
    </row>
    <row r="543" spans="2:13" x14ac:dyDescent="0.25">
      <c r="B543" s="14" t="s">
        <v>127</v>
      </c>
    </row>
    <row r="544" spans="2:13" s="4" customFormat="1" ht="35.1" customHeight="1" x14ac:dyDescent="0.25">
      <c r="B544" s="15"/>
      <c r="C544" s="16">
        <v>2021</v>
      </c>
      <c r="D544" s="16">
        <v>2022</v>
      </c>
      <c r="E544" s="16">
        <v>2023</v>
      </c>
      <c r="F544" s="16">
        <v>2024</v>
      </c>
      <c r="G544" s="16">
        <v>2025</v>
      </c>
      <c r="H544" s="17" t="s">
        <v>73</v>
      </c>
      <c r="I544" s="17" t="s">
        <v>74</v>
      </c>
      <c r="J544" s="15"/>
      <c r="K544" s="17" t="s">
        <v>79</v>
      </c>
      <c r="L544" s="17" t="s">
        <v>80</v>
      </c>
      <c r="M544" s="18" t="s">
        <v>75</v>
      </c>
    </row>
    <row r="545" spans="2:13" ht="12.75" customHeight="1" x14ac:dyDescent="0.25">
      <c r="B545" s="23" t="s">
        <v>41</v>
      </c>
      <c r="C545" s="48">
        <v>100</v>
      </c>
      <c r="D545" s="48">
        <v>100</v>
      </c>
      <c r="E545" s="48">
        <v>100</v>
      </c>
      <c r="F545" s="48">
        <v>100</v>
      </c>
      <c r="G545" s="48">
        <v>100</v>
      </c>
      <c r="H545" s="48" t="s">
        <v>46</v>
      </c>
      <c r="I545" s="48" t="s">
        <v>46</v>
      </c>
      <c r="J545" s="23" t="s">
        <v>41</v>
      </c>
      <c r="K545" s="48">
        <v>100</v>
      </c>
      <c r="L545" s="48">
        <v>100</v>
      </c>
      <c r="M545" s="48" t="s">
        <v>46</v>
      </c>
    </row>
    <row r="546" spans="2:13" ht="12.75" customHeight="1" x14ac:dyDescent="0.25">
      <c r="B546" s="23" t="s">
        <v>31</v>
      </c>
      <c r="C546" s="48">
        <v>27.506267927146617</v>
      </c>
      <c r="D546" s="48">
        <v>25.471590942723687</v>
      </c>
      <c r="E546" s="48">
        <v>26.150514779474175</v>
      </c>
      <c r="F546" s="48">
        <v>23.684049312472986</v>
      </c>
      <c r="G546" s="48">
        <v>22.82366112898405</v>
      </c>
      <c r="H546" s="48">
        <v>-0.86038818348893642</v>
      </c>
      <c r="I546" s="48">
        <v>-1.1706516995406417</v>
      </c>
      <c r="J546" s="23" t="s">
        <v>31</v>
      </c>
      <c r="K546" s="48">
        <v>23.374106341868913</v>
      </c>
      <c r="L546" s="48">
        <v>24.077552731559333</v>
      </c>
      <c r="M546" s="48">
        <v>0.70344638969041995</v>
      </c>
    </row>
    <row r="547" spans="2:13" ht="12.75" customHeight="1" x14ac:dyDescent="0.25">
      <c r="B547" s="23" t="s">
        <v>28</v>
      </c>
      <c r="C547" s="48">
        <v>19.167045001828143</v>
      </c>
      <c r="D547" s="48">
        <v>19.066934944179149</v>
      </c>
      <c r="E547" s="48">
        <v>19.904530292483251</v>
      </c>
      <c r="F547" s="48">
        <v>19.994784653276003</v>
      </c>
      <c r="G547" s="48">
        <v>22.545153215775368</v>
      </c>
      <c r="H547" s="48">
        <v>2.5503685624993651</v>
      </c>
      <c r="I547" s="48">
        <v>0.84452705348680635</v>
      </c>
      <c r="J547" s="23" t="s">
        <v>28</v>
      </c>
      <c r="K547" s="48">
        <v>22.429373569891666</v>
      </c>
      <c r="L547" s="48">
        <v>21.706867132052636</v>
      </c>
      <c r="M547" s="48">
        <v>-0.72250643783903001</v>
      </c>
    </row>
    <row r="548" spans="2:13" ht="12.75" customHeight="1" x14ac:dyDescent="0.25">
      <c r="B548" s="23" t="s">
        <v>21</v>
      </c>
      <c r="C548" s="48">
        <v>10.639548037289154</v>
      </c>
      <c r="D548" s="48">
        <v>10.55733223647468</v>
      </c>
      <c r="E548" s="48">
        <v>10.308499404973485</v>
      </c>
      <c r="F548" s="48">
        <v>11.127559603836888</v>
      </c>
      <c r="G548" s="48">
        <v>11.793919392544607</v>
      </c>
      <c r="H548" s="48">
        <v>0.6663597887077195</v>
      </c>
      <c r="I548" s="48">
        <v>0.28859283881386322</v>
      </c>
      <c r="J548" s="23" t="s">
        <v>21</v>
      </c>
      <c r="K548" s="48">
        <v>11.948494948066287</v>
      </c>
      <c r="L548" s="48">
        <v>11.11212617484075</v>
      </c>
      <c r="M548" s="48">
        <v>-0.83636877322553715</v>
      </c>
    </row>
    <row r="549" spans="2:13" ht="12.75" customHeight="1" x14ac:dyDescent="0.25">
      <c r="B549" s="23" t="s">
        <v>56</v>
      </c>
      <c r="C549" s="48">
        <v>5.3803091656627284</v>
      </c>
      <c r="D549" s="48">
        <v>8.4040356685820683</v>
      </c>
      <c r="E549" s="48">
        <v>8.1579816048081124</v>
      </c>
      <c r="F549" s="48">
        <v>8.107896462749256</v>
      </c>
      <c r="G549" s="48">
        <v>6.7393882940637768</v>
      </c>
      <c r="H549" s="48">
        <v>-1.3685081686854792</v>
      </c>
      <c r="I549" s="48">
        <v>0.3397697821002621</v>
      </c>
      <c r="J549" s="23" t="s">
        <v>56</v>
      </c>
      <c r="K549" s="48">
        <v>6.0010412481682653</v>
      </c>
      <c r="L549" s="48">
        <v>9.0350886816171272</v>
      </c>
      <c r="M549" s="48">
        <v>3.0340474334488619</v>
      </c>
    </row>
    <row r="550" spans="2:13" ht="12.75" customHeight="1" x14ac:dyDescent="0.25">
      <c r="B550" s="23" t="s">
        <v>38</v>
      </c>
      <c r="C550" s="48">
        <v>6.0734845698646085</v>
      </c>
      <c r="D550" s="48">
        <v>5.5777307212538005</v>
      </c>
      <c r="E550" s="48">
        <v>4.6821541769241524</v>
      </c>
      <c r="F550" s="48">
        <v>4.4175688784988374</v>
      </c>
      <c r="G550" s="48">
        <v>4.7148814773020238</v>
      </c>
      <c r="H550" s="48">
        <v>0.29731259880318639</v>
      </c>
      <c r="I550" s="48">
        <v>-0.33965077314064618</v>
      </c>
      <c r="J550" s="23" t="s">
        <v>38</v>
      </c>
      <c r="K550" s="48">
        <v>4.9207770443941197</v>
      </c>
      <c r="L550" s="48">
        <v>5.0308882373884467</v>
      </c>
      <c r="M550" s="48">
        <v>0.11011119299432703</v>
      </c>
    </row>
    <row r="551" spans="2:13" ht="12.75" customHeight="1" x14ac:dyDescent="0.25">
      <c r="B551" s="23" t="s">
        <v>23</v>
      </c>
      <c r="C551" s="48">
        <v>3.61679475125012</v>
      </c>
      <c r="D551" s="48">
        <v>3.5562483241195064</v>
      </c>
      <c r="E551" s="48">
        <v>3.080830922959934</v>
      </c>
      <c r="F551" s="48">
        <v>2.9269020963901418</v>
      </c>
      <c r="G551" s="48">
        <v>3.2918361250115171</v>
      </c>
      <c r="H551" s="48">
        <v>0.36493402862137536</v>
      </c>
      <c r="I551" s="48">
        <v>-8.1239656559650708E-2</v>
      </c>
      <c r="J551" s="23" t="s">
        <v>23</v>
      </c>
      <c r="K551" s="48">
        <v>3.514515511392482</v>
      </c>
      <c r="L551" s="48">
        <v>2.5841354652376429</v>
      </c>
      <c r="M551" s="48">
        <v>-0.93038004615483905</v>
      </c>
    </row>
    <row r="552" spans="2:13" ht="12.75" customHeight="1" x14ac:dyDescent="0.25">
      <c r="B552" s="23" t="s">
        <v>1</v>
      </c>
      <c r="C552" s="48">
        <v>1.7927790642031018</v>
      </c>
      <c r="D552" s="48">
        <v>2.2686452714389351</v>
      </c>
      <c r="E552" s="48">
        <v>2.1802963883269624</v>
      </c>
      <c r="F552" s="48">
        <v>2.045654341260045</v>
      </c>
      <c r="G552" s="48">
        <v>2.1004477783537081</v>
      </c>
      <c r="H552" s="48">
        <v>5.4793437093663133E-2</v>
      </c>
      <c r="I552" s="48">
        <v>7.6917178537651565E-2</v>
      </c>
      <c r="J552" s="23" t="s">
        <v>1</v>
      </c>
      <c r="K552" s="48">
        <v>2.2628845485178708</v>
      </c>
      <c r="L552" s="48">
        <v>2.204306962044257</v>
      </c>
      <c r="M552" s="48">
        <v>-5.8577586473613774E-2</v>
      </c>
    </row>
    <row r="553" spans="2:13" ht="12.75" customHeight="1" x14ac:dyDescent="0.25">
      <c r="B553" s="23" t="s">
        <v>51</v>
      </c>
      <c r="C553" s="48">
        <v>2.2643005011870971</v>
      </c>
      <c r="D553" s="48">
        <v>2.0919977954626043</v>
      </c>
      <c r="E553" s="48">
        <v>2.0263100263736136</v>
      </c>
      <c r="F553" s="48">
        <v>2.444494241946654</v>
      </c>
      <c r="G553" s="48">
        <v>2.0915688092518829</v>
      </c>
      <c r="H553" s="48">
        <v>-0.35292543269477106</v>
      </c>
      <c r="I553" s="48">
        <v>-4.3182922983803551E-2</v>
      </c>
      <c r="J553" s="23" t="s">
        <v>51</v>
      </c>
      <c r="K553" s="48">
        <v>2.1194364348463313</v>
      </c>
      <c r="L553" s="48">
        <v>1.9762711855276751</v>
      </c>
      <c r="M553" s="48">
        <v>-0.14316524931865615</v>
      </c>
    </row>
    <row r="554" spans="2:13" ht="12.75" customHeight="1" x14ac:dyDescent="0.25">
      <c r="B554" s="23" t="s">
        <v>34</v>
      </c>
      <c r="C554" s="48">
        <v>2.3808955787184054</v>
      </c>
      <c r="D554" s="48">
        <v>2.0361695134913766</v>
      </c>
      <c r="E554" s="48">
        <v>2.2171981727949772</v>
      </c>
      <c r="F554" s="48">
        <v>2.1963802968425323</v>
      </c>
      <c r="G554" s="48">
        <v>1.9603507559828532</v>
      </c>
      <c r="H554" s="48">
        <v>-0.23602954085967909</v>
      </c>
      <c r="I554" s="48">
        <v>-0.10513620568388804</v>
      </c>
      <c r="J554" s="23" t="s">
        <v>34</v>
      </c>
      <c r="K554" s="48">
        <v>1.9635568679851378</v>
      </c>
      <c r="L554" s="48">
        <v>1.8425841976694231</v>
      </c>
      <c r="M554" s="48">
        <v>-0.12097267031571479</v>
      </c>
    </row>
    <row r="555" spans="2:13" ht="12.75" customHeight="1" x14ac:dyDescent="0.25">
      <c r="B555" s="23" t="s">
        <v>37</v>
      </c>
      <c r="C555" s="48">
        <v>1.5636903129388373</v>
      </c>
      <c r="D555" s="48">
        <v>1.4986678927228103</v>
      </c>
      <c r="E555" s="48">
        <v>1.8065259894901609</v>
      </c>
      <c r="F555" s="48">
        <v>1.6994685098525537</v>
      </c>
      <c r="G555" s="48">
        <v>1.7548844573390776</v>
      </c>
      <c r="H555" s="48">
        <v>5.5415947486523898E-2</v>
      </c>
      <c r="I555" s="48">
        <v>4.7798536100060074E-2</v>
      </c>
      <c r="J555" s="23" t="s">
        <v>37</v>
      </c>
      <c r="K555" s="48">
        <v>1.8050476384059977</v>
      </c>
      <c r="L555" s="48">
        <v>1.7478832739331738</v>
      </c>
      <c r="M555" s="48">
        <v>-5.7164364472823914E-2</v>
      </c>
    </row>
    <row r="556" spans="2:13" ht="12.75" customHeight="1" x14ac:dyDescent="0.25">
      <c r="B556" s="23" t="s">
        <v>4</v>
      </c>
      <c r="C556" s="48">
        <v>0.82820237312863587</v>
      </c>
      <c r="D556" s="48">
        <v>0.6963050919389796</v>
      </c>
      <c r="E556" s="48">
        <v>0.81562475248316579</v>
      </c>
      <c r="F556" s="48">
        <v>1.0122748821314775</v>
      </c>
      <c r="G556" s="48">
        <v>1.410159929585961</v>
      </c>
      <c r="H556" s="48">
        <v>0.3978850474544835</v>
      </c>
      <c r="I556" s="48">
        <v>0.14548938911433129</v>
      </c>
      <c r="J556" s="23" t="s">
        <v>58</v>
      </c>
      <c r="K556" s="48">
        <v>1.2150012526048588</v>
      </c>
      <c r="L556" s="48">
        <v>1.2667292344714456</v>
      </c>
      <c r="M556" s="48">
        <v>5.1727981866586781E-2</v>
      </c>
    </row>
    <row r="557" spans="2:13" ht="12.75" customHeight="1" x14ac:dyDescent="0.25">
      <c r="B557" s="23" t="s">
        <v>58</v>
      </c>
      <c r="C557" s="48">
        <v>1.5493688299247612</v>
      </c>
      <c r="D557" s="48">
        <v>1.2921935953212624</v>
      </c>
      <c r="E557" s="48">
        <v>1.1311863164018796</v>
      </c>
      <c r="F557" s="48">
        <v>1.3108853109486081</v>
      </c>
      <c r="G557" s="48">
        <v>1.2128842492233485</v>
      </c>
      <c r="H557" s="48">
        <v>-9.8001061725259575E-2</v>
      </c>
      <c r="I557" s="48">
        <v>-8.4121145175353185E-2</v>
      </c>
      <c r="J557" s="23" t="s">
        <v>4</v>
      </c>
      <c r="K557" s="48">
        <v>1.1790489466275902</v>
      </c>
      <c r="L557" s="48">
        <v>1.1855357364659753</v>
      </c>
      <c r="M557" s="48">
        <v>6.4867898383851319E-3</v>
      </c>
    </row>
    <row r="558" spans="2:13" ht="12.75" customHeight="1" x14ac:dyDescent="0.25">
      <c r="B558" s="23" t="s">
        <v>149</v>
      </c>
      <c r="C558" s="48">
        <v>1.3994879743559472</v>
      </c>
      <c r="D558" s="48">
        <v>1.0615614664044695</v>
      </c>
      <c r="E558" s="48">
        <v>1.1412170896473046</v>
      </c>
      <c r="F558" s="48">
        <v>1.2031540447439668</v>
      </c>
      <c r="G558" s="48">
        <v>1.0861720551270635</v>
      </c>
      <c r="H558" s="48">
        <v>-0.11698198961690331</v>
      </c>
      <c r="I558" s="48">
        <v>-7.8328979807220922E-2</v>
      </c>
      <c r="J558" s="23" t="s">
        <v>40</v>
      </c>
      <c r="K558" s="48">
        <v>1.089644086861401</v>
      </c>
      <c r="L558" s="48">
        <v>1.0686729060859335</v>
      </c>
      <c r="M558" s="48">
        <v>-2.0971180775467557E-2</v>
      </c>
    </row>
    <row r="559" spans="2:13" ht="12.75" customHeight="1" x14ac:dyDescent="0.25">
      <c r="B559" s="23" t="s">
        <v>39</v>
      </c>
      <c r="C559" s="48">
        <v>0.88821047638964845</v>
      </c>
      <c r="D559" s="48">
        <v>0.82778530044622034</v>
      </c>
      <c r="E559" s="48">
        <v>1.4783744479158558</v>
      </c>
      <c r="F559" s="48">
        <v>0.94328431124626466</v>
      </c>
      <c r="G559" s="48">
        <v>1.0318870391115622</v>
      </c>
      <c r="H559" s="48">
        <v>8.8602727865297548E-2</v>
      </c>
      <c r="I559" s="48">
        <v>3.591914068047844E-2</v>
      </c>
      <c r="J559" s="23" t="s">
        <v>149</v>
      </c>
      <c r="K559" s="48">
        <v>0.75114810498553775</v>
      </c>
      <c r="L559" s="48">
        <v>1.0398745856263556</v>
      </c>
      <c r="M559" s="48">
        <v>0.28872648064081785</v>
      </c>
    </row>
    <row r="560" spans="2:13" ht="12.75" customHeight="1" x14ac:dyDescent="0.25">
      <c r="B560" s="23" t="s">
        <v>40</v>
      </c>
      <c r="C560" s="48">
        <v>1.0237960969976094</v>
      </c>
      <c r="D560" s="48">
        <v>1.2689651247873615</v>
      </c>
      <c r="E560" s="48">
        <v>0.9268473415205043</v>
      </c>
      <c r="F560" s="48">
        <v>0.77776364874563364</v>
      </c>
      <c r="G560" s="48">
        <v>1.0260034730021996</v>
      </c>
      <c r="H560" s="48">
        <v>0.24823982425656599</v>
      </c>
      <c r="I560" s="48">
        <v>5.5184400114755006E-4</v>
      </c>
      <c r="J560" s="23" t="s">
        <v>32</v>
      </c>
      <c r="K560" s="48">
        <v>0.89666287497939434</v>
      </c>
      <c r="L560" s="48">
        <v>0.86584105501397635</v>
      </c>
      <c r="M560" s="48">
        <v>-3.0821819965417996E-2</v>
      </c>
    </row>
    <row r="561" spans="2:13" ht="12.75" customHeight="1" x14ac:dyDescent="0.25">
      <c r="B561" s="23" t="s">
        <v>25</v>
      </c>
      <c r="C561" s="48">
        <v>0.33026929966313756</v>
      </c>
      <c r="D561" s="48">
        <v>0.45568141718354921</v>
      </c>
      <c r="E561" s="48">
        <v>0.51749343127257919</v>
      </c>
      <c r="F561" s="48">
        <v>1.8124177287779177</v>
      </c>
      <c r="G561" s="48">
        <v>0.95564418734260781</v>
      </c>
      <c r="H561" s="48">
        <v>-0.85677354143530993</v>
      </c>
      <c r="I561" s="48">
        <v>0.15634372191986756</v>
      </c>
      <c r="J561" s="23" t="s">
        <v>7</v>
      </c>
      <c r="K561" s="48">
        <v>0.62825101514286608</v>
      </c>
      <c r="L561" s="48">
        <v>0.78293113643275525</v>
      </c>
      <c r="M561" s="48">
        <v>0.15468012128988917</v>
      </c>
    </row>
    <row r="562" spans="2:13" ht="12.75" customHeight="1" x14ac:dyDescent="0.25">
      <c r="B562" s="23" t="s">
        <v>32</v>
      </c>
      <c r="C562" s="48">
        <v>0.6274312590461546</v>
      </c>
      <c r="D562" s="48">
        <v>0.64659153948600745</v>
      </c>
      <c r="E562" s="48">
        <v>0.71977810519740482</v>
      </c>
      <c r="F562" s="48">
        <v>0.88728986022772982</v>
      </c>
      <c r="G562" s="48">
        <v>0.89679508042441647</v>
      </c>
      <c r="H562" s="48">
        <v>9.5052201966866479E-3</v>
      </c>
      <c r="I562" s="48">
        <v>6.7340955344565467E-2</v>
      </c>
      <c r="J562" s="23" t="s">
        <v>3</v>
      </c>
      <c r="K562" s="48">
        <v>0.92616170029464073</v>
      </c>
      <c r="L562" s="48">
        <v>0.72839916516539016</v>
      </c>
      <c r="M562" s="48">
        <v>-0.19776253512925057</v>
      </c>
    </row>
    <row r="563" spans="2:13" ht="12.75" customHeight="1" x14ac:dyDescent="0.25">
      <c r="B563" s="23" t="s">
        <v>22</v>
      </c>
      <c r="C563" s="48">
        <v>1.0710074933025038</v>
      </c>
      <c r="D563" s="48">
        <v>1.2417786200271381</v>
      </c>
      <c r="E563" s="48">
        <v>0.95769716654800563</v>
      </c>
      <c r="F563" s="48">
        <v>0.85807287690373646</v>
      </c>
      <c r="G563" s="48">
        <v>0.87889381224412566</v>
      </c>
      <c r="H563" s="48">
        <v>2.0820935340389202E-2</v>
      </c>
      <c r="I563" s="48">
        <v>-4.8028420264594529E-2</v>
      </c>
      <c r="J563" s="23" t="s">
        <v>22</v>
      </c>
      <c r="K563" s="48">
        <v>0.83564839687189552</v>
      </c>
      <c r="L563" s="48">
        <v>0.71208455666209391</v>
      </c>
      <c r="M563" s="48">
        <v>-0.1235638402098016</v>
      </c>
    </row>
    <row r="564" spans="2:13" ht="12.75" customHeight="1" x14ac:dyDescent="0.25">
      <c r="B564" s="23" t="s">
        <v>7</v>
      </c>
      <c r="C564" s="48">
        <v>0.62797410676532617</v>
      </c>
      <c r="D564" s="48">
        <v>0.77877381838593485</v>
      </c>
      <c r="E564" s="48">
        <v>0.99146103482594372</v>
      </c>
      <c r="F564" s="48">
        <v>0.67043460938610067</v>
      </c>
      <c r="G564" s="48">
        <v>0.81296755211317817</v>
      </c>
      <c r="H564" s="48">
        <v>0.14253294272707751</v>
      </c>
      <c r="I564" s="48">
        <v>4.6248361336963001E-2</v>
      </c>
      <c r="J564" s="23" t="s">
        <v>14</v>
      </c>
      <c r="K564" s="48">
        <v>0.48112812339026834</v>
      </c>
      <c r="L564" s="48">
        <v>0.65118469836876769</v>
      </c>
      <c r="M564" s="48">
        <v>0.17005657497849935</v>
      </c>
    </row>
    <row r="565" spans="2:13" ht="12.75" customHeight="1" x14ac:dyDescent="0.25">
      <c r="B565" s="23" t="s">
        <v>3</v>
      </c>
      <c r="C565" s="48">
        <v>0.21466536944846856</v>
      </c>
      <c r="D565" s="48">
        <v>0.45499827522033631</v>
      </c>
      <c r="E565" s="48">
        <v>0.80442496250526641</v>
      </c>
      <c r="F565" s="48">
        <v>1.0648645109289148</v>
      </c>
      <c r="G565" s="48">
        <v>0.77445798171541824</v>
      </c>
      <c r="H565" s="48">
        <v>-0.29040652921349652</v>
      </c>
      <c r="I565" s="48">
        <v>0.13994815306673741</v>
      </c>
      <c r="J565" s="23" t="s">
        <v>25</v>
      </c>
      <c r="K565" s="48">
        <v>1.3315050633685386</v>
      </c>
      <c r="L565" s="48">
        <v>0.63936923410157065</v>
      </c>
      <c r="M565" s="48">
        <v>-0.69213582926696793</v>
      </c>
    </row>
    <row r="566" spans="2:13" ht="12.75" customHeight="1" x14ac:dyDescent="0.25">
      <c r="B566" s="21" t="s">
        <v>45</v>
      </c>
      <c r="C566" s="53">
        <v>11.054471810888991</v>
      </c>
      <c r="D566" s="53">
        <v>10.746012440350132</v>
      </c>
      <c r="E566" s="53">
        <v>10.001053593073284</v>
      </c>
      <c r="F566" s="53">
        <v>10.814799818833743</v>
      </c>
      <c r="G566" s="53">
        <v>10.09804320550124</v>
      </c>
      <c r="H566" s="53">
        <v>-0.71675661333250318</v>
      </c>
      <c r="I566" s="53">
        <v>-0.23910715134693783</v>
      </c>
      <c r="J566" s="21" t="s">
        <v>45</v>
      </c>
      <c r="K566" s="53">
        <v>10.326566281335921</v>
      </c>
      <c r="L566" s="53">
        <v>9.7416736497353007</v>
      </c>
      <c r="M566" s="53">
        <v>-0.58489263160062066</v>
      </c>
    </row>
    <row r="567" spans="2:13" ht="11.25" customHeight="1" x14ac:dyDescent="0.25">
      <c r="C567" s="12"/>
      <c r="D567" s="12"/>
      <c r="E567" s="12"/>
      <c r="F567" s="12"/>
      <c r="G567" s="12"/>
      <c r="H567" s="12"/>
      <c r="I567" s="12"/>
      <c r="J567" s="11"/>
      <c r="K567" s="12"/>
      <c r="L567" s="12"/>
      <c r="M567" s="12"/>
    </row>
    <row r="568" spans="2:13" x14ac:dyDescent="0.25">
      <c r="B568" s="14" t="s">
        <v>128</v>
      </c>
    </row>
    <row r="569" spans="2:13" s="4" customFormat="1" ht="35.1" customHeight="1" x14ac:dyDescent="0.25">
      <c r="B569" s="15"/>
      <c r="C569" s="16">
        <v>2021</v>
      </c>
      <c r="D569" s="16">
        <v>2022</v>
      </c>
      <c r="E569" s="16">
        <v>2023</v>
      </c>
      <c r="F569" s="16">
        <v>2024</v>
      </c>
      <c r="G569" s="16">
        <v>2025</v>
      </c>
      <c r="H569" s="17" t="s">
        <v>69</v>
      </c>
      <c r="I569" s="17" t="s">
        <v>71</v>
      </c>
      <c r="J569" s="15"/>
      <c r="K569" s="17" t="s">
        <v>79</v>
      </c>
      <c r="L569" s="17" t="s">
        <v>80</v>
      </c>
      <c r="M569" s="18" t="s">
        <v>72</v>
      </c>
    </row>
    <row r="570" spans="2:13" ht="12.75" customHeight="1" x14ac:dyDescent="0.25">
      <c r="B570" s="23" t="s">
        <v>41</v>
      </c>
      <c r="C570" s="8">
        <v>2319.3007130000001</v>
      </c>
      <c r="D570" s="8">
        <v>2827.4429049999999</v>
      </c>
      <c r="E570" s="8">
        <v>3075.4007549999997</v>
      </c>
      <c r="F570" s="8">
        <v>3052.370668</v>
      </c>
      <c r="G570" s="8">
        <v>3140.1763259999998</v>
      </c>
      <c r="H570" s="6">
        <v>2.8766381134678025</v>
      </c>
      <c r="I570" s="6">
        <v>7.8696434926912584</v>
      </c>
      <c r="J570" s="23" t="s">
        <v>41</v>
      </c>
      <c r="K570" s="8">
        <v>1552.8615670000002</v>
      </c>
      <c r="L570" s="8">
        <v>1622.948132</v>
      </c>
      <c r="M570" s="6">
        <v>4.5133813914527661</v>
      </c>
    </row>
    <row r="571" spans="2:13" ht="12.75" customHeight="1" x14ac:dyDescent="0.25">
      <c r="B571" s="23" t="s">
        <v>28</v>
      </c>
      <c r="C571" s="8">
        <v>914.944346</v>
      </c>
      <c r="D571" s="8">
        <v>1147.0517339999999</v>
      </c>
      <c r="E571" s="8">
        <v>1302.752561</v>
      </c>
      <c r="F571" s="8">
        <v>1187.1985149999998</v>
      </c>
      <c r="G571" s="8">
        <v>1246.396741</v>
      </c>
      <c r="H571" s="6">
        <v>4.9863797210022796</v>
      </c>
      <c r="I571" s="6">
        <v>8.0352314696250602</v>
      </c>
      <c r="J571" s="23" t="s">
        <v>28</v>
      </c>
      <c r="K571" s="8">
        <v>611.91648600000008</v>
      </c>
      <c r="L571" s="8">
        <v>641.47485499999993</v>
      </c>
      <c r="M571" s="6">
        <v>4.830458024299717</v>
      </c>
    </row>
    <row r="572" spans="2:13" ht="12.75" customHeight="1" x14ac:dyDescent="0.25">
      <c r="B572" s="23" t="s">
        <v>21</v>
      </c>
      <c r="C572" s="8">
        <v>332.98075599999999</v>
      </c>
      <c r="D572" s="8">
        <v>375.84525799999994</v>
      </c>
      <c r="E572" s="8">
        <v>382.57464899999997</v>
      </c>
      <c r="F572" s="8">
        <v>385.76996700000001</v>
      </c>
      <c r="G572" s="8">
        <v>389.30313000000001</v>
      </c>
      <c r="H572" s="6">
        <v>0.91587300781245162</v>
      </c>
      <c r="I572" s="6">
        <v>3.9841605378928113</v>
      </c>
      <c r="J572" s="23" t="s">
        <v>10</v>
      </c>
      <c r="K572" s="8">
        <v>163.127476</v>
      </c>
      <c r="L572" s="8">
        <v>183.48309799999998</v>
      </c>
      <c r="M572" s="6">
        <v>12.478352818994136</v>
      </c>
    </row>
    <row r="573" spans="2:13" ht="12.75" customHeight="1" x14ac:dyDescent="0.25">
      <c r="B573" s="23" t="s">
        <v>10</v>
      </c>
      <c r="C573" s="8">
        <v>202.28655600000002</v>
      </c>
      <c r="D573" s="8">
        <v>250.52811300000002</v>
      </c>
      <c r="E573" s="8">
        <v>249.42090100000001</v>
      </c>
      <c r="F573" s="8">
        <v>290.70898899999997</v>
      </c>
      <c r="G573" s="8">
        <v>343.41092499999996</v>
      </c>
      <c r="H573" s="6">
        <v>18.128760373488142</v>
      </c>
      <c r="I573" s="6">
        <v>14.146282423641265</v>
      </c>
      <c r="J573" s="23" t="s">
        <v>21</v>
      </c>
      <c r="K573" s="8">
        <v>191.005686</v>
      </c>
      <c r="L573" s="8">
        <v>181.28606299999998</v>
      </c>
      <c r="M573" s="6">
        <v>-5.0886563659680863</v>
      </c>
    </row>
    <row r="574" spans="2:13" ht="12.75" customHeight="1" x14ac:dyDescent="0.25">
      <c r="B574" s="23" t="s">
        <v>34</v>
      </c>
      <c r="C574" s="8">
        <v>214.03971299999998</v>
      </c>
      <c r="D574" s="8">
        <v>254.91782999999998</v>
      </c>
      <c r="E574" s="8">
        <v>240.74551700000001</v>
      </c>
      <c r="F574" s="8">
        <v>262.10297500000001</v>
      </c>
      <c r="G574" s="8">
        <v>262.32803799999999</v>
      </c>
      <c r="H574" s="6">
        <v>8.5868159260678881E-2</v>
      </c>
      <c r="I574" s="6">
        <v>5.2174053120886077</v>
      </c>
      <c r="J574" s="23" t="s">
        <v>34</v>
      </c>
      <c r="K574" s="8">
        <v>132.562949</v>
      </c>
      <c r="L574" s="8">
        <v>123.516694</v>
      </c>
      <c r="M574" s="6">
        <v>-6.8241202147667988</v>
      </c>
    </row>
    <row r="575" spans="2:13" ht="12.75" customHeight="1" x14ac:dyDescent="0.25">
      <c r="B575" s="23" t="s">
        <v>31</v>
      </c>
      <c r="C575" s="8">
        <v>156.16779699999998</v>
      </c>
      <c r="D575" s="8">
        <v>190.77450300000001</v>
      </c>
      <c r="E575" s="8">
        <v>237.41410399999998</v>
      </c>
      <c r="F575" s="8">
        <v>212.004154</v>
      </c>
      <c r="G575" s="8">
        <v>195.64484099999999</v>
      </c>
      <c r="H575" s="6">
        <v>-7.7165058756348772</v>
      </c>
      <c r="I575" s="6">
        <v>5.7959954154271909</v>
      </c>
      <c r="J575" s="23" t="s">
        <v>31</v>
      </c>
      <c r="K575" s="8">
        <v>97.31760700000001</v>
      </c>
      <c r="L575" s="8">
        <v>106.34298799999999</v>
      </c>
      <c r="M575" s="6">
        <v>9.2741501545552616</v>
      </c>
    </row>
    <row r="576" spans="2:13" ht="12.75" customHeight="1" x14ac:dyDescent="0.25">
      <c r="B576" s="23" t="s">
        <v>51</v>
      </c>
      <c r="C576" s="8">
        <v>83.464838</v>
      </c>
      <c r="D576" s="8">
        <v>100.89796199999999</v>
      </c>
      <c r="E576" s="8">
        <v>94.844017000000008</v>
      </c>
      <c r="F576" s="8">
        <v>84.590779999999995</v>
      </c>
      <c r="G576" s="8">
        <v>84.097789000000006</v>
      </c>
      <c r="H576" s="6">
        <v>-0.58279519351871367</v>
      </c>
      <c r="I576" s="6">
        <v>0.18904935164629766</v>
      </c>
      <c r="J576" s="23" t="s">
        <v>23</v>
      </c>
      <c r="K576" s="8">
        <v>45.099523999999995</v>
      </c>
      <c r="L576" s="8">
        <v>46.895639000000003</v>
      </c>
      <c r="M576" s="6">
        <v>3.9825586629251508</v>
      </c>
    </row>
    <row r="577" spans="2:13" ht="12.75" customHeight="1" x14ac:dyDescent="0.25">
      <c r="B577" s="23" t="s">
        <v>23</v>
      </c>
      <c r="C577" s="8">
        <v>88.254823999999999</v>
      </c>
      <c r="D577" s="8">
        <v>69.290089000000009</v>
      </c>
      <c r="E577" s="8">
        <v>69.063666999999995</v>
      </c>
      <c r="F577" s="8">
        <v>82.568253999999996</v>
      </c>
      <c r="G577" s="8">
        <v>83.980451000000002</v>
      </c>
      <c r="H577" s="6">
        <v>1.7103389397092086</v>
      </c>
      <c r="I577" s="6">
        <v>-1.2334378119752021</v>
      </c>
      <c r="J577" s="23" t="s">
        <v>51</v>
      </c>
      <c r="K577" s="8">
        <v>40.944437000000001</v>
      </c>
      <c r="L577" s="8">
        <v>39.058709999999998</v>
      </c>
      <c r="M577" s="6">
        <v>-4.6055755999282706</v>
      </c>
    </row>
    <row r="578" spans="2:13" ht="12.75" customHeight="1" x14ac:dyDescent="0.25">
      <c r="B578" s="23" t="s">
        <v>14</v>
      </c>
      <c r="C578" s="8">
        <v>28.567284000000001</v>
      </c>
      <c r="D578" s="8">
        <v>33.537860999999999</v>
      </c>
      <c r="E578" s="8">
        <v>43.716808</v>
      </c>
      <c r="F578" s="8">
        <v>54.123783000000003</v>
      </c>
      <c r="G578" s="8">
        <v>61.700375999999999</v>
      </c>
      <c r="H578" s="6">
        <v>13.998639008659087</v>
      </c>
      <c r="I578" s="6">
        <v>21.22849526754036</v>
      </c>
      <c r="J578" s="23" t="s">
        <v>37</v>
      </c>
      <c r="K578" s="8">
        <v>31.196739000000001</v>
      </c>
      <c r="L578" s="8">
        <v>35.201461000000002</v>
      </c>
      <c r="M578" s="6">
        <v>12.836989148128595</v>
      </c>
    </row>
    <row r="579" spans="2:13" ht="12.75" customHeight="1" x14ac:dyDescent="0.25">
      <c r="B579" s="23" t="s">
        <v>37</v>
      </c>
      <c r="C579" s="8">
        <v>26.861588000000001</v>
      </c>
      <c r="D579" s="8">
        <v>37.388266000000002</v>
      </c>
      <c r="E579" s="8">
        <v>58.435061000000005</v>
      </c>
      <c r="F579" s="8">
        <v>66.866267000000008</v>
      </c>
      <c r="G579" s="8">
        <v>60.650385999999997</v>
      </c>
      <c r="H579" s="6">
        <v>-9.2959892616706252</v>
      </c>
      <c r="I579" s="6">
        <v>22.581652412830366</v>
      </c>
      <c r="J579" s="23" t="s">
        <v>14</v>
      </c>
      <c r="K579" s="8">
        <v>33.080762999999997</v>
      </c>
      <c r="L579" s="8">
        <v>31.571728</v>
      </c>
      <c r="M579" s="6">
        <v>-4.5616692698411985</v>
      </c>
    </row>
    <row r="580" spans="2:13" ht="12.75" customHeight="1" x14ac:dyDescent="0.25">
      <c r="B580" s="23" t="s">
        <v>149</v>
      </c>
      <c r="C580" s="8">
        <v>30.071616000000002</v>
      </c>
      <c r="D580" s="8">
        <v>38.998548</v>
      </c>
      <c r="E580" s="8">
        <v>38.507303</v>
      </c>
      <c r="F580" s="8">
        <v>45.676559999999995</v>
      </c>
      <c r="G580" s="8">
        <v>50.732230999999999</v>
      </c>
      <c r="H580" s="6">
        <v>11.068414521583946</v>
      </c>
      <c r="I580" s="6">
        <v>13.967703874922988</v>
      </c>
      <c r="J580" s="23" t="s">
        <v>149</v>
      </c>
      <c r="K580" s="8">
        <v>25.979087</v>
      </c>
      <c r="L580" s="8">
        <v>29.051844000000003</v>
      </c>
      <c r="M580" s="6">
        <v>11.827809807172988</v>
      </c>
    </row>
    <row r="581" spans="2:13" ht="12.75" customHeight="1" x14ac:dyDescent="0.25">
      <c r="B581" s="23" t="s">
        <v>56</v>
      </c>
      <c r="C581" s="8">
        <v>18.341407999999998</v>
      </c>
      <c r="D581" s="8">
        <v>23.784685</v>
      </c>
      <c r="E581" s="8">
        <v>33.898682999999998</v>
      </c>
      <c r="F581" s="8">
        <v>27.992331</v>
      </c>
      <c r="G581" s="8">
        <v>31.332705000000001</v>
      </c>
      <c r="H581" s="6">
        <v>11.933175554404528</v>
      </c>
      <c r="I581" s="6">
        <v>14.325024866286263</v>
      </c>
      <c r="J581" s="23" t="s">
        <v>56</v>
      </c>
      <c r="K581" s="8">
        <v>15.099825999999998</v>
      </c>
      <c r="L581" s="8">
        <v>22.8675</v>
      </c>
      <c r="M581" s="6">
        <v>51.44214244587986</v>
      </c>
    </row>
    <row r="582" spans="2:13" ht="12.75" customHeight="1" x14ac:dyDescent="0.25">
      <c r="B582" s="23" t="s">
        <v>22</v>
      </c>
      <c r="C582" s="8">
        <v>21.115285</v>
      </c>
      <c r="D582" s="8">
        <v>28.590610000000002</v>
      </c>
      <c r="E582" s="8">
        <v>27.936515</v>
      </c>
      <c r="F582" s="8">
        <v>27.654364000000001</v>
      </c>
      <c r="G582" s="8">
        <v>29.166081999999999</v>
      </c>
      <c r="H582" s="6">
        <v>5.4664717655412298</v>
      </c>
      <c r="I582" s="6">
        <v>8.4102350936110746</v>
      </c>
      <c r="J582" s="23" t="s">
        <v>4</v>
      </c>
      <c r="K582" s="8">
        <v>2.302924</v>
      </c>
      <c r="L582" s="8">
        <v>21.343255000000003</v>
      </c>
      <c r="M582" s="6">
        <v>826.78937733073269</v>
      </c>
    </row>
    <row r="583" spans="2:13" ht="12.75" customHeight="1" x14ac:dyDescent="0.25">
      <c r="B583" s="23" t="s">
        <v>20</v>
      </c>
      <c r="C583" s="8">
        <v>8.757498</v>
      </c>
      <c r="D583" s="8">
        <v>15.604955</v>
      </c>
      <c r="E583" s="8">
        <v>11.815370999999999</v>
      </c>
      <c r="F583" s="8">
        <v>10.219835999999999</v>
      </c>
      <c r="G583" s="8">
        <v>25.653509</v>
      </c>
      <c r="H583" s="6">
        <v>151.016836277999</v>
      </c>
      <c r="I583" s="6">
        <v>30.825282993896973</v>
      </c>
      <c r="J583" s="23" t="s">
        <v>22</v>
      </c>
      <c r="K583" s="8">
        <v>13.960072</v>
      </c>
      <c r="L583" s="8">
        <v>14.45617</v>
      </c>
      <c r="M583" s="6">
        <v>3.5536922732203666</v>
      </c>
    </row>
    <row r="584" spans="2:13" ht="12.75" customHeight="1" x14ac:dyDescent="0.25">
      <c r="B584" s="23" t="s">
        <v>26</v>
      </c>
      <c r="C584" s="8">
        <v>9.1537170000000003</v>
      </c>
      <c r="D584" s="8">
        <v>10.325210999999999</v>
      </c>
      <c r="E584" s="8">
        <v>14.878736</v>
      </c>
      <c r="F584" s="8">
        <v>16.167128999999999</v>
      </c>
      <c r="G584" s="8">
        <v>22.605900000000002</v>
      </c>
      <c r="H584" s="6">
        <v>39.826310534170929</v>
      </c>
      <c r="I584" s="6">
        <v>25.359161958945609</v>
      </c>
      <c r="J584" s="23" t="s">
        <v>26</v>
      </c>
      <c r="K584" s="8">
        <v>13.616742</v>
      </c>
      <c r="L584" s="8">
        <v>13.764132999999999</v>
      </c>
      <c r="M584" s="6">
        <v>1.0824248561072753</v>
      </c>
    </row>
    <row r="585" spans="2:13" ht="12.75" customHeight="1" x14ac:dyDescent="0.25">
      <c r="B585" s="23" t="s">
        <v>38</v>
      </c>
      <c r="C585" s="8">
        <v>21.598847000000003</v>
      </c>
      <c r="D585" s="8">
        <v>21.55631</v>
      </c>
      <c r="E585" s="8">
        <v>23.958981999999999</v>
      </c>
      <c r="F585" s="8">
        <v>22.669208999999999</v>
      </c>
      <c r="G585" s="8">
        <v>22.136032</v>
      </c>
      <c r="H585" s="6">
        <v>-2.3519876675008753</v>
      </c>
      <c r="I585" s="6">
        <v>0.61605874541692529</v>
      </c>
      <c r="J585" s="23" t="s">
        <v>43</v>
      </c>
      <c r="K585" s="8">
        <v>12.090854999999999</v>
      </c>
      <c r="L585" s="8">
        <v>12.431332000000001</v>
      </c>
      <c r="M585" s="6">
        <v>2.8159877858100333</v>
      </c>
    </row>
    <row r="586" spans="2:13" ht="12.75" customHeight="1" x14ac:dyDescent="0.25">
      <c r="B586" s="23" t="s">
        <v>43</v>
      </c>
      <c r="C586" s="8">
        <v>13.107044</v>
      </c>
      <c r="D586" s="8">
        <v>24.212509999999998</v>
      </c>
      <c r="E586" s="8">
        <v>19.958826000000002</v>
      </c>
      <c r="F586" s="8">
        <v>20.07404</v>
      </c>
      <c r="G586" s="8">
        <v>21.992335000000001</v>
      </c>
      <c r="H586" s="6">
        <v>9.5560983240045374</v>
      </c>
      <c r="I586" s="6">
        <v>13.812941079585883</v>
      </c>
      <c r="J586" s="23" t="s">
        <v>58</v>
      </c>
      <c r="K586" s="8">
        <v>9.3138880000000004</v>
      </c>
      <c r="L586" s="8">
        <v>9.9367070000000002</v>
      </c>
      <c r="M586" s="6">
        <v>6.6869925856956804</v>
      </c>
    </row>
    <row r="587" spans="2:13" ht="12.75" customHeight="1" x14ac:dyDescent="0.25">
      <c r="B587" s="23" t="s">
        <v>40</v>
      </c>
      <c r="C587" s="8">
        <v>17.873569</v>
      </c>
      <c r="D587" s="8">
        <v>17.398859999999999</v>
      </c>
      <c r="E587" s="8">
        <v>20.083081</v>
      </c>
      <c r="F587" s="8">
        <v>19.019560000000002</v>
      </c>
      <c r="G587" s="8">
        <v>20.693016</v>
      </c>
      <c r="H587" s="6">
        <v>8.7986052253574627</v>
      </c>
      <c r="I587" s="6">
        <v>3.7297014858147959</v>
      </c>
      <c r="J587" s="23" t="s">
        <v>20</v>
      </c>
      <c r="K587" s="8">
        <v>16.299225</v>
      </c>
      <c r="L587" s="8">
        <v>9.9185759999999998</v>
      </c>
      <c r="M587" s="6">
        <v>-39.146947170801063</v>
      </c>
    </row>
    <row r="588" spans="2:13" ht="12.75" customHeight="1" x14ac:dyDescent="0.25">
      <c r="B588" s="23" t="s">
        <v>58</v>
      </c>
      <c r="C588" s="8">
        <v>10.677648</v>
      </c>
      <c r="D588" s="8">
        <v>13.800699</v>
      </c>
      <c r="E588" s="8">
        <v>17.778364</v>
      </c>
      <c r="F588" s="8">
        <v>19.426226999999997</v>
      </c>
      <c r="G588" s="8">
        <v>19.218469000000002</v>
      </c>
      <c r="H588" s="6">
        <v>-1.0694716992650957</v>
      </c>
      <c r="I588" s="6">
        <v>15.827263762192189</v>
      </c>
      <c r="J588" s="23" t="s">
        <v>38</v>
      </c>
      <c r="K588" s="8">
        <v>9.4233909999999987</v>
      </c>
      <c r="L588" s="8">
        <v>9.7789979999999996</v>
      </c>
      <c r="M588" s="6">
        <v>3.7736627929372872</v>
      </c>
    </row>
    <row r="589" spans="2:13" ht="12.75" customHeight="1" x14ac:dyDescent="0.25">
      <c r="B589" s="23" t="s">
        <v>11</v>
      </c>
      <c r="C589" s="8">
        <v>11.072367</v>
      </c>
      <c r="D589" s="8">
        <v>9.8967639999999992</v>
      </c>
      <c r="E589" s="8">
        <v>13.061188</v>
      </c>
      <c r="F589" s="8">
        <v>12.402241</v>
      </c>
      <c r="G589" s="8">
        <v>18.311610999999999</v>
      </c>
      <c r="H589" s="6">
        <v>47.647598526750116</v>
      </c>
      <c r="I589" s="6">
        <v>13.402210564580287</v>
      </c>
      <c r="J589" s="23" t="s">
        <v>40</v>
      </c>
      <c r="K589" s="8">
        <v>10.294851000000001</v>
      </c>
      <c r="L589" s="8">
        <v>9.3583250000000007</v>
      </c>
      <c r="M589" s="6">
        <v>-9.0970330702212241</v>
      </c>
    </row>
    <row r="590" spans="2:13" ht="12.75" customHeight="1" x14ac:dyDescent="0.25">
      <c r="B590" s="23" t="s">
        <v>32</v>
      </c>
      <c r="C590" s="8">
        <v>4.0061909999999994</v>
      </c>
      <c r="D590" s="8">
        <v>6.6976459999999998</v>
      </c>
      <c r="E590" s="8">
        <v>9.7863930000000003</v>
      </c>
      <c r="F590" s="8">
        <v>6.4383289999999995</v>
      </c>
      <c r="G590" s="8">
        <v>15.285264</v>
      </c>
      <c r="H590" s="6">
        <v>137.41042124439434</v>
      </c>
      <c r="I590" s="6">
        <v>39.760782416706284</v>
      </c>
      <c r="J590" s="23" t="s">
        <v>11</v>
      </c>
      <c r="K590" s="8">
        <v>7.9282279999999998</v>
      </c>
      <c r="L590" s="8">
        <v>7.118061</v>
      </c>
      <c r="M590" s="6">
        <v>-10.218765151557193</v>
      </c>
    </row>
    <row r="591" spans="2:13" ht="12.75" customHeight="1" x14ac:dyDescent="0.25">
      <c r="B591" s="21" t="s">
        <v>45</v>
      </c>
      <c r="C591" s="24">
        <v>105.95782100000042</v>
      </c>
      <c r="D591" s="24">
        <v>156.34449100000029</v>
      </c>
      <c r="E591" s="24">
        <v>164.77002799999991</v>
      </c>
      <c r="F591" s="24">
        <v>198.6971580000004</v>
      </c>
      <c r="G591" s="24">
        <v>135.53649500000029</v>
      </c>
      <c r="H591" s="25">
        <v>-31.787401307471136</v>
      </c>
      <c r="I591" s="25">
        <v>6.348362684896891</v>
      </c>
      <c r="J591" s="21" t="s">
        <v>45</v>
      </c>
      <c r="K591" s="24">
        <v>70.300811000000294</v>
      </c>
      <c r="L591" s="24">
        <v>74.091994999999997</v>
      </c>
      <c r="M591" s="25">
        <v>5.3928026520201691</v>
      </c>
    </row>
    <row r="592" spans="2:13" ht="11.25" customHeight="1" x14ac:dyDescent="0.25">
      <c r="C592" s="10"/>
      <c r="D592" s="10"/>
      <c r="E592" s="10"/>
      <c r="F592" s="10"/>
      <c r="G592" s="10"/>
      <c r="H592" s="10"/>
      <c r="I592" s="10"/>
      <c r="J592" s="11"/>
      <c r="K592" s="10"/>
      <c r="L592" s="10"/>
      <c r="M592" s="10"/>
    </row>
    <row r="593" spans="2:13" x14ac:dyDescent="0.25">
      <c r="B593" s="14" t="s">
        <v>129</v>
      </c>
    </row>
    <row r="594" spans="2:13" s="4" customFormat="1" ht="35.1" customHeight="1" x14ac:dyDescent="0.25">
      <c r="B594" s="15"/>
      <c r="C594" s="16">
        <v>2021</v>
      </c>
      <c r="D594" s="16">
        <v>2022</v>
      </c>
      <c r="E594" s="16">
        <v>2023</v>
      </c>
      <c r="F594" s="16">
        <v>2024</v>
      </c>
      <c r="G594" s="16">
        <v>2025</v>
      </c>
      <c r="H594" s="17" t="s">
        <v>73</v>
      </c>
      <c r="I594" s="17" t="s">
        <v>74</v>
      </c>
      <c r="J594" s="15"/>
      <c r="K594" s="17" t="s">
        <v>79</v>
      </c>
      <c r="L594" s="17" t="s">
        <v>80</v>
      </c>
      <c r="M594" s="18" t="s">
        <v>75</v>
      </c>
    </row>
    <row r="595" spans="2:13" ht="12.75" customHeight="1" x14ac:dyDescent="0.25">
      <c r="B595" s="23" t="s">
        <v>41</v>
      </c>
      <c r="C595" s="48">
        <v>100</v>
      </c>
      <c r="D595" s="48">
        <v>100</v>
      </c>
      <c r="E595" s="48">
        <v>100</v>
      </c>
      <c r="F595" s="48">
        <v>100</v>
      </c>
      <c r="G595" s="48">
        <v>100</v>
      </c>
      <c r="H595" s="48" t="s">
        <v>46</v>
      </c>
      <c r="I595" s="48" t="s">
        <v>46</v>
      </c>
      <c r="J595" s="23" t="s">
        <v>41</v>
      </c>
      <c r="K595" s="48">
        <v>100</v>
      </c>
      <c r="L595" s="48">
        <v>100</v>
      </c>
      <c r="M595" s="48" t="s">
        <v>46</v>
      </c>
    </row>
    <row r="596" spans="2:13" ht="12.75" customHeight="1" x14ac:dyDescent="0.25">
      <c r="B596" s="23" t="s">
        <v>28</v>
      </c>
      <c r="C596" s="48">
        <v>39.449146929141655</v>
      </c>
      <c r="D596" s="48">
        <v>40.568519773523064</v>
      </c>
      <c r="E596" s="48">
        <v>42.360416244353829</v>
      </c>
      <c r="F596" s="48">
        <v>38.894310165085095</v>
      </c>
      <c r="G596" s="48">
        <v>39.691934834362556</v>
      </c>
      <c r="H596" s="48">
        <v>0.7976246692774609</v>
      </c>
      <c r="I596" s="48">
        <v>6.0696976305225192E-2</v>
      </c>
      <c r="J596" s="23" t="s">
        <v>28</v>
      </c>
      <c r="K596" s="48">
        <v>39.405733196306223</v>
      </c>
      <c r="L596" s="48">
        <v>39.525283793850782</v>
      </c>
      <c r="M596" s="48">
        <v>0.11955059754455988</v>
      </c>
    </row>
    <row r="597" spans="2:13" ht="12.75" customHeight="1" x14ac:dyDescent="0.25">
      <c r="B597" s="23" t="s">
        <v>21</v>
      </c>
      <c r="C597" s="48">
        <v>14.356946218038779</v>
      </c>
      <c r="D597" s="48">
        <v>13.292762069054051</v>
      </c>
      <c r="E597" s="48">
        <v>12.439830756300898</v>
      </c>
      <c r="F597" s="48">
        <v>12.638372234548022</v>
      </c>
      <c r="G597" s="48">
        <v>12.39749267506579</v>
      </c>
      <c r="H597" s="48">
        <v>-0.24087955948223261</v>
      </c>
      <c r="I597" s="48">
        <v>-0.48986338574324728</v>
      </c>
      <c r="J597" s="23" t="s">
        <v>10</v>
      </c>
      <c r="K597" s="48">
        <v>10.504959325843112</v>
      </c>
      <c r="L597" s="48">
        <v>11.305542942637922</v>
      </c>
      <c r="M597" s="48">
        <v>0.80058361679481038</v>
      </c>
    </row>
    <row r="598" spans="2:13" ht="12.75" customHeight="1" x14ac:dyDescent="0.25">
      <c r="B598" s="23" t="s">
        <v>10</v>
      </c>
      <c r="C598" s="48">
        <v>8.7218770238010102</v>
      </c>
      <c r="D598" s="48">
        <v>8.8605896358497827</v>
      </c>
      <c r="E598" s="48">
        <v>8.110191837421203</v>
      </c>
      <c r="F598" s="48">
        <v>9.5240395292646678</v>
      </c>
      <c r="G598" s="48">
        <v>10.936039551557334</v>
      </c>
      <c r="H598" s="48">
        <v>1.4120000222926663</v>
      </c>
      <c r="I598" s="48">
        <v>0.55354063193908098</v>
      </c>
      <c r="J598" s="23" t="s">
        <v>21</v>
      </c>
      <c r="K598" s="48">
        <v>12.300239123633355</v>
      </c>
      <c r="L598" s="48">
        <v>11.170169854818255</v>
      </c>
      <c r="M598" s="48">
        <v>-1.1300692688151006</v>
      </c>
    </row>
    <row r="599" spans="2:13" ht="12.75" customHeight="1" x14ac:dyDescent="0.25">
      <c r="B599" s="23" t="s">
        <v>34</v>
      </c>
      <c r="C599" s="48">
        <v>9.2286313629051158</v>
      </c>
      <c r="D599" s="48">
        <v>9.0158435931352603</v>
      </c>
      <c r="E599" s="48">
        <v>7.8281022923140968</v>
      </c>
      <c r="F599" s="48">
        <v>8.5868658661871287</v>
      </c>
      <c r="G599" s="48">
        <v>8.3539270017412388</v>
      </c>
      <c r="H599" s="48">
        <v>-0.23293886444588985</v>
      </c>
      <c r="I599" s="48">
        <v>-0.21867609029096924</v>
      </c>
      <c r="J599" s="23" t="s">
        <v>34</v>
      </c>
      <c r="K599" s="48">
        <v>8.5366881257870677</v>
      </c>
      <c r="L599" s="48">
        <v>7.610637183320657</v>
      </c>
      <c r="M599" s="48">
        <v>-0.92605094246641073</v>
      </c>
    </row>
    <row r="600" spans="2:13" ht="12.75" customHeight="1" x14ac:dyDescent="0.25">
      <c r="B600" s="23" t="s">
        <v>31</v>
      </c>
      <c r="C600" s="48">
        <v>6.733400120331873</v>
      </c>
      <c r="D600" s="48">
        <v>6.7472451048485453</v>
      </c>
      <c r="E600" s="48">
        <v>7.71977777575853</v>
      </c>
      <c r="F600" s="48">
        <v>6.9455573080484072</v>
      </c>
      <c r="G600" s="48">
        <v>6.2303775549195066</v>
      </c>
      <c r="H600" s="48">
        <v>-0.71517975312890059</v>
      </c>
      <c r="I600" s="48">
        <v>-0.12575564135309159</v>
      </c>
      <c r="J600" s="23" t="s">
        <v>31</v>
      </c>
      <c r="K600" s="48">
        <v>6.2669853558169741</v>
      </c>
      <c r="L600" s="48">
        <v>6.5524575864880434</v>
      </c>
      <c r="M600" s="48">
        <v>0.2854722306710693</v>
      </c>
    </row>
    <row r="601" spans="2:13" ht="12.75" customHeight="1" x14ac:dyDescent="0.25">
      <c r="B601" s="23" t="s">
        <v>51</v>
      </c>
      <c r="C601" s="48">
        <v>3.5987070383830817</v>
      </c>
      <c r="D601" s="48">
        <v>3.568523411085466</v>
      </c>
      <c r="E601" s="48">
        <v>3.0839563541695241</v>
      </c>
      <c r="F601" s="48">
        <v>2.7713141423753189</v>
      </c>
      <c r="G601" s="48">
        <v>2.6781231456236387</v>
      </c>
      <c r="H601" s="48">
        <v>-9.3190996751680188E-2</v>
      </c>
      <c r="I601" s="48">
        <v>-0.23014597318986074</v>
      </c>
      <c r="J601" s="23" t="s">
        <v>23</v>
      </c>
      <c r="K601" s="48">
        <v>2.904284899466508</v>
      </c>
      <c r="L601" s="48">
        <v>2.8895340569023187</v>
      </c>
      <c r="M601" s="48">
        <v>-1.4750842564189348E-2</v>
      </c>
    </row>
    <row r="602" spans="2:13" ht="12.75" customHeight="1" x14ac:dyDescent="0.25">
      <c r="B602" s="23" t="s">
        <v>23</v>
      </c>
      <c r="C602" s="48">
        <v>3.8052342029353738</v>
      </c>
      <c r="D602" s="48">
        <v>2.4506273452054024</v>
      </c>
      <c r="E602" s="48">
        <v>2.245680238184113</v>
      </c>
      <c r="F602" s="48">
        <v>2.7050533169387667</v>
      </c>
      <c r="G602" s="48">
        <v>2.6743864764745702</v>
      </c>
      <c r="H602" s="48">
        <v>-3.0666840464196543E-2</v>
      </c>
      <c r="I602" s="48">
        <v>-0.28271193161520092</v>
      </c>
      <c r="J602" s="23" t="s">
        <v>51</v>
      </c>
      <c r="K602" s="48">
        <v>2.636708762076021</v>
      </c>
      <c r="L602" s="48">
        <v>2.406651773391363</v>
      </c>
      <c r="M602" s="48">
        <v>-0.23005698868465796</v>
      </c>
    </row>
    <row r="603" spans="2:13" ht="12.75" customHeight="1" x14ac:dyDescent="0.25">
      <c r="B603" s="23" t="s">
        <v>14</v>
      </c>
      <c r="C603" s="48">
        <v>1.2317197093018788</v>
      </c>
      <c r="D603" s="48">
        <v>1.1861551984194707</v>
      </c>
      <c r="E603" s="48">
        <v>1.4214995534785191</v>
      </c>
      <c r="F603" s="48">
        <v>1.7731720320672404</v>
      </c>
      <c r="G603" s="48">
        <v>1.9648697905634744</v>
      </c>
      <c r="H603" s="48">
        <v>0.19169775849623405</v>
      </c>
      <c r="I603" s="48">
        <v>0.18328752031539891</v>
      </c>
      <c r="J603" s="23" t="s">
        <v>37</v>
      </c>
      <c r="K603" s="48">
        <v>2.0089839083511816</v>
      </c>
      <c r="L603" s="48">
        <v>2.1689825020236695</v>
      </c>
      <c r="M603" s="48">
        <v>0.15999859367248792</v>
      </c>
    </row>
    <row r="604" spans="2:13" ht="12.75" customHeight="1" x14ac:dyDescent="0.25">
      <c r="B604" s="23" t="s">
        <v>37</v>
      </c>
      <c r="C604" s="48">
        <v>1.1581761627303047</v>
      </c>
      <c r="D604" s="48">
        <v>1.3223349597575695</v>
      </c>
      <c r="E604" s="48">
        <v>1.9000795556480252</v>
      </c>
      <c r="F604" s="48">
        <v>2.1906339128796795</v>
      </c>
      <c r="G604" s="48">
        <v>1.93143249625276</v>
      </c>
      <c r="H604" s="48">
        <v>-0.25920141662691942</v>
      </c>
      <c r="I604" s="48">
        <v>0.19331408338061384</v>
      </c>
      <c r="J604" s="23" t="s">
        <v>14</v>
      </c>
      <c r="K604" s="48">
        <v>2.1303098552377269</v>
      </c>
      <c r="L604" s="48">
        <v>1.9453319164977481</v>
      </c>
      <c r="M604" s="48">
        <v>-0.18497793873997881</v>
      </c>
    </row>
    <row r="605" spans="2:13" ht="12.75" customHeight="1" x14ac:dyDescent="0.25">
      <c r="B605" s="23" t="s">
        <v>149</v>
      </c>
      <c r="C605" s="48">
        <v>1.2965811561840366</v>
      </c>
      <c r="D605" s="48">
        <v>1.3792868436365473</v>
      </c>
      <c r="E605" s="48">
        <v>1.2521068331466936</v>
      </c>
      <c r="F605" s="48">
        <v>1.4964290044737121</v>
      </c>
      <c r="G605" s="48">
        <v>1.6155854236575122</v>
      </c>
      <c r="H605" s="48">
        <v>0.11915641918380016</v>
      </c>
      <c r="I605" s="48">
        <v>7.9751066868368914E-2</v>
      </c>
      <c r="J605" s="23" t="s">
        <v>149</v>
      </c>
      <c r="K605" s="48">
        <v>1.6729815169673781</v>
      </c>
      <c r="L605" s="48">
        <v>1.790066079573269</v>
      </c>
      <c r="M605" s="48">
        <v>0.11708456260589095</v>
      </c>
    </row>
    <row r="606" spans="2:13" ht="12.75" customHeight="1" x14ac:dyDescent="0.25">
      <c r="B606" s="23" t="s">
        <v>56</v>
      </c>
      <c r="C606" s="48">
        <v>0.79081629636010031</v>
      </c>
      <c r="D606" s="48">
        <v>0.84120832141082613</v>
      </c>
      <c r="E606" s="48">
        <v>1.1022525420430938</v>
      </c>
      <c r="F606" s="48">
        <v>0.91706853605500582</v>
      </c>
      <c r="G606" s="48">
        <v>0.99780081585138358</v>
      </c>
      <c r="H606" s="48">
        <v>8.0732279796377759E-2</v>
      </c>
      <c r="I606" s="48">
        <v>5.1746129872820817E-2</v>
      </c>
      <c r="J606" s="23" t="s">
        <v>56</v>
      </c>
      <c r="K606" s="48">
        <v>0.97238712844001995</v>
      </c>
      <c r="L606" s="48">
        <v>1.4090099091349151</v>
      </c>
      <c r="M606" s="48">
        <v>0.43662278069489513</v>
      </c>
    </row>
    <row r="607" spans="2:13" ht="12.75" customHeight="1" x14ac:dyDescent="0.25">
      <c r="B607" s="23" t="s">
        <v>22</v>
      </c>
      <c r="C607" s="48">
        <v>0.91041600951726176</v>
      </c>
      <c r="D607" s="48">
        <v>1.0111825759395838</v>
      </c>
      <c r="E607" s="48">
        <v>0.90838616575679432</v>
      </c>
      <c r="F607" s="48">
        <v>0.90599625693952579</v>
      </c>
      <c r="G607" s="48">
        <v>0.92880395787048564</v>
      </c>
      <c r="H607" s="48">
        <v>2.2807700930959851E-2</v>
      </c>
      <c r="I607" s="48">
        <v>4.5969870883059705E-3</v>
      </c>
      <c r="J607" s="23" t="s">
        <v>4</v>
      </c>
      <c r="K607" s="48">
        <v>0.14830195098775342</v>
      </c>
      <c r="L607" s="48">
        <v>1.3150916273398194</v>
      </c>
      <c r="M607" s="48">
        <v>1.166789676352066</v>
      </c>
    </row>
    <row r="608" spans="2:13" ht="12.75" customHeight="1" x14ac:dyDescent="0.25">
      <c r="B608" s="23" t="s">
        <v>20</v>
      </c>
      <c r="C608" s="48">
        <v>0.37759217469787415</v>
      </c>
      <c r="D608" s="48">
        <v>0.55191052566983667</v>
      </c>
      <c r="E608" s="48">
        <v>0.38418963709983223</v>
      </c>
      <c r="F608" s="48">
        <v>0.33481634806484123</v>
      </c>
      <c r="G608" s="48">
        <v>0.81694485712774589</v>
      </c>
      <c r="H608" s="48">
        <v>0.48212850906290466</v>
      </c>
      <c r="I608" s="48">
        <v>0.10983817060746794</v>
      </c>
      <c r="J608" s="23" t="s">
        <v>22</v>
      </c>
      <c r="K608" s="48">
        <v>0.89899011583947575</v>
      </c>
      <c r="L608" s="48">
        <v>0.89073518216415803</v>
      </c>
      <c r="M608" s="48">
        <v>-8.2549336753177105E-3</v>
      </c>
    </row>
    <row r="609" spans="2:13" ht="12.75" customHeight="1" x14ac:dyDescent="0.25">
      <c r="B609" s="23" t="s">
        <v>26</v>
      </c>
      <c r="C609" s="48">
        <v>0.39467572914077742</v>
      </c>
      <c r="D609" s="48">
        <v>0.36517840843898491</v>
      </c>
      <c r="E609" s="48">
        <v>0.48379828143730824</v>
      </c>
      <c r="F609" s="48">
        <v>0.52965811686931075</v>
      </c>
      <c r="G609" s="48">
        <v>0.71989269560527225</v>
      </c>
      <c r="H609" s="48">
        <v>0.1902345787359615</v>
      </c>
      <c r="I609" s="48">
        <v>8.1304241616123707E-2</v>
      </c>
      <c r="J609" s="23" t="s">
        <v>26</v>
      </c>
      <c r="K609" s="48">
        <v>0.87688061121291172</v>
      </c>
      <c r="L609" s="48">
        <v>0.84809444791301569</v>
      </c>
      <c r="M609" s="48">
        <v>-2.8786163299896028E-2</v>
      </c>
    </row>
    <row r="610" spans="2:13" ht="12.75" customHeight="1" x14ac:dyDescent="0.25">
      <c r="B610" s="23" t="s">
        <v>38</v>
      </c>
      <c r="C610" s="48">
        <v>0.93126548355439587</v>
      </c>
      <c r="D610" s="48">
        <v>0.76239594305795544</v>
      </c>
      <c r="E610" s="48">
        <v>0.7790523547556325</v>
      </c>
      <c r="F610" s="48">
        <v>0.74267549605479299</v>
      </c>
      <c r="G610" s="48">
        <v>0.70492958681072493</v>
      </c>
      <c r="H610" s="48">
        <v>-3.7745909244068065E-2</v>
      </c>
      <c r="I610" s="48">
        <v>-5.6583974185917735E-2</v>
      </c>
      <c r="J610" s="23" t="s">
        <v>43</v>
      </c>
      <c r="K610" s="48">
        <v>0.77861769889498456</v>
      </c>
      <c r="L610" s="48">
        <v>0.76597223009712312</v>
      </c>
      <c r="M610" s="48">
        <v>-1.2645468797861437E-2</v>
      </c>
    </row>
    <row r="611" spans="2:13" ht="12.75" customHeight="1" x14ac:dyDescent="0.25">
      <c r="B611" s="23" t="s">
        <v>43</v>
      </c>
      <c r="C611" s="48">
        <v>0.56512913252400654</v>
      </c>
      <c r="D611" s="48">
        <v>0.85633948459871734</v>
      </c>
      <c r="E611" s="48">
        <v>0.6489829323073053</v>
      </c>
      <c r="F611" s="48">
        <v>0.65765407230679096</v>
      </c>
      <c r="G611" s="48">
        <v>0.70035350619989367</v>
      </c>
      <c r="H611" s="48">
        <v>4.2699433893102712E-2</v>
      </c>
      <c r="I611" s="48">
        <v>3.3806093418971783E-2</v>
      </c>
      <c r="J611" s="23" t="s">
        <v>58</v>
      </c>
      <c r="K611" s="48">
        <v>0.599788686765792</v>
      </c>
      <c r="L611" s="48">
        <v>0.61226275837631028</v>
      </c>
      <c r="M611" s="48">
        <v>1.2474071610518278E-2</v>
      </c>
    </row>
    <row r="612" spans="2:13" ht="12.75" customHeight="1" x14ac:dyDescent="0.25">
      <c r="B612" s="23" t="s">
        <v>40</v>
      </c>
      <c r="C612" s="48">
        <v>0.77064474217664758</v>
      </c>
      <c r="D612" s="48">
        <v>0.61535672282655696</v>
      </c>
      <c r="E612" s="48">
        <v>0.65302321875771285</v>
      </c>
      <c r="F612" s="48">
        <v>0.62310780926427123</v>
      </c>
      <c r="G612" s="48">
        <v>0.65897624374358144</v>
      </c>
      <c r="H612" s="48">
        <v>3.5868434479310207E-2</v>
      </c>
      <c r="I612" s="48">
        <v>-2.7917124608266536E-2</v>
      </c>
      <c r="J612" s="23" t="s">
        <v>20</v>
      </c>
      <c r="K612" s="48">
        <v>1.0496251144581259</v>
      </c>
      <c r="L612" s="48">
        <v>0.61114559389997802</v>
      </c>
      <c r="M612" s="48">
        <v>-0.43847952055814787</v>
      </c>
    </row>
    <row r="613" spans="2:13" ht="12.75" customHeight="1" x14ac:dyDescent="0.25">
      <c r="B613" s="23" t="s">
        <v>58</v>
      </c>
      <c r="C613" s="48">
        <v>0.46038221521471157</v>
      </c>
      <c r="D613" s="48">
        <v>0.48809823800845237</v>
      </c>
      <c r="E613" s="48">
        <v>0.57808283915830672</v>
      </c>
      <c r="F613" s="48">
        <v>0.63643079799114344</v>
      </c>
      <c r="G613" s="48">
        <v>0.61201878508780283</v>
      </c>
      <c r="H613" s="48">
        <v>-2.4412012903340607E-2</v>
      </c>
      <c r="I613" s="48">
        <v>3.7909142468272816E-2</v>
      </c>
      <c r="J613" s="23" t="s">
        <v>38</v>
      </c>
      <c r="K613" s="48">
        <v>0.60684037780683886</v>
      </c>
      <c r="L613" s="48">
        <v>0.60254531905151476</v>
      </c>
      <c r="M613" s="48">
        <v>-4.2950587553240993E-3</v>
      </c>
    </row>
    <row r="614" spans="2:13" ht="12.75" customHeight="1" x14ac:dyDescent="0.25">
      <c r="B614" s="23" t="s">
        <v>11</v>
      </c>
      <c r="C614" s="48">
        <v>0.47740109499116939</v>
      </c>
      <c r="D614" s="48">
        <v>0.3500252465752266</v>
      </c>
      <c r="E614" s="48">
        <v>0.42469873166172134</v>
      </c>
      <c r="F614" s="48">
        <v>0.4063150367031374</v>
      </c>
      <c r="G614" s="48">
        <v>0.58313957876771794</v>
      </c>
      <c r="H614" s="48">
        <v>0.17682454206458054</v>
      </c>
      <c r="I614" s="48">
        <v>2.6434620944137135E-2</v>
      </c>
      <c r="J614" s="23" t="s">
        <v>40</v>
      </c>
      <c r="K614" s="48">
        <v>0.66295999712896492</v>
      </c>
      <c r="L614" s="48">
        <v>0.57662502057089771</v>
      </c>
      <c r="M614" s="48">
        <v>-8.6334976558067211E-2</v>
      </c>
    </row>
    <row r="615" spans="2:13" ht="12.75" customHeight="1" x14ac:dyDescent="0.25">
      <c r="B615" s="23" t="s">
        <v>32</v>
      </c>
      <c r="C615" s="48">
        <v>0.17273271109454444</v>
      </c>
      <c r="D615" s="48">
        <v>0.23687997335528868</v>
      </c>
      <c r="E615" s="48">
        <v>0.3182152109473616</v>
      </c>
      <c r="F615" s="48">
        <v>0.21092880584580431</v>
      </c>
      <c r="G615" s="48">
        <v>0.48676451298104595</v>
      </c>
      <c r="H615" s="48">
        <v>0.27583570713524164</v>
      </c>
      <c r="I615" s="48">
        <v>7.8507950471625371E-2</v>
      </c>
      <c r="J615" s="23" t="s">
        <v>11</v>
      </c>
      <c r="K615" s="48">
        <v>0.51055600631012332</v>
      </c>
      <c r="L615" s="48">
        <v>0.43858832328968106</v>
      </c>
      <c r="M615" s="48">
        <v>-7.1967683020442264E-2</v>
      </c>
    </row>
    <row r="616" spans="2:13" ht="12.75" customHeight="1" x14ac:dyDescent="0.25">
      <c r="B616" s="21" t="s">
        <v>45</v>
      </c>
      <c r="C616" s="53">
        <v>4.5685244869754165</v>
      </c>
      <c r="D616" s="53">
        <v>5.5295366256034191</v>
      </c>
      <c r="E616" s="53">
        <v>5.3576766452995139</v>
      </c>
      <c r="F616" s="53">
        <v>6.5096012120373441</v>
      </c>
      <c r="G616" s="53">
        <v>4.3162065097359852</v>
      </c>
      <c r="H616" s="53">
        <v>-2.1933947023013589</v>
      </c>
      <c r="I616" s="53">
        <v>-6.307949430985782E-2</v>
      </c>
      <c r="J616" s="21" t="s">
        <v>45</v>
      </c>
      <c r="K616" s="53">
        <v>4.5271782426694758</v>
      </c>
      <c r="L616" s="53">
        <v>4.5652718986585583</v>
      </c>
      <c r="M616" s="53">
        <v>3.8093655989082542E-2</v>
      </c>
    </row>
    <row r="617" spans="2:13" ht="11.25" customHeight="1" x14ac:dyDescent="0.25">
      <c r="C617" s="12"/>
      <c r="D617" s="12"/>
      <c r="E617" s="12"/>
      <c r="F617" s="12"/>
      <c r="G617" s="12"/>
      <c r="H617" s="12"/>
      <c r="I617" s="12"/>
      <c r="J617" s="11"/>
      <c r="K617" s="12"/>
      <c r="L617" s="12"/>
      <c r="M617" s="12"/>
    </row>
    <row r="618" spans="2:13" x14ac:dyDescent="0.25">
      <c r="B618" s="14" t="s">
        <v>130</v>
      </c>
    </row>
    <row r="619" spans="2:13" s="4" customFormat="1" ht="35.1" customHeight="1" x14ac:dyDescent="0.25">
      <c r="B619" s="15"/>
      <c r="C619" s="16">
        <v>2021</v>
      </c>
      <c r="D619" s="16">
        <v>2022</v>
      </c>
      <c r="E619" s="16">
        <v>2023</v>
      </c>
      <c r="F619" s="16">
        <v>2024</v>
      </c>
      <c r="G619" s="16">
        <v>2025</v>
      </c>
      <c r="H619" s="17" t="s">
        <v>69</v>
      </c>
      <c r="I619" s="17" t="s">
        <v>71</v>
      </c>
      <c r="J619" s="15"/>
      <c r="K619" s="17" t="s">
        <v>79</v>
      </c>
      <c r="L619" s="17" t="s">
        <v>80</v>
      </c>
      <c r="M619" s="18" t="s">
        <v>72</v>
      </c>
    </row>
    <row r="620" spans="2:13" ht="12.75" customHeight="1" x14ac:dyDescent="0.25">
      <c r="B620" s="23" t="s">
        <v>41</v>
      </c>
      <c r="C620" s="8">
        <v>2712.7928029999998</v>
      </c>
      <c r="D620" s="8">
        <v>3156.3052119999998</v>
      </c>
      <c r="E620" s="8">
        <v>3196.2118399999999</v>
      </c>
      <c r="F620" s="8">
        <v>3170.9402700000001</v>
      </c>
      <c r="G620" s="8">
        <v>3582.9491660000003</v>
      </c>
      <c r="H620" s="6">
        <v>12.993272055547116</v>
      </c>
      <c r="I620" s="6">
        <v>7.2027695806894387</v>
      </c>
      <c r="J620" s="23" t="s">
        <v>41</v>
      </c>
      <c r="K620" s="8">
        <v>1777.455408</v>
      </c>
      <c r="L620" s="8">
        <v>2086.8701679999999</v>
      </c>
      <c r="M620" s="6">
        <v>17.407736847145696</v>
      </c>
    </row>
    <row r="621" spans="2:13" ht="12.75" customHeight="1" x14ac:dyDescent="0.25">
      <c r="B621" s="23" t="s">
        <v>28</v>
      </c>
      <c r="C621" s="8">
        <v>395.352101</v>
      </c>
      <c r="D621" s="8">
        <v>466.29619799999995</v>
      </c>
      <c r="E621" s="8">
        <v>467.44140600000003</v>
      </c>
      <c r="F621" s="8">
        <v>505.92529200000001</v>
      </c>
      <c r="G621" s="8">
        <v>638.50978399999997</v>
      </c>
      <c r="H621" s="6">
        <v>26.20633799031339</v>
      </c>
      <c r="I621" s="6">
        <v>12.731653302264423</v>
      </c>
      <c r="J621" s="23" t="s">
        <v>28</v>
      </c>
      <c r="K621" s="8">
        <v>312.89204999999998</v>
      </c>
      <c r="L621" s="8">
        <v>413.92432199999996</v>
      </c>
      <c r="M621" s="6">
        <v>32.289817526523919</v>
      </c>
    </row>
    <row r="622" spans="2:13" ht="12.75" customHeight="1" x14ac:dyDescent="0.25">
      <c r="B622" s="23" t="s">
        <v>21</v>
      </c>
      <c r="C622" s="8">
        <v>606.85880199999997</v>
      </c>
      <c r="D622" s="8">
        <v>628.67143999999996</v>
      </c>
      <c r="E622" s="8">
        <v>598.26495</v>
      </c>
      <c r="F622" s="8">
        <v>566.08606999999995</v>
      </c>
      <c r="G622" s="8">
        <v>622.33755700000006</v>
      </c>
      <c r="H622" s="6">
        <v>9.9369141869186279</v>
      </c>
      <c r="I622" s="6">
        <v>0.63164888613667092</v>
      </c>
      <c r="J622" s="23" t="s">
        <v>21</v>
      </c>
      <c r="K622" s="8">
        <v>302.87340799999998</v>
      </c>
      <c r="L622" s="8">
        <v>382.76138900000001</v>
      </c>
      <c r="M622" s="6">
        <v>26.376690356388117</v>
      </c>
    </row>
    <row r="623" spans="2:13" ht="12.75" customHeight="1" x14ac:dyDescent="0.25">
      <c r="B623" s="23" t="s">
        <v>31</v>
      </c>
      <c r="C623" s="8">
        <v>360.859328</v>
      </c>
      <c r="D623" s="8">
        <v>370.06484600000005</v>
      </c>
      <c r="E623" s="8">
        <v>372.22372799999999</v>
      </c>
      <c r="F623" s="8">
        <v>308.38480200000004</v>
      </c>
      <c r="G623" s="8">
        <v>309.461522</v>
      </c>
      <c r="H623" s="6">
        <v>0.34914820478084585</v>
      </c>
      <c r="I623" s="6">
        <v>-3.7685166388941593</v>
      </c>
      <c r="J623" s="23" t="s">
        <v>31</v>
      </c>
      <c r="K623" s="8">
        <v>164.05507399999999</v>
      </c>
      <c r="L623" s="8">
        <v>200.443871</v>
      </c>
      <c r="M623" s="6">
        <v>22.180842148167883</v>
      </c>
    </row>
    <row r="624" spans="2:13" ht="12.75" customHeight="1" x14ac:dyDescent="0.25">
      <c r="B624" s="23" t="s">
        <v>4</v>
      </c>
      <c r="C624" s="8">
        <v>40.66704</v>
      </c>
      <c r="D624" s="8">
        <v>68.806680999999998</v>
      </c>
      <c r="E624" s="8">
        <v>102.758427</v>
      </c>
      <c r="F624" s="8">
        <v>151.12454399999999</v>
      </c>
      <c r="G624" s="8">
        <v>205.092195</v>
      </c>
      <c r="H624" s="6">
        <v>35.710712218923234</v>
      </c>
      <c r="I624" s="6">
        <v>49.856864871811936</v>
      </c>
      <c r="J624" s="23" t="s">
        <v>4</v>
      </c>
      <c r="K624" s="8">
        <v>102.691996</v>
      </c>
      <c r="L624" s="8">
        <v>125.823882</v>
      </c>
      <c r="M624" s="6">
        <v>22.525500429458976</v>
      </c>
    </row>
    <row r="625" spans="2:13" ht="12.75" customHeight="1" x14ac:dyDescent="0.25">
      <c r="B625" s="23" t="s">
        <v>56</v>
      </c>
      <c r="C625" s="8">
        <v>91.037960999999996</v>
      </c>
      <c r="D625" s="8">
        <v>147.04372499999999</v>
      </c>
      <c r="E625" s="8">
        <v>136.66708799999998</v>
      </c>
      <c r="F625" s="8">
        <v>137.83998300000002</v>
      </c>
      <c r="G625" s="8">
        <v>157.64770499999997</v>
      </c>
      <c r="H625" s="6">
        <v>14.370084476867612</v>
      </c>
      <c r="I625" s="6">
        <v>14.713962774780565</v>
      </c>
      <c r="J625" s="23" t="s">
        <v>38</v>
      </c>
      <c r="K625" s="8">
        <v>64.419803999999999</v>
      </c>
      <c r="L625" s="8">
        <v>79.66086</v>
      </c>
      <c r="M625" s="6">
        <v>23.658960527107471</v>
      </c>
    </row>
    <row r="626" spans="2:13" ht="12.75" customHeight="1" x14ac:dyDescent="0.25">
      <c r="B626" s="23" t="s">
        <v>38</v>
      </c>
      <c r="C626" s="8">
        <v>120.86693799999999</v>
      </c>
      <c r="D626" s="8">
        <v>109.864592</v>
      </c>
      <c r="E626" s="8">
        <v>130.684246</v>
      </c>
      <c r="F626" s="8">
        <v>113.306213</v>
      </c>
      <c r="G626" s="8">
        <v>142.424374</v>
      </c>
      <c r="H626" s="6">
        <v>25.698644610070943</v>
      </c>
      <c r="I626" s="6">
        <v>4.188359483252091</v>
      </c>
      <c r="J626" s="23" t="s">
        <v>34</v>
      </c>
      <c r="K626" s="8">
        <v>70.330004000000002</v>
      </c>
      <c r="L626" s="8">
        <v>75.00223299999999</v>
      </c>
      <c r="M626" s="6">
        <v>6.6432940910965783</v>
      </c>
    </row>
    <row r="627" spans="2:13" ht="12.75" customHeight="1" x14ac:dyDescent="0.25">
      <c r="B627" s="23" t="s">
        <v>34</v>
      </c>
      <c r="C627" s="8">
        <v>87.546489000000008</v>
      </c>
      <c r="D627" s="8">
        <v>139.06036499999999</v>
      </c>
      <c r="E627" s="8">
        <v>112.971571</v>
      </c>
      <c r="F627" s="8">
        <v>141.57951500000001</v>
      </c>
      <c r="G627" s="8">
        <v>130.092825</v>
      </c>
      <c r="H627" s="6">
        <v>-8.1132429363103906</v>
      </c>
      <c r="I627" s="6">
        <v>10.408790606724372</v>
      </c>
      <c r="J627" s="23" t="s">
        <v>23</v>
      </c>
      <c r="K627" s="8">
        <v>62.178821000000006</v>
      </c>
      <c r="L627" s="8">
        <v>71.082191000000009</v>
      </c>
      <c r="M627" s="6">
        <v>14.318975266513981</v>
      </c>
    </row>
    <row r="628" spans="2:13" ht="12.75" customHeight="1" x14ac:dyDescent="0.25">
      <c r="B628" s="23" t="s">
        <v>23</v>
      </c>
      <c r="C628" s="8">
        <v>68.134994000000006</v>
      </c>
      <c r="D628" s="8">
        <v>91.448763999999997</v>
      </c>
      <c r="E628" s="8">
        <v>100.695243</v>
      </c>
      <c r="F628" s="8">
        <v>111.19460099999999</v>
      </c>
      <c r="G628" s="8">
        <v>124.93723200000001</v>
      </c>
      <c r="H628" s="6">
        <v>12.359081175173261</v>
      </c>
      <c r="I628" s="6">
        <v>16.367154425126952</v>
      </c>
      <c r="J628" s="23" t="s">
        <v>56</v>
      </c>
      <c r="K628" s="8">
        <v>81.134903999999992</v>
      </c>
      <c r="L628" s="8">
        <v>66.440688999999992</v>
      </c>
      <c r="M628" s="6">
        <v>-18.110842899376575</v>
      </c>
    </row>
    <row r="629" spans="2:13" ht="12.75" customHeight="1" x14ac:dyDescent="0.25">
      <c r="B629" s="23" t="s">
        <v>1</v>
      </c>
      <c r="C629" s="8">
        <v>93.944383999999999</v>
      </c>
      <c r="D629" s="8">
        <v>118.014262</v>
      </c>
      <c r="E629" s="8">
        <v>123.39058100000001</v>
      </c>
      <c r="F629" s="8">
        <v>84.002531000000005</v>
      </c>
      <c r="G629" s="8">
        <v>113.898499</v>
      </c>
      <c r="H629" s="6">
        <v>35.589365753753292</v>
      </c>
      <c r="I629" s="6">
        <v>4.9329287372994912</v>
      </c>
      <c r="J629" s="23" t="s">
        <v>149</v>
      </c>
      <c r="K629" s="8">
        <v>51.915135999999997</v>
      </c>
      <c r="L629" s="8">
        <v>61.074506999999997</v>
      </c>
      <c r="M629" s="6">
        <v>17.642968324305265</v>
      </c>
    </row>
    <row r="630" spans="2:13" ht="12.75" customHeight="1" x14ac:dyDescent="0.25">
      <c r="B630" s="23" t="s">
        <v>149</v>
      </c>
      <c r="C630" s="8">
        <v>51.34836</v>
      </c>
      <c r="D630" s="8">
        <v>59.606970999999994</v>
      </c>
      <c r="E630" s="8">
        <v>86.269289999999998</v>
      </c>
      <c r="F630" s="8">
        <v>86.467607000000001</v>
      </c>
      <c r="G630" s="8">
        <v>102.54779600000001</v>
      </c>
      <c r="H630" s="6">
        <v>18.596778097490315</v>
      </c>
      <c r="I630" s="6">
        <v>18.877575295491255</v>
      </c>
      <c r="J630" s="23" t="s">
        <v>39</v>
      </c>
      <c r="K630" s="8">
        <v>35.597068</v>
      </c>
      <c r="L630" s="8">
        <v>57.853838000000003</v>
      </c>
      <c r="M630" s="6">
        <v>62.524166316169641</v>
      </c>
    </row>
    <row r="631" spans="2:13" ht="12.75" customHeight="1" x14ac:dyDescent="0.25">
      <c r="B631" s="23" t="s">
        <v>32</v>
      </c>
      <c r="C631" s="8">
        <v>43.420791999999999</v>
      </c>
      <c r="D631" s="8">
        <v>51.607087</v>
      </c>
      <c r="E631" s="8">
        <v>70.226414999999989</v>
      </c>
      <c r="F631" s="8">
        <v>82.277835999999994</v>
      </c>
      <c r="G631" s="8">
        <v>94.365320000000011</v>
      </c>
      <c r="H631" s="6">
        <v>14.691057261155994</v>
      </c>
      <c r="I631" s="6">
        <v>21.416768242973184</v>
      </c>
      <c r="J631" s="23" t="s">
        <v>37</v>
      </c>
      <c r="K631" s="8">
        <v>44.040421000000002</v>
      </c>
      <c r="L631" s="8">
        <v>48.627901000000001</v>
      </c>
      <c r="M631" s="6">
        <v>10.416521676756902</v>
      </c>
    </row>
    <row r="632" spans="2:13" ht="12.75" customHeight="1" x14ac:dyDescent="0.25">
      <c r="B632" s="23" t="s">
        <v>37</v>
      </c>
      <c r="C632" s="8">
        <v>64.703034000000002</v>
      </c>
      <c r="D632" s="8">
        <v>77.039178000000007</v>
      </c>
      <c r="E632" s="8">
        <v>67.233339000000001</v>
      </c>
      <c r="F632" s="8">
        <v>71.38483500000001</v>
      </c>
      <c r="G632" s="8">
        <v>92.413232000000008</v>
      </c>
      <c r="H632" s="6">
        <v>29.457793101293845</v>
      </c>
      <c r="I632" s="6">
        <v>9.3206935777410358</v>
      </c>
      <c r="J632" s="23" t="s">
        <v>1</v>
      </c>
      <c r="K632" s="8">
        <v>49.432415999999996</v>
      </c>
      <c r="L632" s="8">
        <v>45.606328000000005</v>
      </c>
      <c r="M632" s="6">
        <v>-7.7400384395534942</v>
      </c>
    </row>
    <row r="633" spans="2:13" ht="12.75" customHeight="1" x14ac:dyDescent="0.25">
      <c r="B633" s="23" t="s">
        <v>51</v>
      </c>
      <c r="C633" s="8">
        <v>42.732281999999998</v>
      </c>
      <c r="D633" s="8">
        <v>57.042671999999996</v>
      </c>
      <c r="E633" s="8">
        <v>57.345014999999997</v>
      </c>
      <c r="F633" s="8">
        <v>55.172519999999999</v>
      </c>
      <c r="G633" s="8">
        <v>77.768654999999995</v>
      </c>
      <c r="H633" s="6">
        <v>40.955415848324492</v>
      </c>
      <c r="I633" s="6">
        <v>16.148104207205428</v>
      </c>
      <c r="J633" s="23" t="s">
        <v>32</v>
      </c>
      <c r="K633" s="8">
        <v>52.710010000000004</v>
      </c>
      <c r="L633" s="8">
        <v>42.293872</v>
      </c>
      <c r="M633" s="6">
        <v>-19.761214236157425</v>
      </c>
    </row>
    <row r="634" spans="2:13" ht="12.75" customHeight="1" x14ac:dyDescent="0.25">
      <c r="B634" s="23" t="s">
        <v>39</v>
      </c>
      <c r="C634" s="8">
        <v>54.467134999999999</v>
      </c>
      <c r="D634" s="8">
        <v>78.235094000000004</v>
      </c>
      <c r="E634" s="8">
        <v>83.765418999999994</v>
      </c>
      <c r="F634" s="8">
        <v>73.541984999999997</v>
      </c>
      <c r="G634" s="8">
        <v>70.159123000000008</v>
      </c>
      <c r="H634" s="6">
        <v>-4.5999057545155857</v>
      </c>
      <c r="I634" s="6">
        <v>6.5337967221172022</v>
      </c>
      <c r="J634" s="23" t="s">
        <v>58</v>
      </c>
      <c r="K634" s="8">
        <v>30.311855999999999</v>
      </c>
      <c r="L634" s="8">
        <v>41.069687999999999</v>
      </c>
      <c r="M634" s="6">
        <v>35.490509060217235</v>
      </c>
    </row>
    <row r="635" spans="2:13" ht="12.75" customHeight="1" x14ac:dyDescent="0.25">
      <c r="B635" s="23" t="s">
        <v>40</v>
      </c>
      <c r="C635" s="8">
        <v>32.721477</v>
      </c>
      <c r="D635" s="8">
        <v>34.107596999999998</v>
      </c>
      <c r="E635" s="8">
        <v>38.248512000000005</v>
      </c>
      <c r="F635" s="8">
        <v>41.025959</v>
      </c>
      <c r="G635" s="8">
        <v>65.466391000000002</v>
      </c>
      <c r="H635" s="6">
        <v>59.573091271309465</v>
      </c>
      <c r="I635" s="6">
        <v>18.931357300601181</v>
      </c>
      <c r="J635" s="23" t="s">
        <v>40</v>
      </c>
      <c r="K635" s="8">
        <v>32.041305999999999</v>
      </c>
      <c r="L635" s="8">
        <v>40.950316000000001</v>
      </c>
      <c r="M635" s="6">
        <v>27.804765511118685</v>
      </c>
    </row>
    <row r="636" spans="2:13" ht="12.75" customHeight="1" x14ac:dyDescent="0.25">
      <c r="B636" s="23" t="s">
        <v>58</v>
      </c>
      <c r="C636" s="8">
        <v>57.996764000000006</v>
      </c>
      <c r="D636" s="8">
        <v>69.645547000000008</v>
      </c>
      <c r="E636" s="8">
        <v>61.909486999999999</v>
      </c>
      <c r="F636" s="8">
        <v>69.083681999999996</v>
      </c>
      <c r="G636" s="8">
        <v>59.865707</v>
      </c>
      <c r="H636" s="6">
        <v>-13.343201655059433</v>
      </c>
      <c r="I636" s="6">
        <v>0.7960674282558422</v>
      </c>
      <c r="J636" s="23" t="s">
        <v>51</v>
      </c>
      <c r="K636" s="8">
        <v>41.489593999999997</v>
      </c>
      <c r="L636" s="8">
        <v>37.777016000000003</v>
      </c>
      <c r="M636" s="6">
        <v>-8.9482148222515594</v>
      </c>
    </row>
    <row r="637" spans="2:13" ht="12.75" customHeight="1" x14ac:dyDescent="0.25">
      <c r="B637" s="23" t="s">
        <v>22</v>
      </c>
      <c r="C637" s="8">
        <v>51.887404000000004</v>
      </c>
      <c r="D637" s="8">
        <v>50.472750999999995</v>
      </c>
      <c r="E637" s="8">
        <v>40.817059999999998</v>
      </c>
      <c r="F637" s="8">
        <v>41.423696999999997</v>
      </c>
      <c r="G637" s="8">
        <v>41.993453000000002</v>
      </c>
      <c r="H637" s="6">
        <v>1.3754349352256157</v>
      </c>
      <c r="I637" s="6">
        <v>-5.1516214376973508</v>
      </c>
      <c r="J637" s="23" t="s">
        <v>22</v>
      </c>
      <c r="K637" s="8">
        <v>21.580598000000002</v>
      </c>
      <c r="L637" s="8">
        <v>22.604026999999999</v>
      </c>
      <c r="M637" s="6">
        <v>4.7423570004871811</v>
      </c>
    </row>
    <row r="638" spans="2:13" ht="12.75" customHeight="1" x14ac:dyDescent="0.25">
      <c r="B638" s="23" t="s">
        <v>0</v>
      </c>
      <c r="C638" s="8">
        <v>14.810713</v>
      </c>
      <c r="D638" s="8">
        <v>30.553235000000001</v>
      </c>
      <c r="E638" s="8">
        <v>37.435910999999997</v>
      </c>
      <c r="F638" s="8">
        <v>34.645917999999995</v>
      </c>
      <c r="G638" s="8">
        <v>39.550281999999996</v>
      </c>
      <c r="H638" s="6">
        <v>14.155676290638342</v>
      </c>
      <c r="I638" s="6">
        <v>27.833124630609298</v>
      </c>
      <c r="J638" s="23" t="s">
        <v>33</v>
      </c>
      <c r="K638" s="8">
        <v>17.392045</v>
      </c>
      <c r="L638" s="8">
        <v>21.204070999999999</v>
      </c>
      <c r="M638" s="6">
        <v>21.918216057973627</v>
      </c>
    </row>
    <row r="639" spans="2:13" ht="12.75" customHeight="1" x14ac:dyDescent="0.25">
      <c r="B639" s="23" t="s">
        <v>33</v>
      </c>
      <c r="C639" s="8">
        <v>17.425718</v>
      </c>
      <c r="D639" s="8">
        <v>27.764009999999999</v>
      </c>
      <c r="E639" s="8">
        <v>27.008105</v>
      </c>
      <c r="F639" s="8">
        <v>22.727884</v>
      </c>
      <c r="G639" s="8">
        <v>34.803642999999994</v>
      </c>
      <c r="H639" s="6">
        <v>53.131910564133442</v>
      </c>
      <c r="I639" s="6">
        <v>18.879920478858448</v>
      </c>
      <c r="J639" s="23" t="s">
        <v>42</v>
      </c>
      <c r="K639" s="8">
        <v>10.756228999999999</v>
      </c>
      <c r="L639" s="8">
        <v>14.252621</v>
      </c>
      <c r="M639" s="6">
        <v>32.505741556822564</v>
      </c>
    </row>
    <row r="640" spans="2:13" ht="12.75" customHeight="1" x14ac:dyDescent="0.25">
      <c r="B640" s="23" t="s">
        <v>14</v>
      </c>
      <c r="C640" s="8">
        <v>24.222467999999999</v>
      </c>
      <c r="D640" s="8">
        <v>35.854436999999997</v>
      </c>
      <c r="E640" s="8">
        <v>32.108986999999999</v>
      </c>
      <c r="F640" s="8">
        <v>18.520063999999998</v>
      </c>
      <c r="G640" s="8">
        <v>29.416126999999999</v>
      </c>
      <c r="H640" s="6">
        <v>58.833830163869862</v>
      </c>
      <c r="I640" s="6">
        <v>4.9764241752765948</v>
      </c>
      <c r="J640" s="23" t="s">
        <v>5</v>
      </c>
      <c r="K640" s="8">
        <v>7.4903149999999998</v>
      </c>
      <c r="L640" s="8">
        <v>14.112178</v>
      </c>
      <c r="M640" s="6">
        <v>88.405667852420095</v>
      </c>
    </row>
    <row r="641" spans="2:13" ht="12.75" customHeight="1" x14ac:dyDescent="0.25">
      <c r="B641" s="21" t="s">
        <v>45</v>
      </c>
      <c r="C641" s="24">
        <v>391.78861900000038</v>
      </c>
      <c r="D641" s="24">
        <v>445.10575999999992</v>
      </c>
      <c r="E641" s="24">
        <v>448.74706000000015</v>
      </c>
      <c r="F641" s="24">
        <v>455.22473200000013</v>
      </c>
      <c r="G641" s="24">
        <v>430.19774400000006</v>
      </c>
      <c r="H641" s="25">
        <v>-5.4977215078024511</v>
      </c>
      <c r="I641" s="25">
        <v>2.3656098509437617</v>
      </c>
      <c r="J641" s="21" t="s">
        <v>45</v>
      </c>
      <c r="K641" s="24">
        <v>222.12235299999975</v>
      </c>
      <c r="L641" s="24">
        <v>224.30436799999984</v>
      </c>
      <c r="M641" s="25">
        <v>0.98234822859097604</v>
      </c>
    </row>
    <row r="642" spans="2:13" ht="11.25" customHeight="1" x14ac:dyDescent="0.25">
      <c r="C642" s="10"/>
      <c r="D642" s="10"/>
      <c r="E642" s="10"/>
      <c r="F642" s="10"/>
      <c r="G642" s="10"/>
      <c r="H642" s="10"/>
      <c r="I642" s="10"/>
      <c r="J642" s="11"/>
      <c r="K642" s="10"/>
      <c r="L642" s="10"/>
      <c r="M642" s="10"/>
    </row>
    <row r="643" spans="2:13" x14ac:dyDescent="0.25">
      <c r="B643" s="14" t="s">
        <v>131</v>
      </c>
    </row>
    <row r="644" spans="2:13" s="4" customFormat="1" ht="35.1" customHeight="1" x14ac:dyDescent="0.25">
      <c r="B644" s="15"/>
      <c r="C644" s="16">
        <v>2021</v>
      </c>
      <c r="D644" s="16">
        <v>2022</v>
      </c>
      <c r="E644" s="16">
        <v>2023</v>
      </c>
      <c r="F644" s="16">
        <v>2024</v>
      </c>
      <c r="G644" s="16">
        <v>2025</v>
      </c>
      <c r="H644" s="17" t="s">
        <v>73</v>
      </c>
      <c r="I644" s="17" t="s">
        <v>74</v>
      </c>
      <c r="J644" s="15"/>
      <c r="K644" s="17" t="s">
        <v>79</v>
      </c>
      <c r="L644" s="17" t="s">
        <v>80</v>
      </c>
      <c r="M644" s="18" t="s">
        <v>75</v>
      </c>
    </row>
    <row r="645" spans="2:13" ht="12.75" customHeight="1" x14ac:dyDescent="0.25">
      <c r="B645" s="23" t="s">
        <v>41</v>
      </c>
      <c r="C645" s="48">
        <v>100</v>
      </c>
      <c r="D645" s="48">
        <v>100</v>
      </c>
      <c r="E645" s="48">
        <v>100</v>
      </c>
      <c r="F645" s="48">
        <v>100</v>
      </c>
      <c r="G645" s="48">
        <v>100</v>
      </c>
      <c r="H645" s="48" t="s">
        <v>46</v>
      </c>
      <c r="I645" s="48" t="s">
        <v>46</v>
      </c>
      <c r="J645" s="23" t="s">
        <v>41</v>
      </c>
      <c r="K645" s="48">
        <v>100</v>
      </c>
      <c r="L645" s="48">
        <v>100</v>
      </c>
      <c r="M645" s="48" t="s">
        <v>46</v>
      </c>
    </row>
    <row r="646" spans="2:13" ht="12.75" customHeight="1" x14ac:dyDescent="0.25">
      <c r="B646" s="23" t="s">
        <v>28</v>
      </c>
      <c r="C646" s="48">
        <v>14.573619502484355</v>
      </c>
      <c r="D646" s="48">
        <v>14.773482495519827</v>
      </c>
      <c r="E646" s="48">
        <v>14.624856843030781</v>
      </c>
      <c r="F646" s="48">
        <v>15.955055880002433</v>
      </c>
      <c r="G646" s="48">
        <v>17.82078825061399</v>
      </c>
      <c r="H646" s="48">
        <v>1.8657323706115569</v>
      </c>
      <c r="I646" s="48">
        <v>0.81179218703240874</v>
      </c>
      <c r="J646" s="23" t="s">
        <v>28</v>
      </c>
      <c r="K646" s="48">
        <v>17.603369884371244</v>
      </c>
      <c r="L646" s="48">
        <v>19.834694479182378</v>
      </c>
      <c r="M646" s="48">
        <v>2.2313245948111344</v>
      </c>
    </row>
    <row r="647" spans="2:13" ht="12.75" customHeight="1" x14ac:dyDescent="0.25">
      <c r="B647" s="23" t="s">
        <v>21</v>
      </c>
      <c r="C647" s="48">
        <v>22.370259952359508</v>
      </c>
      <c r="D647" s="48">
        <v>19.917954626499537</v>
      </c>
      <c r="E647" s="48">
        <v>18.717937982483665</v>
      </c>
      <c r="F647" s="48">
        <v>17.852309466554537</v>
      </c>
      <c r="G647" s="48">
        <v>17.369421897067461</v>
      </c>
      <c r="H647" s="48">
        <v>-0.48288756948707601</v>
      </c>
      <c r="I647" s="48">
        <v>-1.2502095138230116</v>
      </c>
      <c r="J647" s="23" t="s">
        <v>21</v>
      </c>
      <c r="K647" s="48">
        <v>17.039719063376918</v>
      </c>
      <c r="L647" s="48">
        <v>18.341408817340476</v>
      </c>
      <c r="M647" s="48">
        <v>1.3016897539635579</v>
      </c>
    </row>
    <row r="648" spans="2:13" ht="12.75" customHeight="1" x14ac:dyDescent="0.25">
      <c r="B648" s="23" t="s">
        <v>31</v>
      </c>
      <c r="C648" s="48">
        <v>13.302133786293446</v>
      </c>
      <c r="D648" s="48">
        <v>11.724621706197661</v>
      </c>
      <c r="E648" s="48">
        <v>11.64577777172617</v>
      </c>
      <c r="F648" s="48">
        <v>9.7253425085802725</v>
      </c>
      <c r="G648" s="48">
        <v>8.6370614726159349</v>
      </c>
      <c r="H648" s="48">
        <v>-1.0882810359643376</v>
      </c>
      <c r="I648" s="48">
        <v>-1.1662680784193777</v>
      </c>
      <c r="J648" s="23" t="s">
        <v>31</v>
      </c>
      <c r="K648" s="48">
        <v>9.2297715746689484</v>
      </c>
      <c r="L648" s="48">
        <v>9.6049995861553761</v>
      </c>
      <c r="M648" s="48">
        <v>0.3752280114864277</v>
      </c>
    </row>
    <row r="649" spans="2:13" ht="12.75" customHeight="1" x14ac:dyDescent="0.25">
      <c r="B649" s="23" t="s">
        <v>4</v>
      </c>
      <c r="C649" s="48">
        <v>1.4990838944657878</v>
      </c>
      <c r="D649" s="48">
        <v>2.1799755213280054</v>
      </c>
      <c r="E649" s="48">
        <v>3.2150067687628612</v>
      </c>
      <c r="F649" s="48">
        <v>4.765922128202055</v>
      </c>
      <c r="G649" s="48">
        <v>5.7241167959121411</v>
      </c>
      <c r="H649" s="48">
        <v>0.9581946677100861</v>
      </c>
      <c r="I649" s="48">
        <v>1.0562582253615882</v>
      </c>
      <c r="J649" s="23" t="s">
        <v>4</v>
      </c>
      <c r="K649" s="48">
        <v>5.7774724214065909</v>
      </c>
      <c r="L649" s="48">
        <v>6.0293104923046652</v>
      </c>
      <c r="M649" s="48">
        <v>0.25183807089807431</v>
      </c>
    </row>
    <row r="650" spans="2:13" ht="12.75" customHeight="1" x14ac:dyDescent="0.25">
      <c r="B650" s="23" t="s">
        <v>56</v>
      </c>
      <c r="C650" s="48">
        <v>3.3558759408136045</v>
      </c>
      <c r="D650" s="48">
        <v>4.6587295943672506</v>
      </c>
      <c r="E650" s="48">
        <v>4.2759083202695347</v>
      </c>
      <c r="F650" s="48">
        <v>4.3469750693222622</v>
      </c>
      <c r="G650" s="48">
        <v>4.3999425527992537</v>
      </c>
      <c r="H650" s="48">
        <v>5.2967483476991539E-2</v>
      </c>
      <c r="I650" s="48">
        <v>0.2610166529964123</v>
      </c>
      <c r="J650" s="23" t="s">
        <v>38</v>
      </c>
      <c r="K650" s="48">
        <v>3.6242711749649699</v>
      </c>
      <c r="L650" s="48">
        <v>3.8172408241546147</v>
      </c>
      <c r="M650" s="48">
        <v>0.19296964918964488</v>
      </c>
    </row>
    <row r="651" spans="2:13" ht="12.75" customHeight="1" x14ac:dyDescent="0.25">
      <c r="B651" s="23" t="s">
        <v>38</v>
      </c>
      <c r="C651" s="48">
        <v>4.4554430351752892</v>
      </c>
      <c r="D651" s="48">
        <v>3.4807974711160474</v>
      </c>
      <c r="E651" s="48">
        <v>4.088722917689962</v>
      </c>
      <c r="F651" s="48">
        <v>3.5732686002313123</v>
      </c>
      <c r="G651" s="48">
        <v>3.9750598571567894</v>
      </c>
      <c r="H651" s="48">
        <v>0.40179125692547712</v>
      </c>
      <c r="I651" s="48">
        <v>-0.12009579450462493</v>
      </c>
      <c r="J651" s="23" t="s">
        <v>34</v>
      </c>
      <c r="K651" s="48">
        <v>3.9567802198276021</v>
      </c>
      <c r="L651" s="48">
        <v>3.5940057100859373</v>
      </c>
      <c r="M651" s="48">
        <v>-0.36277450974166481</v>
      </c>
    </row>
    <row r="652" spans="2:13" ht="12.75" customHeight="1" x14ac:dyDescent="0.25">
      <c r="B652" s="23" t="s">
        <v>34</v>
      </c>
      <c r="C652" s="48">
        <v>3.2271719721161474</v>
      </c>
      <c r="D652" s="48">
        <v>4.4057958803003112</v>
      </c>
      <c r="E652" s="48">
        <v>3.5345457890550831</v>
      </c>
      <c r="F652" s="48">
        <v>4.4649063982526549</v>
      </c>
      <c r="G652" s="48">
        <v>3.6308867073666984</v>
      </c>
      <c r="H652" s="48">
        <v>-0.83401969088595651</v>
      </c>
      <c r="I652" s="48">
        <v>0.10092868381263775</v>
      </c>
      <c r="J652" s="23" t="s">
        <v>23</v>
      </c>
      <c r="K652" s="48">
        <v>3.4981930190847299</v>
      </c>
      <c r="L652" s="48">
        <v>3.40616259171136</v>
      </c>
      <c r="M652" s="48">
        <v>-9.2030427373369861E-2</v>
      </c>
    </row>
    <row r="653" spans="2:13" ht="12.75" customHeight="1" x14ac:dyDescent="0.25">
      <c r="B653" s="23" t="s">
        <v>23</v>
      </c>
      <c r="C653" s="48">
        <v>2.5116180610864003</v>
      </c>
      <c r="D653" s="48">
        <v>2.8973358993395095</v>
      </c>
      <c r="E653" s="48">
        <v>3.1504558533892424</v>
      </c>
      <c r="F653" s="48">
        <v>3.5066759866782351</v>
      </c>
      <c r="G653" s="48">
        <v>3.4869942667782747</v>
      </c>
      <c r="H653" s="48">
        <v>-1.968171989996037E-2</v>
      </c>
      <c r="I653" s="48">
        <v>0.24384405142296861</v>
      </c>
      <c r="J653" s="23" t="s">
        <v>56</v>
      </c>
      <c r="K653" s="48">
        <v>4.5646660745933039</v>
      </c>
      <c r="L653" s="48">
        <v>3.1837480845142827</v>
      </c>
      <c r="M653" s="48">
        <v>-1.3809179900790212</v>
      </c>
    </row>
    <row r="654" spans="2:13" ht="12.75" customHeight="1" x14ac:dyDescent="0.25">
      <c r="B654" s="23" t="s">
        <v>1</v>
      </c>
      <c r="C654" s="48">
        <v>3.4630136107744609</v>
      </c>
      <c r="D654" s="48">
        <v>3.7390003207332412</v>
      </c>
      <c r="E654" s="48">
        <v>3.8605257466288596</v>
      </c>
      <c r="F654" s="48">
        <v>2.6491363396132344</v>
      </c>
      <c r="G654" s="48">
        <v>3.1789035714161731</v>
      </c>
      <c r="H654" s="48">
        <v>0.52976723180293872</v>
      </c>
      <c r="I654" s="48">
        <v>-7.1027509839571956E-2</v>
      </c>
      <c r="J654" s="23" t="s">
        <v>149</v>
      </c>
      <c r="K654" s="48">
        <v>2.9207560294530888</v>
      </c>
      <c r="L654" s="48">
        <v>2.9266078904435231</v>
      </c>
      <c r="M654" s="48">
        <v>5.8518609904343322E-3</v>
      </c>
    </row>
    <row r="655" spans="2:13" ht="12.75" customHeight="1" x14ac:dyDescent="0.25">
      <c r="B655" s="23" t="s">
        <v>149</v>
      </c>
      <c r="C655" s="48">
        <v>1.8928227744933308</v>
      </c>
      <c r="D655" s="48">
        <v>1.8885046596057771</v>
      </c>
      <c r="E655" s="48">
        <v>2.6991105195330234</v>
      </c>
      <c r="F655" s="48">
        <v>2.7268759307156549</v>
      </c>
      <c r="G655" s="48">
        <v>2.8621058030383453</v>
      </c>
      <c r="H655" s="48">
        <v>0.13522987232269035</v>
      </c>
      <c r="I655" s="48">
        <v>0.24232075713625362</v>
      </c>
      <c r="J655" s="23" t="s">
        <v>39</v>
      </c>
      <c r="K655" s="48">
        <v>2.0026982302781908</v>
      </c>
      <c r="L655" s="48">
        <v>2.7722777816813378</v>
      </c>
      <c r="M655" s="48">
        <v>0.76957955140314693</v>
      </c>
    </row>
    <row r="656" spans="2:13" ht="12.75" customHeight="1" x14ac:dyDescent="0.25">
      <c r="B656" s="23" t="s">
        <v>32</v>
      </c>
      <c r="C656" s="48">
        <v>1.6005937479626968</v>
      </c>
      <c r="D656" s="48">
        <v>1.6350474220235203</v>
      </c>
      <c r="E656" s="48">
        <v>2.1971764862744512</v>
      </c>
      <c r="F656" s="48">
        <v>2.5947456903689958</v>
      </c>
      <c r="G656" s="48">
        <v>2.6337331518813962</v>
      </c>
      <c r="H656" s="48">
        <v>3.8987461512400401E-2</v>
      </c>
      <c r="I656" s="48">
        <v>0.25828485097967485</v>
      </c>
      <c r="J656" s="23" t="s">
        <v>37</v>
      </c>
      <c r="K656" s="48">
        <v>2.4777229741900788</v>
      </c>
      <c r="L656" s="48">
        <v>2.3301833408545809</v>
      </c>
      <c r="M656" s="48">
        <v>-0.14753963333549791</v>
      </c>
    </row>
    <row r="657" spans="2:13" ht="12.75" customHeight="1" x14ac:dyDescent="0.25">
      <c r="B657" s="23" t="s">
        <v>37</v>
      </c>
      <c r="C657" s="48">
        <v>2.3851078463658104</v>
      </c>
      <c r="D657" s="48">
        <v>2.4408025468229027</v>
      </c>
      <c r="E657" s="48">
        <v>2.1035320049374451</v>
      </c>
      <c r="F657" s="48">
        <v>2.2512197935535383</v>
      </c>
      <c r="G657" s="48">
        <v>2.5792504363987399</v>
      </c>
      <c r="H657" s="48">
        <v>0.32803064284520156</v>
      </c>
      <c r="I657" s="48">
        <v>4.853564750823236E-2</v>
      </c>
      <c r="J657" s="23" t="s">
        <v>1</v>
      </c>
      <c r="K657" s="48">
        <v>2.7810777011627845</v>
      </c>
      <c r="L657" s="48">
        <v>2.1853936435206163</v>
      </c>
      <c r="M657" s="48">
        <v>-0.59568405764216825</v>
      </c>
    </row>
    <row r="658" spans="2:13" ht="12.75" customHeight="1" x14ac:dyDescent="0.25">
      <c r="B658" s="23" t="s">
        <v>51</v>
      </c>
      <c r="C658" s="48">
        <v>1.5752136304970874</v>
      </c>
      <c r="D658" s="48">
        <v>1.8072609639628221</v>
      </c>
      <c r="E658" s="48">
        <v>1.794155640196865</v>
      </c>
      <c r="F658" s="48">
        <v>1.7399419510352363</v>
      </c>
      <c r="G658" s="48">
        <v>2.1705207469304066</v>
      </c>
      <c r="H658" s="48">
        <v>0.43057879589517034</v>
      </c>
      <c r="I658" s="48">
        <v>0.14882677910832981</v>
      </c>
      <c r="J658" s="23" t="s">
        <v>32</v>
      </c>
      <c r="K658" s="48">
        <v>2.9654758011234454</v>
      </c>
      <c r="L658" s="48">
        <v>2.0266652256825979</v>
      </c>
      <c r="M658" s="48">
        <v>-0.93881057544084756</v>
      </c>
    </row>
    <row r="659" spans="2:13" ht="12.75" customHeight="1" x14ac:dyDescent="0.25">
      <c r="B659" s="23" t="s">
        <v>39</v>
      </c>
      <c r="C659" s="48">
        <v>2.0077882446372741</v>
      </c>
      <c r="D659" s="48">
        <v>2.4786922919417593</v>
      </c>
      <c r="E659" s="48">
        <v>2.6207718134227296</v>
      </c>
      <c r="F659" s="48">
        <v>2.319248511104878</v>
      </c>
      <c r="G659" s="48">
        <v>1.9581389450279465</v>
      </c>
      <c r="H659" s="48">
        <v>-0.36110956607693145</v>
      </c>
      <c r="I659" s="48">
        <v>-1.2412324902331906E-2</v>
      </c>
      <c r="J659" s="23" t="s">
        <v>58</v>
      </c>
      <c r="K659" s="48">
        <v>1.7053511364376235</v>
      </c>
      <c r="L659" s="48">
        <v>1.9680039817407557</v>
      </c>
      <c r="M659" s="48">
        <v>0.26265284530313227</v>
      </c>
    </row>
    <row r="660" spans="2:13" ht="12.75" customHeight="1" x14ac:dyDescent="0.25">
      <c r="B660" s="23" t="s">
        <v>40</v>
      </c>
      <c r="C660" s="48">
        <v>1.2061915294015177</v>
      </c>
      <c r="D660" s="48">
        <v>1.080617833482195</v>
      </c>
      <c r="E660" s="48">
        <v>1.1966826329008282</v>
      </c>
      <c r="F660" s="48">
        <v>1.2938105264278597</v>
      </c>
      <c r="G660" s="48">
        <v>1.8271649405812416</v>
      </c>
      <c r="H660" s="48">
        <v>0.53335441415338192</v>
      </c>
      <c r="I660" s="48">
        <v>0.15524335279493096</v>
      </c>
      <c r="J660" s="23" t="s">
        <v>40</v>
      </c>
      <c r="K660" s="48">
        <v>1.8026503424945555</v>
      </c>
      <c r="L660" s="48">
        <v>1.9622838367202153</v>
      </c>
      <c r="M660" s="48">
        <v>0.15963349422565987</v>
      </c>
    </row>
    <row r="661" spans="2:13" ht="12.75" customHeight="1" x14ac:dyDescent="0.25">
      <c r="B661" s="23" t="s">
        <v>58</v>
      </c>
      <c r="C661" s="48">
        <v>2.1378987711801303</v>
      </c>
      <c r="D661" s="48">
        <v>2.2065529890839977</v>
      </c>
      <c r="E661" s="48">
        <v>1.9369644472626697</v>
      </c>
      <c r="F661" s="48">
        <v>2.1786497416427206</v>
      </c>
      <c r="G661" s="48">
        <v>1.670850023999475</v>
      </c>
      <c r="H661" s="48">
        <v>-0.50779971764324561</v>
      </c>
      <c r="I661" s="48">
        <v>-0.11676218679516381</v>
      </c>
      <c r="J661" s="23" t="s">
        <v>51</v>
      </c>
      <c r="K661" s="48">
        <v>2.3342129323336587</v>
      </c>
      <c r="L661" s="48">
        <v>1.8102235864631901</v>
      </c>
      <c r="M661" s="48">
        <v>-0.52398934587046853</v>
      </c>
    </row>
    <row r="662" spans="2:13" ht="12.75" customHeight="1" x14ac:dyDescent="0.25">
      <c r="B662" s="23" t="s">
        <v>22</v>
      </c>
      <c r="C662" s="48">
        <v>1.9126932194238797</v>
      </c>
      <c r="D662" s="48">
        <v>1.5991086922806752</v>
      </c>
      <c r="E662" s="48">
        <v>1.2770448907416598</v>
      </c>
      <c r="F662" s="48">
        <v>1.3063537459821024</v>
      </c>
      <c r="G662" s="48">
        <v>1.1720359696557303</v>
      </c>
      <c r="H662" s="48">
        <v>-0.1343177763263721</v>
      </c>
      <c r="I662" s="48">
        <v>-0.18516431244203735</v>
      </c>
      <c r="J662" s="23" t="s">
        <v>22</v>
      </c>
      <c r="K662" s="48">
        <v>1.2141287991175305</v>
      </c>
      <c r="L662" s="48">
        <v>1.0831544456674604</v>
      </c>
      <c r="M662" s="48">
        <v>-0.13097435345007002</v>
      </c>
    </row>
    <row r="663" spans="2:13" ht="12.75" customHeight="1" x14ac:dyDescent="0.25">
      <c r="B663" s="23" t="s">
        <v>0</v>
      </c>
      <c r="C663" s="48">
        <v>0.54595813523322745</v>
      </c>
      <c r="D663" s="48">
        <v>0.96800635387982259</v>
      </c>
      <c r="E663" s="48">
        <v>1.1712587548640079</v>
      </c>
      <c r="F663" s="48">
        <v>1.0926070833872881</v>
      </c>
      <c r="G663" s="48">
        <v>1.1038471428874297</v>
      </c>
      <c r="H663" s="48">
        <v>1.1240059500141619E-2</v>
      </c>
      <c r="I663" s="48">
        <v>0.13947225191355056</v>
      </c>
      <c r="J663" s="23" t="s">
        <v>33</v>
      </c>
      <c r="K663" s="48">
        <v>0.97847996195694154</v>
      </c>
      <c r="L663" s="48">
        <v>1.0160704448768563</v>
      </c>
      <c r="M663" s="48">
        <v>3.7590482919914736E-2</v>
      </c>
    </row>
    <row r="664" spans="2:13" ht="12.75" customHeight="1" x14ac:dyDescent="0.25">
      <c r="B664" s="23" t="s">
        <v>33</v>
      </c>
      <c r="C664" s="48">
        <v>0.64235344404959338</v>
      </c>
      <c r="D664" s="48">
        <v>0.87963641457878139</v>
      </c>
      <c r="E664" s="48">
        <v>0.84500359650754564</v>
      </c>
      <c r="F664" s="48">
        <v>0.7167553490372115</v>
      </c>
      <c r="G664" s="48">
        <v>0.97136859574412371</v>
      </c>
      <c r="H664" s="48">
        <v>0.25461324670691221</v>
      </c>
      <c r="I664" s="48">
        <v>8.2253787923632582E-2</v>
      </c>
      <c r="J664" s="23" t="s">
        <v>42</v>
      </c>
      <c r="K664" s="48">
        <v>0.60514761448237686</v>
      </c>
      <c r="L664" s="48">
        <v>0.68296634925110489</v>
      </c>
      <c r="M664" s="48">
        <v>7.7818734768728026E-2</v>
      </c>
    </row>
    <row r="665" spans="2:13" ht="12.75" customHeight="1" x14ac:dyDescent="0.25">
      <c r="B665" s="23" t="s">
        <v>14</v>
      </c>
      <c r="C665" s="48">
        <v>0.8928978274055086</v>
      </c>
      <c r="D665" s="48">
        <v>1.1359622910891038</v>
      </c>
      <c r="E665" s="48">
        <v>1.0045950834097404</v>
      </c>
      <c r="F665" s="48">
        <v>0.5840559084387924</v>
      </c>
      <c r="G665" s="48">
        <v>0.82100319142512768</v>
      </c>
      <c r="H665" s="48">
        <v>0.23694728298633527</v>
      </c>
      <c r="I665" s="48">
        <v>-1.7973658995095232E-2</v>
      </c>
      <c r="J665" s="23" t="s">
        <v>5</v>
      </c>
      <c r="K665" s="48">
        <v>0.42140663367910491</v>
      </c>
      <c r="L665" s="48">
        <v>0.67623651036828658</v>
      </c>
      <c r="M665" s="48">
        <v>0.25482987668918167</v>
      </c>
    </row>
    <row r="666" spans="2:13" ht="12.75" customHeight="1" x14ac:dyDescent="0.25">
      <c r="B666" s="21" t="s">
        <v>45</v>
      </c>
      <c r="C666" s="53">
        <v>14.44226107378096</v>
      </c>
      <c r="D666" s="53">
        <v>14.102114025847257</v>
      </c>
      <c r="E666" s="53">
        <v>14.039966136912883</v>
      </c>
      <c r="F666" s="53">
        <v>14.356143390868731</v>
      </c>
      <c r="G666" s="53">
        <v>12.006805680703314</v>
      </c>
      <c r="H666" s="53">
        <v>-2.3493377101654165</v>
      </c>
      <c r="I666" s="53">
        <v>-0.60886384826941153</v>
      </c>
      <c r="J666" s="21" t="s">
        <v>45</v>
      </c>
      <c r="K666" s="53">
        <v>12.496648410996297</v>
      </c>
      <c r="L666" s="53">
        <v>10.74836237728038</v>
      </c>
      <c r="M666" s="53">
        <v>-1.7482860337159174</v>
      </c>
    </row>
    <row r="667" spans="2:13" ht="11.25" customHeight="1" x14ac:dyDescent="0.25">
      <c r="C667" s="12"/>
      <c r="D667" s="12"/>
      <c r="E667" s="12"/>
      <c r="F667" s="12"/>
      <c r="G667" s="12"/>
      <c r="H667" s="12"/>
      <c r="I667" s="12"/>
      <c r="J667" s="11"/>
      <c r="K667" s="12"/>
      <c r="L667" s="12"/>
      <c r="M667" s="12"/>
    </row>
    <row r="668" spans="2:13" x14ac:dyDescent="0.25">
      <c r="B668" s="14" t="s">
        <v>132</v>
      </c>
    </row>
    <row r="669" spans="2:13" s="4" customFormat="1" ht="35.1" customHeight="1" x14ac:dyDescent="0.25">
      <c r="B669" s="15"/>
      <c r="C669" s="16">
        <v>2021</v>
      </c>
      <c r="D669" s="16">
        <v>2022</v>
      </c>
      <c r="E669" s="16">
        <v>2023</v>
      </c>
      <c r="F669" s="16">
        <v>2024</v>
      </c>
      <c r="G669" s="16">
        <v>2025</v>
      </c>
      <c r="H669" s="17" t="s">
        <v>69</v>
      </c>
      <c r="I669" s="17" t="s">
        <v>71</v>
      </c>
      <c r="J669" s="15"/>
      <c r="K669" s="17" t="s">
        <v>79</v>
      </c>
      <c r="L669" s="17" t="s">
        <v>80</v>
      </c>
      <c r="M669" s="18" t="s">
        <v>72</v>
      </c>
    </row>
    <row r="670" spans="2:13" ht="12.75" customHeight="1" x14ac:dyDescent="0.25">
      <c r="B670" s="23" t="s">
        <v>41</v>
      </c>
      <c r="C670" s="8">
        <v>3853.4328150000001</v>
      </c>
      <c r="D670" s="8">
        <v>4572.4531509999997</v>
      </c>
      <c r="E670" s="8">
        <v>4762.5391040000004</v>
      </c>
      <c r="F670" s="8">
        <v>4735.2362359999997</v>
      </c>
      <c r="G670" s="8">
        <v>5098.5280590000002</v>
      </c>
      <c r="H670" s="6">
        <v>7.6720950105518773</v>
      </c>
      <c r="I670" s="6">
        <v>7.2504827233035751</v>
      </c>
      <c r="J670" s="23" t="s">
        <v>41</v>
      </c>
      <c r="K670" s="8">
        <v>2458.4647749999999</v>
      </c>
      <c r="L670" s="8">
        <v>2839.1897220000001</v>
      </c>
      <c r="M670" s="6">
        <v>15.486288470413417</v>
      </c>
    </row>
    <row r="671" spans="2:13" ht="12.75" customHeight="1" x14ac:dyDescent="0.25">
      <c r="B671" s="23" t="s">
        <v>28</v>
      </c>
      <c r="C671" s="8">
        <v>1124.8894580000001</v>
      </c>
      <c r="D671" s="8">
        <v>1294.4487160000001</v>
      </c>
      <c r="E671" s="8">
        <v>1421.933855</v>
      </c>
      <c r="F671" s="8">
        <v>1421.5820269999999</v>
      </c>
      <c r="G671" s="8">
        <v>1529.314613</v>
      </c>
      <c r="H671" s="6">
        <v>7.5783587548128226</v>
      </c>
      <c r="I671" s="6">
        <v>7.9808515119650369</v>
      </c>
      <c r="J671" s="23" t="s">
        <v>28</v>
      </c>
      <c r="K671" s="8">
        <v>721.44748300000003</v>
      </c>
      <c r="L671" s="8">
        <v>753.90213600000004</v>
      </c>
      <c r="M671" s="6">
        <v>4.4985468471029382</v>
      </c>
    </row>
    <row r="672" spans="2:13" ht="12.75" customHeight="1" x14ac:dyDescent="0.25">
      <c r="B672" s="23" t="s">
        <v>21</v>
      </c>
      <c r="C672" s="8">
        <v>747.23161699999991</v>
      </c>
      <c r="D672" s="8">
        <v>900.51164599999993</v>
      </c>
      <c r="E672" s="8">
        <v>850.60715200000004</v>
      </c>
      <c r="F672" s="8">
        <v>758.60127699999998</v>
      </c>
      <c r="G672" s="8">
        <v>884.61381000000006</v>
      </c>
      <c r="H672" s="6">
        <v>16.611168056338517</v>
      </c>
      <c r="I672" s="6">
        <v>4.3096813881337015</v>
      </c>
      <c r="J672" s="23" t="s">
        <v>10</v>
      </c>
      <c r="K672" s="8">
        <v>365.95172600000001</v>
      </c>
      <c r="L672" s="8">
        <v>488.20287000000002</v>
      </c>
      <c r="M672" s="6">
        <v>33.406358083415626</v>
      </c>
    </row>
    <row r="673" spans="2:13" ht="12.75" customHeight="1" x14ac:dyDescent="0.25">
      <c r="B673" s="23" t="s">
        <v>10</v>
      </c>
      <c r="C673" s="8">
        <v>580.631619</v>
      </c>
      <c r="D673" s="8">
        <v>686.239822</v>
      </c>
      <c r="E673" s="8">
        <v>686.619552</v>
      </c>
      <c r="F673" s="8">
        <v>680.98630800000001</v>
      </c>
      <c r="G673" s="8">
        <v>780.54153000000008</v>
      </c>
      <c r="H673" s="6">
        <v>14.619269261431327</v>
      </c>
      <c r="I673" s="6">
        <v>7.677219714062411</v>
      </c>
      <c r="J673" s="23" t="s">
        <v>21</v>
      </c>
      <c r="K673" s="8">
        <v>442.80595699999998</v>
      </c>
      <c r="L673" s="8">
        <v>482.182909</v>
      </c>
      <c r="M673" s="6">
        <v>8.8925976214904487</v>
      </c>
    </row>
    <row r="674" spans="2:13" ht="12.75" customHeight="1" x14ac:dyDescent="0.25">
      <c r="B674" s="23" t="s">
        <v>51</v>
      </c>
      <c r="C674" s="8">
        <v>188.725143</v>
      </c>
      <c r="D674" s="8">
        <v>276.31716600000004</v>
      </c>
      <c r="E674" s="8">
        <v>304.23734300000001</v>
      </c>
      <c r="F674" s="8">
        <v>302.35454900000002</v>
      </c>
      <c r="G674" s="8">
        <v>267.97365100000002</v>
      </c>
      <c r="H674" s="6">
        <v>-11.371053656612919</v>
      </c>
      <c r="I674" s="6">
        <v>9.16051666541955</v>
      </c>
      <c r="J674" s="23" t="s">
        <v>51</v>
      </c>
      <c r="K674" s="8">
        <v>124.290907</v>
      </c>
      <c r="L674" s="8">
        <v>149.755503</v>
      </c>
      <c r="M674" s="6">
        <v>20.487899408441841</v>
      </c>
    </row>
    <row r="675" spans="2:13" ht="12.75" customHeight="1" x14ac:dyDescent="0.25">
      <c r="B675" s="23" t="s">
        <v>34</v>
      </c>
      <c r="C675" s="8">
        <v>209.60760500000001</v>
      </c>
      <c r="D675" s="8">
        <v>240.03278599999999</v>
      </c>
      <c r="E675" s="8">
        <v>227.26931099999999</v>
      </c>
      <c r="F675" s="8">
        <v>262.07873499999999</v>
      </c>
      <c r="G675" s="8">
        <v>261.83067599999998</v>
      </c>
      <c r="H675" s="6">
        <v>-9.4650563694155504E-2</v>
      </c>
      <c r="I675" s="6">
        <v>5.7190794431105196</v>
      </c>
      <c r="J675" s="23" t="s">
        <v>34</v>
      </c>
      <c r="K675" s="8">
        <v>131.31508600000001</v>
      </c>
      <c r="L675" s="8">
        <v>131.599728</v>
      </c>
      <c r="M675" s="6">
        <v>0.2167626041077953</v>
      </c>
    </row>
    <row r="676" spans="2:13" ht="12.75" customHeight="1" x14ac:dyDescent="0.25">
      <c r="B676" s="23" t="s">
        <v>31</v>
      </c>
      <c r="C676" s="8">
        <v>205.05140700000001</v>
      </c>
      <c r="D676" s="8">
        <v>233.985916</v>
      </c>
      <c r="E676" s="8">
        <v>269.52998500000001</v>
      </c>
      <c r="F676" s="8">
        <v>220.513341</v>
      </c>
      <c r="G676" s="8">
        <v>227.232989</v>
      </c>
      <c r="H676" s="6">
        <v>3.0472750399260455</v>
      </c>
      <c r="I676" s="6">
        <v>2.6011330647466746</v>
      </c>
      <c r="J676" s="23" t="s">
        <v>31</v>
      </c>
      <c r="K676" s="8">
        <v>106.859218</v>
      </c>
      <c r="L676" s="8">
        <v>129.89552399999999</v>
      </c>
      <c r="M676" s="6">
        <v>21.557621729928808</v>
      </c>
    </row>
    <row r="677" spans="2:13" ht="12.75" customHeight="1" x14ac:dyDescent="0.25">
      <c r="B677" s="23" t="s">
        <v>37</v>
      </c>
      <c r="C677" s="8">
        <v>105.644734</v>
      </c>
      <c r="D677" s="8">
        <v>121.596605</v>
      </c>
      <c r="E677" s="8">
        <v>109.01669500000001</v>
      </c>
      <c r="F677" s="8">
        <v>121.652629</v>
      </c>
      <c r="G677" s="8">
        <v>126.52538300000001</v>
      </c>
      <c r="H677" s="6">
        <v>4.0054654305908999</v>
      </c>
      <c r="I677" s="6">
        <v>4.6122279996370974</v>
      </c>
      <c r="J677" s="23" t="s">
        <v>26</v>
      </c>
      <c r="K677" s="8">
        <v>12.571049</v>
      </c>
      <c r="L677" s="8">
        <v>68.296408</v>
      </c>
      <c r="M677" s="6">
        <v>443.28328526919273</v>
      </c>
    </row>
    <row r="678" spans="2:13" ht="12.75" customHeight="1" x14ac:dyDescent="0.25">
      <c r="B678" s="23" t="s">
        <v>14</v>
      </c>
      <c r="C678" s="8">
        <v>82.505694000000005</v>
      </c>
      <c r="D678" s="8">
        <v>90.432797000000008</v>
      </c>
      <c r="E678" s="8">
        <v>114.93248299999999</v>
      </c>
      <c r="F678" s="8">
        <v>134.44761199999999</v>
      </c>
      <c r="G678" s="8">
        <v>123.524135</v>
      </c>
      <c r="H678" s="6">
        <v>-8.1247088271080568</v>
      </c>
      <c r="I678" s="6">
        <v>10.615751682362085</v>
      </c>
      <c r="J678" s="23" t="s">
        <v>14</v>
      </c>
      <c r="K678" s="8">
        <v>65.848620999999994</v>
      </c>
      <c r="L678" s="8">
        <v>67.539664000000002</v>
      </c>
      <c r="M678" s="6">
        <v>2.5680765585053145</v>
      </c>
    </row>
    <row r="679" spans="2:13" ht="12.75" customHeight="1" x14ac:dyDescent="0.25">
      <c r="B679" s="23" t="s">
        <v>58</v>
      </c>
      <c r="C679" s="8">
        <v>40.691161999999998</v>
      </c>
      <c r="D679" s="8">
        <v>69.61871099999999</v>
      </c>
      <c r="E679" s="8">
        <v>86.955391000000006</v>
      </c>
      <c r="F679" s="8">
        <v>87.029721000000009</v>
      </c>
      <c r="G679" s="8">
        <v>84.55237600000001</v>
      </c>
      <c r="H679" s="6">
        <v>-2.8465505479444193</v>
      </c>
      <c r="I679" s="6">
        <v>20.062237048735842</v>
      </c>
      <c r="J679" s="23" t="s">
        <v>23</v>
      </c>
      <c r="K679" s="8">
        <v>38.135466000000001</v>
      </c>
      <c r="L679" s="8">
        <v>59.172036999999996</v>
      </c>
      <c r="M679" s="6">
        <v>55.162747978482798</v>
      </c>
    </row>
    <row r="680" spans="2:13" ht="12.75" customHeight="1" x14ac:dyDescent="0.25">
      <c r="B680" s="23" t="s">
        <v>23</v>
      </c>
      <c r="C680" s="8">
        <v>50.463351000000003</v>
      </c>
      <c r="D680" s="8">
        <v>54.698788</v>
      </c>
      <c r="E680" s="8">
        <v>59.741152</v>
      </c>
      <c r="F680" s="8">
        <v>83.975073000000009</v>
      </c>
      <c r="G680" s="8">
        <v>74.058340000000001</v>
      </c>
      <c r="H680" s="6">
        <v>-11.809138885773885</v>
      </c>
      <c r="I680" s="6">
        <v>10.065059254112718</v>
      </c>
      <c r="J680" s="23" t="s">
        <v>37</v>
      </c>
      <c r="K680" s="8">
        <v>65.459704000000002</v>
      </c>
      <c r="L680" s="8">
        <v>49.931528</v>
      </c>
      <c r="M680" s="6">
        <v>-23.72173268611175</v>
      </c>
    </row>
    <row r="681" spans="2:13" ht="12.75" customHeight="1" x14ac:dyDescent="0.25">
      <c r="B681" s="23" t="s">
        <v>4</v>
      </c>
      <c r="C681" s="8">
        <v>15.258507</v>
      </c>
      <c r="D681" s="8">
        <v>26.238844</v>
      </c>
      <c r="E681" s="8">
        <v>30.143820999999999</v>
      </c>
      <c r="F681" s="8">
        <v>49.380786000000001</v>
      </c>
      <c r="G681" s="8">
        <v>63.406345999999999</v>
      </c>
      <c r="H681" s="6">
        <v>28.402869083533822</v>
      </c>
      <c r="I681" s="6">
        <v>42.775987051019925</v>
      </c>
      <c r="J681" s="23" t="s">
        <v>58</v>
      </c>
      <c r="K681" s="8">
        <v>41.442071000000006</v>
      </c>
      <c r="L681" s="8">
        <v>48.946351999999997</v>
      </c>
      <c r="M681" s="6">
        <v>18.107881239815431</v>
      </c>
    </row>
    <row r="682" spans="2:13" ht="12.75" customHeight="1" x14ac:dyDescent="0.25">
      <c r="B682" s="23" t="s">
        <v>43</v>
      </c>
      <c r="C682" s="8">
        <v>17.137900000000002</v>
      </c>
      <c r="D682" s="8">
        <v>13.529189000000001</v>
      </c>
      <c r="E682" s="8">
        <v>24.814271000000002</v>
      </c>
      <c r="F682" s="8">
        <v>33.477332000000004</v>
      </c>
      <c r="G682" s="8">
        <v>55.080737999999997</v>
      </c>
      <c r="H682" s="6">
        <v>64.53144473998104</v>
      </c>
      <c r="I682" s="6">
        <v>33.893821339913565</v>
      </c>
      <c r="J682" s="23" t="s">
        <v>149</v>
      </c>
      <c r="K682" s="8">
        <v>23.545369999999998</v>
      </c>
      <c r="L682" s="8">
        <v>26.691600999999999</v>
      </c>
      <c r="M682" s="6">
        <v>13.362419023357885</v>
      </c>
    </row>
    <row r="683" spans="2:13" ht="12.75" customHeight="1" x14ac:dyDescent="0.25">
      <c r="B683" s="23" t="s">
        <v>149</v>
      </c>
      <c r="C683" s="8">
        <v>28.970924</v>
      </c>
      <c r="D683" s="8">
        <v>64.828846999999996</v>
      </c>
      <c r="E683" s="8">
        <v>76.459029000000001</v>
      </c>
      <c r="F683" s="8">
        <v>75.944671</v>
      </c>
      <c r="G683" s="8">
        <v>49.540509</v>
      </c>
      <c r="H683" s="6">
        <v>-34.767629712952477</v>
      </c>
      <c r="I683" s="6">
        <v>14.353517868191368</v>
      </c>
      <c r="J683" s="23" t="s">
        <v>43</v>
      </c>
      <c r="K683" s="8">
        <v>27.019166000000002</v>
      </c>
      <c r="L683" s="8">
        <v>26.244282999999999</v>
      </c>
      <c r="M683" s="6">
        <v>-2.8679012520223703</v>
      </c>
    </row>
    <row r="684" spans="2:13" ht="12.75" customHeight="1" x14ac:dyDescent="0.25">
      <c r="B684" s="23" t="s">
        <v>39</v>
      </c>
      <c r="C684" s="8">
        <v>23.276760999999997</v>
      </c>
      <c r="D684" s="8">
        <v>34.982108999999994</v>
      </c>
      <c r="E684" s="8">
        <v>39.369330999999995</v>
      </c>
      <c r="F684" s="8">
        <v>37.977297</v>
      </c>
      <c r="G684" s="8">
        <v>44.372052000000004</v>
      </c>
      <c r="H684" s="6">
        <v>16.838362667042901</v>
      </c>
      <c r="I684" s="6">
        <v>17.502401152321067</v>
      </c>
      <c r="J684" s="23" t="s">
        <v>39</v>
      </c>
      <c r="K684" s="8">
        <v>22.833869</v>
      </c>
      <c r="L684" s="8">
        <v>25.962548999999999</v>
      </c>
      <c r="M684" s="6">
        <v>13.701926729981675</v>
      </c>
    </row>
    <row r="685" spans="2:13" ht="12.75" customHeight="1" x14ac:dyDescent="0.25">
      <c r="B685" s="23" t="s">
        <v>22</v>
      </c>
      <c r="C685" s="8">
        <v>28.780259999999998</v>
      </c>
      <c r="D685" s="8">
        <v>38.320093</v>
      </c>
      <c r="E685" s="8">
        <v>35.055396999999999</v>
      </c>
      <c r="F685" s="8">
        <v>36.455249000000002</v>
      </c>
      <c r="G685" s="8">
        <v>41.077317999999998</v>
      </c>
      <c r="H685" s="6">
        <v>12.678747578983746</v>
      </c>
      <c r="I685" s="6">
        <v>9.3016811408503042</v>
      </c>
      <c r="J685" s="23" t="s">
        <v>12</v>
      </c>
      <c r="K685" s="8">
        <v>19.593588</v>
      </c>
      <c r="L685" s="8">
        <v>24.75085</v>
      </c>
      <c r="M685" s="6">
        <v>26.321172007903805</v>
      </c>
    </row>
    <row r="686" spans="2:13" ht="12.75" customHeight="1" x14ac:dyDescent="0.25">
      <c r="B686" s="23" t="s">
        <v>12</v>
      </c>
      <c r="C686" s="8">
        <v>28.919737000000001</v>
      </c>
      <c r="D686" s="8">
        <v>35.538925000000006</v>
      </c>
      <c r="E686" s="8">
        <v>25.829027</v>
      </c>
      <c r="F686" s="8">
        <v>21.718672999999999</v>
      </c>
      <c r="G686" s="8">
        <v>37.317387000000004</v>
      </c>
      <c r="H686" s="6">
        <v>71.821671609494757</v>
      </c>
      <c r="I686" s="6">
        <v>6.580860390024279</v>
      </c>
      <c r="J686" s="23" t="s">
        <v>4</v>
      </c>
      <c r="K686" s="8">
        <v>30.913406999999999</v>
      </c>
      <c r="L686" s="8">
        <v>23.239739</v>
      </c>
      <c r="M686" s="6">
        <v>-24.82310668636427</v>
      </c>
    </row>
    <row r="687" spans="2:13" ht="12.75" customHeight="1" x14ac:dyDescent="0.25">
      <c r="B687" s="23" t="s">
        <v>38</v>
      </c>
      <c r="C687" s="8">
        <v>24.706146</v>
      </c>
      <c r="D687" s="8">
        <v>29.121971000000002</v>
      </c>
      <c r="E687" s="8">
        <v>30.219794999999998</v>
      </c>
      <c r="F687" s="8">
        <v>32.391726999999996</v>
      </c>
      <c r="G687" s="8">
        <v>36.409447</v>
      </c>
      <c r="H687" s="6">
        <v>12.403537483506218</v>
      </c>
      <c r="I687" s="6">
        <v>10.17987359932131</v>
      </c>
      <c r="J687" s="23" t="s">
        <v>22</v>
      </c>
      <c r="K687" s="8">
        <v>19.164504000000001</v>
      </c>
      <c r="L687" s="8">
        <v>23.229790000000001</v>
      </c>
      <c r="M687" s="6">
        <v>21.212581343091376</v>
      </c>
    </row>
    <row r="688" spans="2:13" ht="12.75" customHeight="1" x14ac:dyDescent="0.25">
      <c r="B688" s="23" t="s">
        <v>26</v>
      </c>
      <c r="C688" s="8">
        <v>13.72377</v>
      </c>
      <c r="D688" s="8">
        <v>17.532373</v>
      </c>
      <c r="E688" s="8">
        <v>13.702264999999999</v>
      </c>
      <c r="F688" s="8">
        <v>24.381169999999997</v>
      </c>
      <c r="G688" s="8">
        <v>36.119818000000002</v>
      </c>
      <c r="H688" s="6">
        <v>48.146368693545085</v>
      </c>
      <c r="I688" s="6">
        <v>27.370258606856691</v>
      </c>
      <c r="J688" s="23" t="s">
        <v>11</v>
      </c>
      <c r="K688" s="8">
        <v>14.072081000000001</v>
      </c>
      <c r="L688" s="8">
        <v>20.821943000000001</v>
      </c>
      <c r="M688" s="6">
        <v>47.966338454134821</v>
      </c>
    </row>
    <row r="689" spans="2:13" ht="12.75" customHeight="1" x14ac:dyDescent="0.25">
      <c r="B689" s="23" t="s">
        <v>11</v>
      </c>
      <c r="C689" s="8">
        <v>28.145751000000001</v>
      </c>
      <c r="D689" s="8">
        <v>19.7117</v>
      </c>
      <c r="E689" s="8">
        <v>21.09599</v>
      </c>
      <c r="F689" s="8">
        <v>28.521331</v>
      </c>
      <c r="G689" s="8">
        <v>28.758891999999999</v>
      </c>
      <c r="H689" s="6">
        <v>0.83292396136771962</v>
      </c>
      <c r="I689" s="6">
        <v>0.54021906351959803</v>
      </c>
      <c r="J689" s="23" t="s">
        <v>24</v>
      </c>
      <c r="K689" s="8">
        <v>13.218831</v>
      </c>
      <c r="L689" s="8">
        <v>19.095487000000002</v>
      </c>
      <c r="M689" s="6">
        <v>44.456699688497437</v>
      </c>
    </row>
    <row r="690" spans="2:13" ht="12.75" customHeight="1" x14ac:dyDescent="0.25">
      <c r="B690" s="23" t="s">
        <v>56</v>
      </c>
      <c r="C690" s="8">
        <v>20.252102000000001</v>
      </c>
      <c r="D690" s="8">
        <v>29.752577000000002</v>
      </c>
      <c r="E690" s="8">
        <v>39.201982000000001</v>
      </c>
      <c r="F690" s="8">
        <v>31.78246</v>
      </c>
      <c r="G690" s="8">
        <v>28.204053999999999</v>
      </c>
      <c r="H690" s="6">
        <v>-11.259059242110274</v>
      </c>
      <c r="I690" s="6">
        <v>8.6326459877795969</v>
      </c>
      <c r="J690" s="23" t="s">
        <v>20</v>
      </c>
      <c r="K690" s="8">
        <v>12.009217000000001</v>
      </c>
      <c r="L690" s="8">
        <v>17.947758</v>
      </c>
      <c r="M690" s="6">
        <v>49.449860053324031</v>
      </c>
    </row>
    <row r="691" spans="2:13" ht="12.75" customHeight="1" x14ac:dyDescent="0.25">
      <c r="B691" s="21" t="s">
        <v>45</v>
      </c>
      <c r="C691" s="24">
        <v>288.81916699999965</v>
      </c>
      <c r="D691" s="24">
        <v>295.01357000000007</v>
      </c>
      <c r="E691" s="24">
        <v>295.80527700000221</v>
      </c>
      <c r="F691" s="24">
        <v>289.98426799999834</v>
      </c>
      <c r="G691" s="24">
        <v>318.07399500000156</v>
      </c>
      <c r="H691" s="25">
        <v>9.6866382420453867</v>
      </c>
      <c r="I691" s="25">
        <v>2.4414078035054354</v>
      </c>
      <c r="J691" s="21" t="s">
        <v>45</v>
      </c>
      <c r="K691" s="24">
        <v>159.96745400000009</v>
      </c>
      <c r="L691" s="24">
        <v>201.78106300000081</v>
      </c>
      <c r="M691" s="25">
        <v>26.138822588250171</v>
      </c>
    </row>
    <row r="692" spans="2:13" ht="11.25" customHeight="1" x14ac:dyDescent="0.25">
      <c r="C692" s="10"/>
      <c r="D692" s="10"/>
      <c r="E692" s="10"/>
      <c r="F692" s="10"/>
      <c r="G692" s="10"/>
      <c r="H692" s="10"/>
      <c r="I692" s="10"/>
      <c r="J692" s="11"/>
      <c r="K692" s="10"/>
      <c r="L692" s="10"/>
      <c r="M692" s="10"/>
    </row>
    <row r="693" spans="2:13" x14ac:dyDescent="0.25">
      <c r="B693" s="14" t="s">
        <v>133</v>
      </c>
    </row>
    <row r="694" spans="2:13" s="4" customFormat="1" ht="35.1" customHeight="1" x14ac:dyDescent="0.25">
      <c r="B694" s="15"/>
      <c r="C694" s="16">
        <v>2021</v>
      </c>
      <c r="D694" s="16">
        <v>2022</v>
      </c>
      <c r="E694" s="16">
        <v>2023</v>
      </c>
      <c r="F694" s="16">
        <v>2024</v>
      </c>
      <c r="G694" s="16">
        <v>2025</v>
      </c>
      <c r="H694" s="17" t="s">
        <v>73</v>
      </c>
      <c r="I694" s="17" t="s">
        <v>74</v>
      </c>
      <c r="J694" s="15"/>
      <c r="K694" s="17" t="s">
        <v>79</v>
      </c>
      <c r="L694" s="17" t="s">
        <v>80</v>
      </c>
      <c r="M694" s="18" t="s">
        <v>75</v>
      </c>
    </row>
    <row r="695" spans="2:13" ht="12.75" customHeight="1" x14ac:dyDescent="0.25">
      <c r="B695" s="23" t="s">
        <v>41</v>
      </c>
      <c r="C695" s="48">
        <v>100</v>
      </c>
      <c r="D695" s="48">
        <v>100</v>
      </c>
      <c r="E695" s="48">
        <v>100</v>
      </c>
      <c r="F695" s="48">
        <v>100</v>
      </c>
      <c r="G695" s="48">
        <v>100</v>
      </c>
      <c r="H695" s="48" t="s">
        <v>46</v>
      </c>
      <c r="I695" s="48" t="s">
        <v>46</v>
      </c>
      <c r="J695" s="23" t="s">
        <v>41</v>
      </c>
      <c r="K695" s="48">
        <v>100</v>
      </c>
      <c r="L695" s="48">
        <v>100</v>
      </c>
      <c r="M695" s="48" t="s">
        <v>46</v>
      </c>
    </row>
    <row r="696" spans="2:13" ht="12.75" customHeight="1" x14ac:dyDescent="0.25">
      <c r="B696" s="23" t="s">
        <v>28</v>
      </c>
      <c r="C696" s="48">
        <v>29.191879345118416</v>
      </c>
      <c r="D696" s="48">
        <v>28.309720695922341</v>
      </c>
      <c r="E696" s="48">
        <v>29.856633697888896</v>
      </c>
      <c r="F696" s="48">
        <v>30.021353870210582</v>
      </c>
      <c r="G696" s="48">
        <v>29.995218135564251</v>
      </c>
      <c r="H696" s="48">
        <v>-2.6135734646331343E-2</v>
      </c>
      <c r="I696" s="48">
        <v>0.20083469761145878</v>
      </c>
      <c r="J696" s="23" t="s">
        <v>28</v>
      </c>
      <c r="K696" s="48">
        <v>29.345447221223665</v>
      </c>
      <c r="L696" s="48">
        <v>26.553425794628883</v>
      </c>
      <c r="M696" s="48">
        <v>-2.7920214265947827</v>
      </c>
    </row>
    <row r="697" spans="2:13" ht="12.75" customHeight="1" x14ac:dyDescent="0.25">
      <c r="B697" s="23" t="s">
        <v>21</v>
      </c>
      <c r="C697" s="48">
        <v>19.391323343988283</v>
      </c>
      <c r="D697" s="48">
        <v>19.69427824105879</v>
      </c>
      <c r="E697" s="48">
        <v>17.860370979118791</v>
      </c>
      <c r="F697" s="48">
        <v>16.020347015269802</v>
      </c>
      <c r="G697" s="48">
        <v>17.35037641772837</v>
      </c>
      <c r="H697" s="48">
        <v>1.3300294024585675</v>
      </c>
      <c r="I697" s="48">
        <v>-0.51023673156497829</v>
      </c>
      <c r="J697" s="23" t="s">
        <v>10</v>
      </c>
      <c r="K697" s="48">
        <v>14.885376016827411</v>
      </c>
      <c r="L697" s="48">
        <v>17.195147834506002</v>
      </c>
      <c r="M697" s="48">
        <v>2.3097718176785911</v>
      </c>
    </row>
    <row r="698" spans="2:13" ht="12.75" customHeight="1" x14ac:dyDescent="0.25">
      <c r="B698" s="23" t="s">
        <v>10</v>
      </c>
      <c r="C698" s="48">
        <v>15.06790560198206</v>
      </c>
      <c r="D698" s="48">
        <v>15.008132381846684</v>
      </c>
      <c r="E698" s="48">
        <v>14.417090064905008</v>
      </c>
      <c r="F698" s="48">
        <v>14.381253100378583</v>
      </c>
      <c r="G698" s="48">
        <v>15.309154347443007</v>
      </c>
      <c r="H698" s="48">
        <v>0.92790124706442434</v>
      </c>
      <c r="I698" s="48">
        <v>6.031218636523672E-2</v>
      </c>
      <c r="J698" s="23" t="s">
        <v>21</v>
      </c>
      <c r="K698" s="48">
        <v>18.011482674182304</v>
      </c>
      <c r="L698" s="48">
        <v>16.983116882387755</v>
      </c>
      <c r="M698" s="48">
        <v>-1.028365791794549</v>
      </c>
    </row>
    <row r="699" spans="2:13" ht="12.75" customHeight="1" x14ac:dyDescent="0.25">
      <c r="B699" s="23" t="s">
        <v>51</v>
      </c>
      <c r="C699" s="48">
        <v>4.897584882377144</v>
      </c>
      <c r="D699" s="48">
        <v>6.0430835893762902</v>
      </c>
      <c r="E699" s="48">
        <v>6.3881332280185301</v>
      </c>
      <c r="F699" s="48">
        <v>6.3852051709970912</v>
      </c>
      <c r="G699" s="48">
        <v>5.2559022505911051</v>
      </c>
      <c r="H699" s="48">
        <v>-1.1293029204059861</v>
      </c>
      <c r="I699" s="48">
        <v>8.9579342053490274E-2</v>
      </c>
      <c r="J699" s="23" t="s">
        <v>51</v>
      </c>
      <c r="K699" s="48">
        <v>5.0556309882454995</v>
      </c>
      <c r="L699" s="48">
        <v>5.2745859792176297</v>
      </c>
      <c r="M699" s="48">
        <v>0.21895499097213023</v>
      </c>
    </row>
    <row r="700" spans="2:13" ht="12.75" customHeight="1" x14ac:dyDescent="0.25">
      <c r="B700" s="23" t="s">
        <v>34</v>
      </c>
      <c r="C700" s="48">
        <v>5.4395032964912353</v>
      </c>
      <c r="D700" s="48">
        <v>5.2495406311053099</v>
      </c>
      <c r="E700" s="48">
        <v>4.7720198414564026</v>
      </c>
      <c r="F700" s="48">
        <v>5.5346496338984341</v>
      </c>
      <c r="G700" s="48">
        <v>5.1354169864342012</v>
      </c>
      <c r="H700" s="48">
        <v>-0.39923264746423293</v>
      </c>
      <c r="I700" s="48">
        <v>-7.6021577514258531E-2</v>
      </c>
      <c r="J700" s="23" t="s">
        <v>34</v>
      </c>
      <c r="K700" s="48">
        <v>5.3413450269996252</v>
      </c>
      <c r="L700" s="48">
        <v>4.6351156803743878</v>
      </c>
      <c r="M700" s="48">
        <v>-0.7062293466252374</v>
      </c>
    </row>
    <row r="701" spans="2:13" ht="12.75" customHeight="1" x14ac:dyDescent="0.25">
      <c r="B701" s="23" t="s">
        <v>31</v>
      </c>
      <c r="C701" s="48">
        <v>5.3212659165046325</v>
      </c>
      <c r="D701" s="48">
        <v>5.1172949896452646</v>
      </c>
      <c r="E701" s="48">
        <v>5.6593757891378775</v>
      </c>
      <c r="F701" s="48">
        <v>4.6568603974502958</v>
      </c>
      <c r="G701" s="48">
        <v>4.4568351173214555</v>
      </c>
      <c r="H701" s="48">
        <v>-0.20002528012884024</v>
      </c>
      <c r="I701" s="48">
        <v>-0.21610769979579425</v>
      </c>
      <c r="J701" s="23" t="s">
        <v>31</v>
      </c>
      <c r="K701" s="48">
        <v>4.3465832452287225</v>
      </c>
      <c r="L701" s="48">
        <v>4.5750913717910393</v>
      </c>
      <c r="M701" s="48">
        <v>0.22850812656231678</v>
      </c>
    </row>
    <row r="702" spans="2:13" ht="12.75" customHeight="1" x14ac:dyDescent="0.25">
      <c r="B702" s="23" t="s">
        <v>37</v>
      </c>
      <c r="C702" s="48">
        <v>2.741574566676336</v>
      </c>
      <c r="D702" s="48">
        <v>2.6593297073674056</v>
      </c>
      <c r="E702" s="48">
        <v>2.2890456670148529</v>
      </c>
      <c r="F702" s="48">
        <v>2.5690931336250236</v>
      </c>
      <c r="G702" s="48">
        <v>2.4816060936774775</v>
      </c>
      <c r="H702" s="48">
        <v>-8.748703994754603E-2</v>
      </c>
      <c r="I702" s="48">
        <v>-6.4992118249714625E-2</v>
      </c>
      <c r="J702" s="23" t="s">
        <v>26</v>
      </c>
      <c r="K702" s="48">
        <v>0.5113373650025147</v>
      </c>
      <c r="L702" s="48">
        <v>2.4054894067413786</v>
      </c>
      <c r="M702" s="48">
        <v>1.894152041738864</v>
      </c>
    </row>
    <row r="703" spans="2:13" ht="12.75" customHeight="1" x14ac:dyDescent="0.25">
      <c r="B703" s="23" t="s">
        <v>14</v>
      </c>
      <c r="C703" s="48">
        <v>2.1410959516106161</v>
      </c>
      <c r="D703" s="48">
        <v>1.977774162217983</v>
      </c>
      <c r="E703" s="48">
        <v>2.4132606681060014</v>
      </c>
      <c r="F703" s="48">
        <v>2.8393010464367463</v>
      </c>
      <c r="G703" s="48">
        <v>2.4227411043066303</v>
      </c>
      <c r="H703" s="48">
        <v>-0.41655994213011605</v>
      </c>
      <c r="I703" s="48">
        <v>7.041128817400355E-2</v>
      </c>
      <c r="J703" s="23" t="s">
        <v>14</v>
      </c>
      <c r="K703" s="48">
        <v>2.6784447623415715</v>
      </c>
      <c r="L703" s="48">
        <v>2.3788358867551578</v>
      </c>
      <c r="M703" s="48">
        <v>-0.29960887558641369</v>
      </c>
    </row>
    <row r="704" spans="2:13" ht="12.75" customHeight="1" x14ac:dyDescent="0.25">
      <c r="B704" s="23" t="s">
        <v>58</v>
      </c>
      <c r="C704" s="48">
        <v>1.0559717517742682</v>
      </c>
      <c r="D704" s="48">
        <v>1.5225680548476328</v>
      </c>
      <c r="E704" s="48">
        <v>1.8258199901596019</v>
      </c>
      <c r="F704" s="48">
        <v>1.8379171948877611</v>
      </c>
      <c r="G704" s="48">
        <v>1.6583683569367995</v>
      </c>
      <c r="H704" s="48">
        <v>-0.17954883795096155</v>
      </c>
      <c r="I704" s="48">
        <v>0.15059915129063284</v>
      </c>
      <c r="J704" s="23" t="s">
        <v>23</v>
      </c>
      <c r="K704" s="48">
        <v>1.551190254495308</v>
      </c>
      <c r="L704" s="48">
        <v>2.0841170472509902</v>
      </c>
      <c r="M704" s="48">
        <v>0.53292679275568222</v>
      </c>
    </row>
    <row r="705" spans="2:13" ht="12.75" customHeight="1" x14ac:dyDescent="0.25">
      <c r="B705" s="23" t="s">
        <v>23</v>
      </c>
      <c r="C705" s="48">
        <v>1.3095687254119157</v>
      </c>
      <c r="D705" s="48">
        <v>1.1962678718323734</v>
      </c>
      <c r="E705" s="48">
        <v>1.2543970914553564</v>
      </c>
      <c r="F705" s="48">
        <v>1.7734083119564981</v>
      </c>
      <c r="G705" s="48">
        <v>1.4525435408611918</v>
      </c>
      <c r="H705" s="48">
        <v>-0.32086477109530631</v>
      </c>
      <c r="I705" s="48">
        <v>3.574370386231901E-2</v>
      </c>
      <c r="J705" s="23" t="s">
        <v>37</v>
      </c>
      <c r="K705" s="48">
        <v>2.6626252556333658</v>
      </c>
      <c r="L705" s="48">
        <v>1.7586541544968299</v>
      </c>
      <c r="M705" s="48">
        <v>-0.90397110113653589</v>
      </c>
    </row>
    <row r="706" spans="2:13" ht="12.75" customHeight="1" x14ac:dyDescent="0.25">
      <c r="B706" s="23" t="s">
        <v>4</v>
      </c>
      <c r="C706" s="48">
        <v>0.39597179275071903</v>
      </c>
      <c r="D706" s="48">
        <v>0.5738460982210728</v>
      </c>
      <c r="E706" s="48">
        <v>0.63293592644063668</v>
      </c>
      <c r="F706" s="48">
        <v>1.0428367992409493</v>
      </c>
      <c r="G706" s="48">
        <v>1.2436206149356017</v>
      </c>
      <c r="H706" s="48">
        <v>0.20078381569465242</v>
      </c>
      <c r="I706" s="48">
        <v>0.21191220554622067</v>
      </c>
      <c r="J706" s="23" t="s">
        <v>58</v>
      </c>
      <c r="K706" s="48">
        <v>1.6856890292438704</v>
      </c>
      <c r="L706" s="48">
        <v>1.7239549587239593</v>
      </c>
      <c r="M706" s="48">
        <v>3.8265929480088889E-2</v>
      </c>
    </row>
    <row r="707" spans="2:13" ht="12.75" customHeight="1" x14ac:dyDescent="0.25">
      <c r="B707" s="23" t="s">
        <v>43</v>
      </c>
      <c r="C707" s="48">
        <v>0.4447437083446335</v>
      </c>
      <c r="D707" s="48">
        <v>0.29588469369098197</v>
      </c>
      <c r="E707" s="48">
        <v>0.52103028359722625</v>
      </c>
      <c r="F707" s="48">
        <v>0.70698335482158203</v>
      </c>
      <c r="G707" s="48">
        <v>1.0803262699078537</v>
      </c>
      <c r="H707" s="48">
        <v>0.37334291508627171</v>
      </c>
      <c r="I707" s="48">
        <v>0.15889564039080506</v>
      </c>
      <c r="J707" s="23" t="s">
        <v>149</v>
      </c>
      <c r="K707" s="48">
        <v>0.9577265551832036</v>
      </c>
      <c r="L707" s="48">
        <v>0.94011332857311602</v>
      </c>
      <c r="M707" s="48">
        <v>-1.7613226610087573E-2</v>
      </c>
    </row>
    <row r="708" spans="2:13" ht="12.75" customHeight="1" x14ac:dyDescent="0.25">
      <c r="B708" s="23" t="s">
        <v>149</v>
      </c>
      <c r="C708" s="48">
        <v>0.75182117843671292</v>
      </c>
      <c r="D708" s="48">
        <v>1.4178132582030254</v>
      </c>
      <c r="E708" s="48">
        <v>1.6054257472822211</v>
      </c>
      <c r="F708" s="48">
        <v>1.6038201098104623</v>
      </c>
      <c r="G708" s="48">
        <v>0.97166296677627051</v>
      </c>
      <c r="H708" s="48">
        <v>-0.63215714303419179</v>
      </c>
      <c r="I708" s="48">
        <v>5.4960447084889397E-2</v>
      </c>
      <c r="J708" s="23" t="s">
        <v>43</v>
      </c>
      <c r="K708" s="48">
        <v>1.0990259561477753</v>
      </c>
      <c r="L708" s="48">
        <v>0.92435819968779109</v>
      </c>
      <c r="M708" s="48">
        <v>-0.17466775645998422</v>
      </c>
    </row>
    <row r="709" spans="2:13" ht="12.75" customHeight="1" x14ac:dyDescent="0.25">
      <c r="B709" s="23" t="s">
        <v>39</v>
      </c>
      <c r="C709" s="48">
        <v>0.60405259719053894</v>
      </c>
      <c r="D709" s="48">
        <v>0.76506216345484868</v>
      </c>
      <c r="E709" s="48">
        <v>0.82664583198769248</v>
      </c>
      <c r="F709" s="48">
        <v>0.80201483320461731</v>
      </c>
      <c r="G709" s="48">
        <v>0.87029141521882525</v>
      </c>
      <c r="H709" s="48">
        <v>6.8276582014207943E-2</v>
      </c>
      <c r="I709" s="48">
        <v>6.6559704507071576E-2</v>
      </c>
      <c r="J709" s="23" t="s">
        <v>39</v>
      </c>
      <c r="K709" s="48">
        <v>0.928785689028227</v>
      </c>
      <c r="L709" s="48">
        <v>0.91443515728534319</v>
      </c>
      <c r="M709" s="48">
        <v>-1.435053174288381E-2</v>
      </c>
    </row>
    <row r="710" spans="2:13" ht="12.75" customHeight="1" x14ac:dyDescent="0.25">
      <c r="B710" s="23" t="s">
        <v>22</v>
      </c>
      <c r="C710" s="48">
        <v>0.74687327849519014</v>
      </c>
      <c r="D710" s="48">
        <v>0.83806420174298257</v>
      </c>
      <c r="E710" s="48">
        <v>0.73606528438910634</v>
      </c>
      <c r="F710" s="48">
        <v>0.76987181173446328</v>
      </c>
      <c r="G710" s="48">
        <v>0.80567013704062451</v>
      </c>
      <c r="H710" s="48">
        <v>3.5798325306161227E-2</v>
      </c>
      <c r="I710" s="48">
        <v>1.4699214636358593E-2</v>
      </c>
      <c r="J710" s="23" t="s">
        <v>12</v>
      </c>
      <c r="K710" s="48">
        <v>0.7969846954589781</v>
      </c>
      <c r="L710" s="48">
        <v>0.87175752321915456</v>
      </c>
      <c r="M710" s="48">
        <v>7.4772827760176463E-2</v>
      </c>
    </row>
    <row r="711" spans="2:13" ht="12.75" customHeight="1" x14ac:dyDescent="0.25">
      <c r="B711" s="23" t="s">
        <v>12</v>
      </c>
      <c r="C711" s="48">
        <v>0.7504928303777888</v>
      </c>
      <c r="D711" s="48">
        <v>0.77723978412392503</v>
      </c>
      <c r="E711" s="48">
        <v>0.54233732124753586</v>
      </c>
      <c r="F711" s="48">
        <v>0.45866081263025715</v>
      </c>
      <c r="G711" s="48">
        <v>0.73192471568586892</v>
      </c>
      <c r="H711" s="48">
        <v>0.27326390305561177</v>
      </c>
      <c r="I711" s="48">
        <v>-4.6420286729799698E-3</v>
      </c>
      <c r="J711" s="23" t="s">
        <v>4</v>
      </c>
      <c r="K711" s="48">
        <v>1.2574272901672956</v>
      </c>
      <c r="L711" s="48">
        <v>0.81853420431619894</v>
      </c>
      <c r="M711" s="48">
        <v>-0.43889308585109665</v>
      </c>
    </row>
    <row r="712" spans="2:13" ht="12.75" customHeight="1" x14ac:dyDescent="0.25">
      <c r="B712" s="23" t="s">
        <v>38</v>
      </c>
      <c r="C712" s="48">
        <v>0.64114640597412353</v>
      </c>
      <c r="D712" s="48">
        <v>0.63690036919527548</v>
      </c>
      <c r="E712" s="48">
        <v>0.63453116793558184</v>
      </c>
      <c r="F712" s="48">
        <v>0.6840572547096887</v>
      </c>
      <c r="G712" s="48">
        <v>0.71411683094946365</v>
      </c>
      <c r="H712" s="48">
        <v>3.0059576239774954E-2</v>
      </c>
      <c r="I712" s="48">
        <v>1.824260624383503E-2</v>
      </c>
      <c r="J712" s="23" t="s">
        <v>22</v>
      </c>
      <c r="K712" s="48">
        <v>0.77953136424336211</v>
      </c>
      <c r="L712" s="48">
        <v>0.81818378743764697</v>
      </c>
      <c r="M712" s="48">
        <v>3.8652423194284857E-2</v>
      </c>
    </row>
    <row r="713" spans="2:13" ht="12.75" customHeight="1" x14ac:dyDescent="0.25">
      <c r="B713" s="23" t="s">
        <v>26</v>
      </c>
      <c r="C713" s="48">
        <v>0.35614400610744784</v>
      </c>
      <c r="D713" s="48">
        <v>0.3834347213850765</v>
      </c>
      <c r="E713" s="48">
        <v>0.2877092387229247</v>
      </c>
      <c r="F713" s="48">
        <v>0.51488814464292754</v>
      </c>
      <c r="G713" s="48">
        <v>0.70843619142667547</v>
      </c>
      <c r="H713" s="48">
        <v>0.19354804678374793</v>
      </c>
      <c r="I713" s="48">
        <v>8.8073046329806906E-2</v>
      </c>
      <c r="J713" s="23" t="s">
        <v>11</v>
      </c>
      <c r="K713" s="48">
        <v>0.57239302930423319</v>
      </c>
      <c r="L713" s="48">
        <v>0.733376245999245</v>
      </c>
      <c r="M713" s="48">
        <v>0.16098321669501181</v>
      </c>
    </row>
    <row r="714" spans="2:13" ht="12.75" customHeight="1" x14ac:dyDescent="0.25">
      <c r="B714" s="23" t="s">
        <v>11</v>
      </c>
      <c r="C714" s="48">
        <v>0.73040720706064777</v>
      </c>
      <c r="D714" s="48">
        <v>0.43109681715796333</v>
      </c>
      <c r="E714" s="48">
        <v>0.44295678291190776</v>
      </c>
      <c r="F714" s="48">
        <v>0.60232118480519248</v>
      </c>
      <c r="G714" s="48">
        <v>0.56406264057396638</v>
      </c>
      <c r="H714" s="48">
        <v>-3.8258544231226099E-2</v>
      </c>
      <c r="I714" s="48">
        <v>-4.1586141621670347E-2</v>
      </c>
      <c r="J714" s="23" t="s">
        <v>24</v>
      </c>
      <c r="K714" s="48">
        <v>0.53768641041440179</v>
      </c>
      <c r="L714" s="48">
        <v>0.67256819267958745</v>
      </c>
      <c r="M714" s="48">
        <v>0.13488178226518566</v>
      </c>
    </row>
    <row r="715" spans="2:13" ht="12.75" customHeight="1" x14ac:dyDescent="0.25">
      <c r="B715" s="23" t="s">
        <v>56</v>
      </c>
      <c r="C715" s="48">
        <v>0.52556001291020304</v>
      </c>
      <c r="D715" s="48">
        <v>0.65069178441977227</v>
      </c>
      <c r="E715" s="48">
        <v>0.82313197107557012</v>
      </c>
      <c r="F715" s="48">
        <v>0.67119058936007014</v>
      </c>
      <c r="G715" s="48">
        <v>0.55318032329377442</v>
      </c>
      <c r="H715" s="48">
        <v>-0.11801026606629572</v>
      </c>
      <c r="I715" s="48">
        <v>6.9050775958928445E-3</v>
      </c>
      <c r="J715" s="23" t="s">
        <v>20</v>
      </c>
      <c r="K715" s="48">
        <v>0.4884844038491461</v>
      </c>
      <c r="L715" s="48">
        <v>0.63214366623436236</v>
      </c>
      <c r="M715" s="48">
        <v>0.14365926238521626</v>
      </c>
    </row>
    <row r="716" spans="2:13" ht="12.75" customHeight="1" x14ac:dyDescent="0.25">
      <c r="B716" s="21" t="s">
        <v>45</v>
      </c>
      <c r="C716" s="53">
        <v>7.4951136004170777</v>
      </c>
      <c r="D716" s="53">
        <v>6.4519757831850137</v>
      </c>
      <c r="E716" s="53">
        <v>6.2110834271483224</v>
      </c>
      <c r="F716" s="53">
        <v>6.1239662299289419</v>
      </c>
      <c r="G716" s="53">
        <v>6.2385455433266168</v>
      </c>
      <c r="H716" s="53">
        <v>0.11457931339767491</v>
      </c>
      <c r="I716" s="53">
        <v>-0.31414201427261523</v>
      </c>
      <c r="J716" s="21" t="s">
        <v>45</v>
      </c>
      <c r="K716" s="53">
        <v>6.5068027667795274</v>
      </c>
      <c r="L716" s="53">
        <v>7.106994697693569</v>
      </c>
      <c r="M716" s="53">
        <v>0.60019193091404155</v>
      </c>
    </row>
    <row r="717" spans="2:13" ht="11.25" customHeight="1" x14ac:dyDescent="0.25">
      <c r="C717" s="12"/>
      <c r="D717" s="12"/>
      <c r="E717" s="12"/>
      <c r="F717" s="12"/>
      <c r="G717" s="12"/>
      <c r="H717" s="12"/>
      <c r="I717" s="12"/>
      <c r="J717" s="11"/>
      <c r="K717" s="12"/>
      <c r="L717" s="12"/>
      <c r="M717" s="12"/>
    </row>
    <row r="718" spans="2:13" x14ac:dyDescent="0.25">
      <c r="B718" s="14" t="s">
        <v>134</v>
      </c>
    </row>
    <row r="719" spans="2:13" s="4" customFormat="1" ht="35.1" customHeight="1" x14ac:dyDescent="0.25">
      <c r="B719" s="15"/>
      <c r="C719" s="16">
        <v>2021</v>
      </c>
      <c r="D719" s="16">
        <v>2022</v>
      </c>
      <c r="E719" s="16">
        <v>2023</v>
      </c>
      <c r="F719" s="16">
        <v>2024</v>
      </c>
      <c r="G719" s="16">
        <v>2025</v>
      </c>
      <c r="H719" s="17" t="s">
        <v>69</v>
      </c>
      <c r="I719" s="17" t="s">
        <v>71</v>
      </c>
      <c r="J719" s="15"/>
      <c r="K719" s="17" t="s">
        <v>79</v>
      </c>
      <c r="L719" s="17" t="s">
        <v>80</v>
      </c>
      <c r="M719" s="18" t="s">
        <v>72</v>
      </c>
    </row>
    <row r="720" spans="2:13" ht="12.75" customHeight="1" x14ac:dyDescent="0.25">
      <c r="B720" s="23" t="s">
        <v>41</v>
      </c>
      <c r="C720" s="8">
        <v>2567.615906</v>
      </c>
      <c r="D720" s="8">
        <v>2989.6411800000001</v>
      </c>
      <c r="E720" s="8">
        <v>2715.466676</v>
      </c>
      <c r="F720" s="8">
        <v>2648.6657439999999</v>
      </c>
      <c r="G720" s="8">
        <v>2681.1342100000002</v>
      </c>
      <c r="H720" s="6">
        <v>1.2258423349020466</v>
      </c>
      <c r="I720" s="6">
        <v>1.0874227342598131</v>
      </c>
      <c r="J720" s="23" t="s">
        <v>41</v>
      </c>
      <c r="K720" s="8">
        <v>1365.083187</v>
      </c>
      <c r="L720" s="8">
        <v>1608.557552</v>
      </c>
      <c r="M720" s="6">
        <v>17.83586284840823</v>
      </c>
    </row>
    <row r="721" spans="2:13" ht="12.75" customHeight="1" x14ac:dyDescent="0.25">
      <c r="B721" s="23" t="s">
        <v>28</v>
      </c>
      <c r="C721" s="8">
        <v>1124.631527</v>
      </c>
      <c r="D721" s="8">
        <v>1289.0499159999999</v>
      </c>
      <c r="E721" s="8">
        <v>1163.440353</v>
      </c>
      <c r="F721" s="8">
        <v>1107.6512169999999</v>
      </c>
      <c r="G721" s="8">
        <v>1199.53244</v>
      </c>
      <c r="H721" s="6">
        <v>8.2951403465121718</v>
      </c>
      <c r="I721" s="6">
        <v>1.6249712798554139</v>
      </c>
      <c r="J721" s="23" t="s">
        <v>28</v>
      </c>
      <c r="K721" s="8">
        <v>576.41750100000002</v>
      </c>
      <c r="L721" s="8">
        <v>806.12755700000002</v>
      </c>
      <c r="M721" s="6">
        <v>39.851332688803978</v>
      </c>
    </row>
    <row r="722" spans="2:13" ht="12.75" customHeight="1" x14ac:dyDescent="0.25">
      <c r="B722" s="23" t="s">
        <v>31</v>
      </c>
      <c r="C722" s="8">
        <v>265.90307000000001</v>
      </c>
      <c r="D722" s="8">
        <v>320.23800499999999</v>
      </c>
      <c r="E722" s="8">
        <v>300.37949699999996</v>
      </c>
      <c r="F722" s="8">
        <v>313.45705599999997</v>
      </c>
      <c r="G722" s="8">
        <v>299.87908299999998</v>
      </c>
      <c r="H722" s="6">
        <v>-4.3316852309108613</v>
      </c>
      <c r="I722" s="6">
        <v>3.0518293462000745</v>
      </c>
      <c r="J722" s="23" t="s">
        <v>31</v>
      </c>
      <c r="K722" s="8">
        <v>168.14635000000001</v>
      </c>
      <c r="L722" s="8">
        <v>154.001395</v>
      </c>
      <c r="M722" s="6">
        <v>-8.412287867087219</v>
      </c>
    </row>
    <row r="723" spans="2:13" ht="12.75" customHeight="1" x14ac:dyDescent="0.25">
      <c r="B723" s="23" t="s">
        <v>21</v>
      </c>
      <c r="C723" s="8">
        <v>155.04010399999999</v>
      </c>
      <c r="D723" s="8">
        <v>234.30342000000002</v>
      </c>
      <c r="E723" s="8">
        <v>172.13821299999998</v>
      </c>
      <c r="F723" s="8">
        <v>169.92658</v>
      </c>
      <c r="G723" s="8">
        <v>227.187555</v>
      </c>
      <c r="H723" s="6">
        <v>33.697479817459993</v>
      </c>
      <c r="I723" s="6">
        <v>10.023415212564469</v>
      </c>
      <c r="J723" s="23" t="s">
        <v>21</v>
      </c>
      <c r="K723" s="8">
        <v>107.661569</v>
      </c>
      <c r="L723" s="8">
        <v>141.45464900000002</v>
      </c>
      <c r="M723" s="6">
        <v>31.388247741401592</v>
      </c>
    </row>
    <row r="724" spans="2:13" ht="12.75" customHeight="1" x14ac:dyDescent="0.25">
      <c r="B724" s="23" t="s">
        <v>34</v>
      </c>
      <c r="C724" s="8">
        <v>70.024073999999999</v>
      </c>
      <c r="D724" s="8">
        <v>116.94891199999999</v>
      </c>
      <c r="E724" s="8">
        <v>95.179856000000001</v>
      </c>
      <c r="F724" s="8">
        <v>102.25353200000001</v>
      </c>
      <c r="G724" s="8">
        <v>206.30908099999999</v>
      </c>
      <c r="H724" s="6">
        <v>101.76230293932534</v>
      </c>
      <c r="I724" s="6">
        <v>31.014010919712188</v>
      </c>
      <c r="J724" s="23" t="s">
        <v>34</v>
      </c>
      <c r="K724" s="8">
        <v>97.695363999999998</v>
      </c>
      <c r="L724" s="8">
        <v>88.851748000000001</v>
      </c>
      <c r="M724" s="6">
        <v>-9.0522371153660846</v>
      </c>
    </row>
    <row r="725" spans="2:13" ht="12.75" customHeight="1" x14ac:dyDescent="0.25">
      <c r="B725" s="23" t="s">
        <v>38</v>
      </c>
      <c r="C725" s="8">
        <v>161.414962</v>
      </c>
      <c r="D725" s="8">
        <v>218.78167099999999</v>
      </c>
      <c r="E725" s="8">
        <v>199.427029</v>
      </c>
      <c r="F725" s="8">
        <v>184.96605</v>
      </c>
      <c r="G725" s="8">
        <v>99.608809999999991</v>
      </c>
      <c r="H725" s="6">
        <v>-46.147517341695952</v>
      </c>
      <c r="I725" s="6">
        <v>-11.368420099828159</v>
      </c>
      <c r="J725" s="23" t="s">
        <v>38</v>
      </c>
      <c r="K725" s="8">
        <v>63.16122</v>
      </c>
      <c r="L725" s="8">
        <v>64.555795000000003</v>
      </c>
      <c r="M725" s="6">
        <v>2.207960834195418</v>
      </c>
    </row>
    <row r="726" spans="2:13" ht="12.75" customHeight="1" x14ac:dyDescent="0.25">
      <c r="B726" s="23" t="s">
        <v>33</v>
      </c>
      <c r="C726" s="8">
        <v>65.104646000000002</v>
      </c>
      <c r="D726" s="8">
        <v>109.040449</v>
      </c>
      <c r="E726" s="8">
        <v>99.206432000000007</v>
      </c>
      <c r="F726" s="8">
        <v>71.625169999999997</v>
      </c>
      <c r="G726" s="8">
        <v>83.982398000000003</v>
      </c>
      <c r="H726" s="6">
        <v>17.252633396891074</v>
      </c>
      <c r="I726" s="6">
        <v>6.5722346495683315</v>
      </c>
      <c r="J726" s="23" t="s">
        <v>33</v>
      </c>
      <c r="K726" s="8">
        <v>44.612597999999998</v>
      </c>
      <c r="L726" s="8">
        <v>47.711057999999994</v>
      </c>
      <c r="M726" s="6">
        <v>6.945257929161615</v>
      </c>
    </row>
    <row r="727" spans="2:13" ht="12.75" customHeight="1" x14ac:dyDescent="0.25">
      <c r="B727" s="23" t="s">
        <v>51</v>
      </c>
      <c r="C727" s="8">
        <v>86.85457000000001</v>
      </c>
      <c r="D727" s="8">
        <v>100.90997900000001</v>
      </c>
      <c r="E727" s="8">
        <v>70.469782999999993</v>
      </c>
      <c r="F727" s="8">
        <v>53.143982000000001</v>
      </c>
      <c r="G727" s="8">
        <v>58.877743000000002</v>
      </c>
      <c r="H727" s="6">
        <v>10.789106845625533</v>
      </c>
      <c r="I727" s="6">
        <v>-9.2619128304801457</v>
      </c>
      <c r="J727" s="23" t="s">
        <v>51</v>
      </c>
      <c r="K727" s="8">
        <v>30.252157</v>
      </c>
      <c r="L727" s="8">
        <v>36.656120000000001</v>
      </c>
      <c r="M727" s="6">
        <v>21.168616175038366</v>
      </c>
    </row>
    <row r="728" spans="2:13" ht="12.75" customHeight="1" x14ac:dyDescent="0.25">
      <c r="B728" s="23" t="s">
        <v>56</v>
      </c>
      <c r="C728" s="8">
        <v>76.871234000000001</v>
      </c>
      <c r="D728" s="8">
        <v>60.663732000000003</v>
      </c>
      <c r="E728" s="8">
        <v>50.380930999999997</v>
      </c>
      <c r="F728" s="8">
        <v>71.75561900000001</v>
      </c>
      <c r="G728" s="8">
        <v>55.934978000000001</v>
      </c>
      <c r="H728" s="6">
        <v>-22.047947213722743</v>
      </c>
      <c r="I728" s="6">
        <v>-7.6408548182416709</v>
      </c>
      <c r="J728" s="23" t="s">
        <v>4</v>
      </c>
      <c r="K728" s="8">
        <v>14.016062</v>
      </c>
      <c r="L728" s="8">
        <v>28.304082999999999</v>
      </c>
      <c r="M728" s="6">
        <v>101.94033816345846</v>
      </c>
    </row>
    <row r="729" spans="2:13" ht="12.75" customHeight="1" x14ac:dyDescent="0.25">
      <c r="B729" s="23" t="s">
        <v>8</v>
      </c>
      <c r="C729" s="8">
        <v>25.371153</v>
      </c>
      <c r="D729" s="8">
        <v>17.721775000000001</v>
      </c>
      <c r="E729" s="8">
        <v>8.5243570000000002</v>
      </c>
      <c r="F729" s="8">
        <v>14.863965</v>
      </c>
      <c r="G729" s="8">
        <v>44.370080999999999</v>
      </c>
      <c r="H729" s="6">
        <v>198.50770638924405</v>
      </c>
      <c r="I729" s="6">
        <v>14.997263075379008</v>
      </c>
      <c r="J729" s="23" t="s">
        <v>56</v>
      </c>
      <c r="K729" s="8">
        <v>19.869719</v>
      </c>
      <c r="L729" s="8">
        <v>22.937258</v>
      </c>
      <c r="M729" s="6">
        <v>15.438260601471013</v>
      </c>
    </row>
    <row r="730" spans="2:13" ht="12.75" customHeight="1" x14ac:dyDescent="0.25">
      <c r="B730" s="23" t="s">
        <v>40</v>
      </c>
      <c r="C730" s="8">
        <v>18.083424999999998</v>
      </c>
      <c r="D730" s="8">
        <v>36.210375999999997</v>
      </c>
      <c r="E730" s="8">
        <v>34.863998000000002</v>
      </c>
      <c r="F730" s="8">
        <v>45.437581000000002</v>
      </c>
      <c r="G730" s="8">
        <v>32.680199999999999</v>
      </c>
      <c r="H730" s="6">
        <v>-28.076716936141477</v>
      </c>
      <c r="I730" s="6">
        <v>15.944727473535526</v>
      </c>
      <c r="J730" s="23" t="s">
        <v>40</v>
      </c>
      <c r="K730" s="8">
        <v>17.592758</v>
      </c>
      <c r="L730" s="8">
        <v>21.109403999999998</v>
      </c>
      <c r="M730" s="6">
        <v>19.989168270262102</v>
      </c>
    </row>
    <row r="731" spans="2:13" ht="12.75" customHeight="1" x14ac:dyDescent="0.25">
      <c r="B731" s="23" t="s">
        <v>23</v>
      </c>
      <c r="C731" s="8">
        <v>49.700493000000002</v>
      </c>
      <c r="D731" s="8">
        <v>63.649938999999996</v>
      </c>
      <c r="E731" s="8">
        <v>61.422080999999999</v>
      </c>
      <c r="F731" s="8">
        <v>38.773644999999995</v>
      </c>
      <c r="G731" s="8">
        <v>32.609382000000004</v>
      </c>
      <c r="H731" s="6">
        <v>-15.898074581329643</v>
      </c>
      <c r="I731" s="6">
        <v>-9.999386908000119</v>
      </c>
      <c r="J731" s="23" t="s">
        <v>23</v>
      </c>
      <c r="K731" s="8">
        <v>17.728907</v>
      </c>
      <c r="L731" s="8">
        <v>19.793962000000001</v>
      </c>
      <c r="M731" s="6">
        <v>11.647954383200279</v>
      </c>
    </row>
    <row r="732" spans="2:13" ht="12.75" customHeight="1" x14ac:dyDescent="0.25">
      <c r="B732" s="23" t="s">
        <v>1</v>
      </c>
      <c r="C732" s="8">
        <v>29.246189999999999</v>
      </c>
      <c r="D732" s="8">
        <v>45.315589000000003</v>
      </c>
      <c r="E732" s="8">
        <v>38.271874000000004</v>
      </c>
      <c r="F732" s="8">
        <v>34.918205</v>
      </c>
      <c r="G732" s="8">
        <v>32.258142999999997</v>
      </c>
      <c r="H732" s="6">
        <v>-7.6179803629654028</v>
      </c>
      <c r="I732" s="6">
        <v>2.4808022244958705</v>
      </c>
      <c r="J732" s="23" t="s">
        <v>9</v>
      </c>
      <c r="K732" s="8">
        <v>16.61374</v>
      </c>
      <c r="L732" s="8">
        <v>18.955287999999999</v>
      </c>
      <c r="M732" s="6">
        <v>14.094045049459059</v>
      </c>
    </row>
    <row r="733" spans="2:13" ht="12.75" customHeight="1" x14ac:dyDescent="0.25">
      <c r="B733" s="23" t="s">
        <v>4</v>
      </c>
      <c r="C733" s="8">
        <v>192.318894</v>
      </c>
      <c r="D733" s="8">
        <v>23.336123000000001</v>
      </c>
      <c r="E733" s="8">
        <v>110.765396</v>
      </c>
      <c r="F733" s="8">
        <v>103.848806</v>
      </c>
      <c r="G733" s="8">
        <v>31.834941999999998</v>
      </c>
      <c r="H733" s="6">
        <v>-69.344912834144665</v>
      </c>
      <c r="I733" s="6">
        <v>-36.214711004401245</v>
      </c>
      <c r="J733" s="23" t="s">
        <v>1</v>
      </c>
      <c r="K733" s="8">
        <v>18.508935000000001</v>
      </c>
      <c r="L733" s="8">
        <v>18.021082999999997</v>
      </c>
      <c r="M733" s="6">
        <v>-2.635764834659605</v>
      </c>
    </row>
    <row r="734" spans="2:13" ht="12.75" customHeight="1" x14ac:dyDescent="0.25">
      <c r="B734" s="23" t="s">
        <v>9</v>
      </c>
      <c r="C734" s="8">
        <v>29.730785999999998</v>
      </c>
      <c r="D734" s="8">
        <v>43.102060999999999</v>
      </c>
      <c r="E734" s="8">
        <v>19.997962000000001</v>
      </c>
      <c r="F734" s="8">
        <v>25.104255000000002</v>
      </c>
      <c r="G734" s="8">
        <v>27.077085999999998</v>
      </c>
      <c r="H734" s="6">
        <v>7.8585522653430493</v>
      </c>
      <c r="I734" s="6">
        <v>-2.3102758308700344</v>
      </c>
      <c r="J734" s="23" t="s">
        <v>30</v>
      </c>
      <c r="K734" s="8">
        <v>12.180285</v>
      </c>
      <c r="L734" s="8">
        <v>16.217209</v>
      </c>
      <c r="M734" s="6">
        <v>33.143099689375092</v>
      </c>
    </row>
    <row r="735" spans="2:13" ht="12.75" customHeight="1" x14ac:dyDescent="0.25">
      <c r="B735" s="23" t="s">
        <v>37</v>
      </c>
      <c r="C735" s="8">
        <v>16.809456999999998</v>
      </c>
      <c r="D735" s="8">
        <v>34.011463000000006</v>
      </c>
      <c r="E735" s="8">
        <v>28.880604999999999</v>
      </c>
      <c r="F735" s="8">
        <v>26.387633999999998</v>
      </c>
      <c r="G735" s="8">
        <v>24.441369999999999</v>
      </c>
      <c r="H735" s="6">
        <v>-7.3756669506633274</v>
      </c>
      <c r="I735" s="6">
        <v>9.8102714834604754</v>
      </c>
      <c r="J735" s="23" t="s">
        <v>37</v>
      </c>
      <c r="K735" s="8">
        <v>13.229829000000001</v>
      </c>
      <c r="L735" s="8">
        <v>13.217953999999999</v>
      </c>
      <c r="M735" s="6">
        <v>-8.9759285626455437E-2</v>
      </c>
    </row>
    <row r="736" spans="2:13" ht="12.75" customHeight="1" x14ac:dyDescent="0.25">
      <c r="B736" s="23" t="s">
        <v>30</v>
      </c>
      <c r="C736" s="8">
        <v>26.758208</v>
      </c>
      <c r="D736" s="8">
        <v>43.481459999999998</v>
      </c>
      <c r="E736" s="8">
        <v>27.127395</v>
      </c>
      <c r="F736" s="8">
        <v>23.647153999999997</v>
      </c>
      <c r="G736" s="8">
        <v>23.764508999999997</v>
      </c>
      <c r="H736" s="6">
        <v>0.4962753657374579</v>
      </c>
      <c r="I736" s="6">
        <v>-2.9226404833343489</v>
      </c>
      <c r="J736" s="23" t="s">
        <v>8</v>
      </c>
      <c r="K736" s="8">
        <v>35.692961000000004</v>
      </c>
      <c r="L736" s="8">
        <v>12.551176999999999</v>
      </c>
      <c r="M736" s="6">
        <v>-64.835708082610466</v>
      </c>
    </row>
    <row r="737" spans="2:13" ht="12.75" customHeight="1" x14ac:dyDescent="0.25">
      <c r="B737" s="23" t="s">
        <v>2</v>
      </c>
      <c r="C737" s="8">
        <v>22.500319000000001</v>
      </c>
      <c r="D737" s="8">
        <v>19.774366000000001</v>
      </c>
      <c r="E737" s="8">
        <v>17.798842</v>
      </c>
      <c r="F737" s="8">
        <v>20.560047999999998</v>
      </c>
      <c r="G737" s="8">
        <v>22.429563999999999</v>
      </c>
      <c r="H737" s="6">
        <v>9.0929554250067941</v>
      </c>
      <c r="I737" s="6">
        <v>-7.870842857335969E-2</v>
      </c>
      <c r="J737" s="23" t="s">
        <v>2</v>
      </c>
      <c r="K737" s="8">
        <v>11.120925</v>
      </c>
      <c r="L737" s="8">
        <v>11.207065</v>
      </c>
      <c r="M737" s="6">
        <v>0.77457585587530109</v>
      </c>
    </row>
    <row r="738" spans="2:13" ht="12.75" customHeight="1" x14ac:dyDescent="0.25">
      <c r="B738" s="23" t="s">
        <v>6</v>
      </c>
      <c r="C738" s="8">
        <v>21.922188999999999</v>
      </c>
      <c r="D738" s="8">
        <v>12.529494000000001</v>
      </c>
      <c r="E738" s="8">
        <v>16.884786999999999</v>
      </c>
      <c r="F738" s="8">
        <v>18.191739000000002</v>
      </c>
      <c r="G738" s="8">
        <v>17.695855999999999</v>
      </c>
      <c r="H738" s="6">
        <v>-2.7258691431314106</v>
      </c>
      <c r="I738" s="6">
        <v>-5.2134067450618327</v>
      </c>
      <c r="J738" s="23" t="s">
        <v>6</v>
      </c>
      <c r="K738" s="8">
        <v>11.124387</v>
      </c>
      <c r="L738" s="8">
        <v>9.8575480000000013</v>
      </c>
      <c r="M738" s="6">
        <v>-11.387944342461289</v>
      </c>
    </row>
    <row r="739" spans="2:13" ht="12.75" customHeight="1" x14ac:dyDescent="0.25">
      <c r="B739" s="23" t="s">
        <v>14</v>
      </c>
      <c r="C739" s="8">
        <v>0.66210100000000005</v>
      </c>
      <c r="D739" s="8">
        <v>0.98024699999999998</v>
      </c>
      <c r="E739" s="8">
        <v>1.683897</v>
      </c>
      <c r="F739" s="8">
        <v>21.056376</v>
      </c>
      <c r="G739" s="8">
        <v>14.254860000000001</v>
      </c>
      <c r="H739" s="6">
        <v>-32.301455863060191</v>
      </c>
      <c r="I739" s="6">
        <v>115.40693345906656</v>
      </c>
      <c r="J739" s="23" t="s">
        <v>25</v>
      </c>
      <c r="K739" s="8">
        <v>6.517309</v>
      </c>
      <c r="L739" s="8">
        <v>5.7582449999999996</v>
      </c>
      <c r="M739" s="6">
        <v>-11.646892912396826</v>
      </c>
    </row>
    <row r="740" spans="2:13" ht="12.75" customHeight="1" x14ac:dyDescent="0.25">
      <c r="B740" s="23" t="s">
        <v>29</v>
      </c>
      <c r="C740" s="8">
        <v>5.9234399999999994</v>
      </c>
      <c r="D740" s="8">
        <v>14.242589000000001</v>
      </c>
      <c r="E740" s="8">
        <v>26.71894</v>
      </c>
      <c r="F740" s="8">
        <v>26.285101999999998</v>
      </c>
      <c r="G740" s="8">
        <v>13.901258</v>
      </c>
      <c r="H740" s="6">
        <v>-47.113547438393041</v>
      </c>
      <c r="I740" s="6">
        <v>23.771321380785793</v>
      </c>
      <c r="J740" s="23" t="s">
        <v>17</v>
      </c>
      <c r="K740" s="8">
        <v>7.596711</v>
      </c>
      <c r="L740" s="8">
        <v>5.7238329999999999</v>
      </c>
      <c r="M740" s="6">
        <v>-24.653800835651111</v>
      </c>
    </row>
    <row r="741" spans="2:13" ht="12.75" customHeight="1" x14ac:dyDescent="0.25">
      <c r="B741" s="21" t="s">
        <v>45</v>
      </c>
      <c r="C741" s="24">
        <v>122.74506400000018</v>
      </c>
      <c r="D741" s="24">
        <v>185.34961400000066</v>
      </c>
      <c r="E741" s="24">
        <v>171.90444800000068</v>
      </c>
      <c r="F741" s="24">
        <v>174.81202800000028</v>
      </c>
      <c r="G741" s="24">
        <v>132.504871000001</v>
      </c>
      <c r="H741" s="25">
        <v>-24.201513753961603</v>
      </c>
      <c r="I741" s="25">
        <v>1.931156509241494</v>
      </c>
      <c r="J741" s="21" t="s">
        <v>45</v>
      </c>
      <c r="K741" s="24">
        <v>75.343900000000076</v>
      </c>
      <c r="L741" s="24">
        <v>65.545120999999654</v>
      </c>
      <c r="M741" s="25">
        <v>-13.005404551662991</v>
      </c>
    </row>
    <row r="742" spans="2:13" ht="11.25" customHeight="1" x14ac:dyDescent="0.25">
      <c r="C742" s="10"/>
      <c r="D742" s="10"/>
      <c r="E742" s="10"/>
      <c r="F742" s="10"/>
      <c r="G742" s="10"/>
      <c r="H742" s="10"/>
      <c r="I742" s="10"/>
      <c r="J742" s="11"/>
      <c r="K742" s="10"/>
      <c r="L742" s="10"/>
      <c r="M742" s="10"/>
    </row>
    <row r="743" spans="2:13" ht="12.75" customHeight="1" x14ac:dyDescent="0.25">
      <c r="B743" s="14" t="s">
        <v>135</v>
      </c>
    </row>
    <row r="744" spans="2:13" s="4" customFormat="1" ht="35.1" customHeight="1" x14ac:dyDescent="0.25">
      <c r="B744" s="15"/>
      <c r="C744" s="16">
        <v>2021</v>
      </c>
      <c r="D744" s="16">
        <v>2022</v>
      </c>
      <c r="E744" s="16">
        <v>2023</v>
      </c>
      <c r="F744" s="16">
        <v>2024</v>
      </c>
      <c r="G744" s="16">
        <v>2025</v>
      </c>
      <c r="H744" s="17" t="s">
        <v>73</v>
      </c>
      <c r="I744" s="17" t="s">
        <v>74</v>
      </c>
      <c r="J744" s="15"/>
      <c r="K744" s="17" t="s">
        <v>79</v>
      </c>
      <c r="L744" s="17" t="s">
        <v>80</v>
      </c>
      <c r="M744" s="18" t="s">
        <v>75</v>
      </c>
    </row>
    <row r="745" spans="2:13" ht="12.75" customHeight="1" x14ac:dyDescent="0.25">
      <c r="B745" s="23" t="s">
        <v>41</v>
      </c>
      <c r="C745" s="48">
        <v>100</v>
      </c>
      <c r="D745" s="48">
        <v>100</v>
      </c>
      <c r="E745" s="48">
        <v>100</v>
      </c>
      <c r="F745" s="48">
        <v>100</v>
      </c>
      <c r="G745" s="48">
        <v>100</v>
      </c>
      <c r="H745" s="48" t="s">
        <v>46</v>
      </c>
      <c r="I745" s="48" t="s">
        <v>46</v>
      </c>
      <c r="J745" s="23" t="s">
        <v>41</v>
      </c>
      <c r="K745" s="48">
        <v>100</v>
      </c>
      <c r="L745" s="48">
        <v>100</v>
      </c>
      <c r="M745" s="48" t="s">
        <v>46</v>
      </c>
    </row>
    <row r="746" spans="2:13" ht="12.75" customHeight="1" x14ac:dyDescent="0.25">
      <c r="B746" s="23" t="s">
        <v>28</v>
      </c>
      <c r="C746" s="48">
        <v>43.800613805669421</v>
      </c>
      <c r="D746" s="48">
        <v>43.117211678225544</v>
      </c>
      <c r="E746" s="48">
        <v>42.844950493511412</v>
      </c>
      <c r="F746" s="48">
        <v>41.819214806894863</v>
      </c>
      <c r="G746" s="48">
        <v>44.739738709312874</v>
      </c>
      <c r="H746" s="48">
        <v>2.9205239024180116</v>
      </c>
      <c r="I746" s="48">
        <v>0.23478122591086326</v>
      </c>
      <c r="J746" s="23" t="s">
        <v>28</v>
      </c>
      <c r="K746" s="48">
        <v>42.225814989837687</v>
      </c>
      <c r="L746" s="48">
        <v>50.114934090962514</v>
      </c>
      <c r="M746" s="48">
        <v>7.8891191011248267</v>
      </c>
    </row>
    <row r="747" spans="2:13" ht="12.75" customHeight="1" x14ac:dyDescent="0.25">
      <c r="B747" s="23" t="s">
        <v>31</v>
      </c>
      <c r="C747" s="48">
        <v>10.356029863292179</v>
      </c>
      <c r="D747" s="48">
        <v>10.711586632613884</v>
      </c>
      <c r="E747" s="48">
        <v>11.061800155930175</v>
      </c>
      <c r="F747" s="48">
        <v>11.834526750310854</v>
      </c>
      <c r="G747" s="48">
        <v>11.184784479699731</v>
      </c>
      <c r="H747" s="48">
        <v>-0.64974227061112266</v>
      </c>
      <c r="I747" s="48">
        <v>0.20718865410188814</v>
      </c>
      <c r="J747" s="23" t="s">
        <v>31</v>
      </c>
      <c r="K747" s="48">
        <v>12.317663245822397</v>
      </c>
      <c r="L747" s="48">
        <v>9.5738815691438806</v>
      </c>
      <c r="M747" s="48">
        <v>-2.7437816766785161</v>
      </c>
    </row>
    <row r="748" spans="2:13" ht="12.75" customHeight="1" x14ac:dyDescent="0.25">
      <c r="B748" s="23" t="s">
        <v>21</v>
      </c>
      <c r="C748" s="48">
        <v>6.0382903703666333</v>
      </c>
      <c r="D748" s="48">
        <v>7.8371752960668006</v>
      </c>
      <c r="E748" s="48">
        <v>6.3391760437129365</v>
      </c>
      <c r="F748" s="48">
        <v>6.4155539590049537</v>
      </c>
      <c r="G748" s="48">
        <v>8.4735614559183148</v>
      </c>
      <c r="H748" s="48">
        <v>2.058007496913361</v>
      </c>
      <c r="I748" s="48">
        <v>0.60881777138792037</v>
      </c>
      <c r="J748" s="23" t="s">
        <v>21</v>
      </c>
      <c r="K748" s="48">
        <v>7.8868137872684834</v>
      </c>
      <c r="L748" s="48">
        <v>8.7938817497777677</v>
      </c>
      <c r="M748" s="48">
        <v>0.90706796250928434</v>
      </c>
    </row>
    <row r="749" spans="2:13" ht="12.75" customHeight="1" x14ac:dyDescent="0.25">
      <c r="B749" s="23" t="s">
        <v>34</v>
      </c>
      <c r="C749" s="48">
        <v>2.7272020646221997</v>
      </c>
      <c r="D749" s="48">
        <v>3.9118042921793035</v>
      </c>
      <c r="E749" s="48">
        <v>3.5051012351292798</v>
      </c>
      <c r="F749" s="48">
        <v>3.8605676171723093</v>
      </c>
      <c r="G749" s="48">
        <v>7.6948434819307296</v>
      </c>
      <c r="H749" s="48">
        <v>3.8342758647584203</v>
      </c>
      <c r="I749" s="48">
        <v>1.2419103543271324</v>
      </c>
      <c r="J749" s="23" t="s">
        <v>34</v>
      </c>
      <c r="K749" s="48">
        <v>7.1567333720300237</v>
      </c>
      <c r="L749" s="48">
        <v>5.5236909546398376</v>
      </c>
      <c r="M749" s="48">
        <v>-1.6330424173901861</v>
      </c>
    </row>
    <row r="750" spans="2:13" ht="12.75" customHeight="1" x14ac:dyDescent="0.25">
      <c r="B750" s="23" t="s">
        <v>38</v>
      </c>
      <c r="C750" s="48">
        <v>6.286569639283111</v>
      </c>
      <c r="D750" s="48">
        <v>7.3179909503387295</v>
      </c>
      <c r="E750" s="48">
        <v>7.3441162347005733</v>
      </c>
      <c r="F750" s="48">
        <v>6.9833670186206787</v>
      </c>
      <c r="G750" s="48">
        <v>3.7151743328805602</v>
      </c>
      <c r="H750" s="48">
        <v>-3.2681926857401185</v>
      </c>
      <c r="I750" s="48">
        <v>-0.64284882660063769</v>
      </c>
      <c r="J750" s="23" t="s">
        <v>38</v>
      </c>
      <c r="K750" s="48">
        <v>4.6269136270594178</v>
      </c>
      <c r="L750" s="48">
        <v>4.0132723208898904</v>
      </c>
      <c r="M750" s="48">
        <v>-0.61364130616952739</v>
      </c>
    </row>
    <row r="751" spans="2:13" ht="12.75" customHeight="1" x14ac:dyDescent="0.25">
      <c r="B751" s="23" t="s">
        <v>33</v>
      </c>
      <c r="C751" s="48">
        <v>2.5356068969608572</v>
      </c>
      <c r="D751" s="48">
        <v>3.6472754566486132</v>
      </c>
      <c r="E751" s="48">
        <v>3.6533842553404257</v>
      </c>
      <c r="F751" s="48">
        <v>2.7041981481525892</v>
      </c>
      <c r="G751" s="48">
        <v>3.1323459186326965</v>
      </c>
      <c r="H751" s="48">
        <v>0.42814777048010733</v>
      </c>
      <c r="I751" s="48">
        <v>0.14918475541795984</v>
      </c>
      <c r="J751" s="23" t="s">
        <v>33</v>
      </c>
      <c r="K751" s="48">
        <v>3.2681230290473131</v>
      </c>
      <c r="L751" s="48">
        <v>2.9660771503437009</v>
      </c>
      <c r="M751" s="48">
        <v>-0.30204587870361221</v>
      </c>
    </row>
    <row r="752" spans="2:13" ht="12.75" customHeight="1" x14ac:dyDescent="0.25">
      <c r="B752" s="23" t="s">
        <v>51</v>
      </c>
      <c r="C752" s="48">
        <v>3.3826932524073565</v>
      </c>
      <c r="D752" s="48">
        <v>3.3753207466857273</v>
      </c>
      <c r="E752" s="48">
        <v>2.5951260467613264</v>
      </c>
      <c r="F752" s="48">
        <v>2.0064435129418126</v>
      </c>
      <c r="G752" s="48">
        <v>2.1960013333312394</v>
      </c>
      <c r="H752" s="48">
        <v>0.18955782038942681</v>
      </c>
      <c r="I752" s="48">
        <v>-0.29667297976902929</v>
      </c>
      <c r="J752" s="23" t="s">
        <v>51</v>
      </c>
      <c r="K752" s="48">
        <v>2.2161401801808291</v>
      </c>
      <c r="L752" s="48">
        <v>2.278819303320768</v>
      </c>
      <c r="M752" s="48">
        <v>6.2679123139938842E-2</v>
      </c>
    </row>
    <row r="753" spans="2:13" ht="12.75" customHeight="1" x14ac:dyDescent="0.25">
      <c r="B753" s="23" t="s">
        <v>56</v>
      </c>
      <c r="C753" s="48">
        <v>2.9938759072323644</v>
      </c>
      <c r="D753" s="48">
        <v>2.0291308671363697</v>
      </c>
      <c r="E753" s="48">
        <v>1.855332324468562</v>
      </c>
      <c r="F753" s="48">
        <v>2.7091232316704139</v>
      </c>
      <c r="G753" s="48">
        <v>2.0862431202203786</v>
      </c>
      <c r="H753" s="48">
        <v>-0.6228801114500353</v>
      </c>
      <c r="I753" s="48">
        <v>-0.22690819675299645</v>
      </c>
      <c r="J753" s="23" t="s">
        <v>4</v>
      </c>
      <c r="K753" s="48">
        <v>1.0267551555449639</v>
      </c>
      <c r="L753" s="48">
        <v>1.7595940515033559</v>
      </c>
      <c r="M753" s="48">
        <v>0.73283889595839202</v>
      </c>
    </row>
    <row r="754" spans="2:13" ht="12.75" customHeight="1" x14ac:dyDescent="0.25">
      <c r="B754" s="23" t="s">
        <v>8</v>
      </c>
      <c r="C754" s="48">
        <v>0.98812104025032477</v>
      </c>
      <c r="D754" s="48">
        <v>0.59277264169876065</v>
      </c>
      <c r="E754" s="48">
        <v>0.31391867465509637</v>
      </c>
      <c r="F754" s="48">
        <v>0.56118689319976356</v>
      </c>
      <c r="G754" s="48">
        <v>1.6548996627811481</v>
      </c>
      <c r="H754" s="48">
        <v>1.0937127695813844</v>
      </c>
      <c r="I754" s="48">
        <v>0.1666946556327058</v>
      </c>
      <c r="J754" s="23" t="s">
        <v>56</v>
      </c>
      <c r="K754" s="48">
        <v>1.4555683631022556</v>
      </c>
      <c r="L754" s="48">
        <v>1.4259519637007056</v>
      </c>
      <c r="M754" s="48">
        <v>-2.961639940154992E-2</v>
      </c>
    </row>
    <row r="755" spans="2:13" ht="12.75" customHeight="1" x14ac:dyDescent="0.25">
      <c r="B755" s="23" t="s">
        <v>40</v>
      </c>
      <c r="C755" s="48">
        <v>0.70428855646760424</v>
      </c>
      <c r="D755" s="48">
        <v>1.2111947160160537</v>
      </c>
      <c r="E755" s="48">
        <v>1.283904468728601</v>
      </c>
      <c r="F755" s="48">
        <v>1.7154894347438654</v>
      </c>
      <c r="G755" s="48">
        <v>1.2188945961045343</v>
      </c>
      <c r="H755" s="48">
        <v>-0.49659483863933107</v>
      </c>
      <c r="I755" s="48">
        <v>0.12865150990923252</v>
      </c>
      <c r="J755" s="23" t="s">
        <v>40</v>
      </c>
      <c r="K755" s="48">
        <v>1.2887681987105155</v>
      </c>
      <c r="L755" s="48">
        <v>1.3123188519896987</v>
      </c>
      <c r="M755" s="48">
        <v>2.3550653279183154E-2</v>
      </c>
    </row>
    <row r="756" spans="2:13" ht="12.75" customHeight="1" x14ac:dyDescent="0.25">
      <c r="B756" s="23" t="s">
        <v>23</v>
      </c>
      <c r="C756" s="48">
        <v>1.9356669696530537</v>
      </c>
      <c r="D756" s="48">
        <v>2.1290159978328904</v>
      </c>
      <c r="E756" s="48">
        <v>2.261934625928733</v>
      </c>
      <c r="F756" s="48">
        <v>1.4638934749631434</v>
      </c>
      <c r="G756" s="48">
        <v>1.2162532512686115</v>
      </c>
      <c r="H756" s="48">
        <v>-0.24764022369453187</v>
      </c>
      <c r="I756" s="48">
        <v>-0.17985342959611056</v>
      </c>
      <c r="J756" s="23" t="s">
        <v>23</v>
      </c>
      <c r="K756" s="48">
        <v>1.2987418766003744</v>
      </c>
      <c r="L756" s="48">
        <v>1.2305411127745587</v>
      </c>
      <c r="M756" s="48">
        <v>-6.8200763825815747E-2</v>
      </c>
    </row>
    <row r="757" spans="2:13" ht="12.75" customHeight="1" x14ac:dyDescent="0.25">
      <c r="B757" s="23" t="s">
        <v>1</v>
      </c>
      <c r="C757" s="48">
        <v>1.1390406926385508</v>
      </c>
      <c r="D757" s="48">
        <v>1.5157534390130389</v>
      </c>
      <c r="E757" s="48">
        <v>1.4094031916597161</v>
      </c>
      <c r="F757" s="48">
        <v>1.3183318838588793</v>
      </c>
      <c r="G757" s="48">
        <v>1.2031528626834387</v>
      </c>
      <c r="H757" s="48">
        <v>-0.11517902117544065</v>
      </c>
      <c r="I757" s="48">
        <v>1.6028042511221974E-2</v>
      </c>
      <c r="J757" s="23" t="s">
        <v>9</v>
      </c>
      <c r="K757" s="48">
        <v>1.2170496390415217</v>
      </c>
      <c r="L757" s="48">
        <v>1.1784028477210493</v>
      </c>
      <c r="M757" s="48">
        <v>-3.864679132047244E-2</v>
      </c>
    </row>
    <row r="758" spans="2:13" ht="12.75" customHeight="1" x14ac:dyDescent="0.25">
      <c r="B758" s="23" t="s">
        <v>4</v>
      </c>
      <c r="C758" s="48">
        <v>7.4901738048354343</v>
      </c>
      <c r="D758" s="48">
        <v>0.78056601428001471</v>
      </c>
      <c r="E758" s="48">
        <v>4.0790556179154525</v>
      </c>
      <c r="F758" s="48">
        <v>3.9207969610830591</v>
      </c>
      <c r="G758" s="48">
        <v>1.1873684607530333</v>
      </c>
      <c r="H758" s="48">
        <v>-2.7334285003300258</v>
      </c>
      <c r="I758" s="48">
        <v>-1.5757013360206003</v>
      </c>
      <c r="J758" s="23" t="s">
        <v>1</v>
      </c>
      <c r="K758" s="48">
        <v>1.3558833026635175</v>
      </c>
      <c r="L758" s="48">
        <v>1.1203256593208917</v>
      </c>
      <c r="M758" s="48">
        <v>-0.23555764334262586</v>
      </c>
    </row>
    <row r="759" spans="2:13" ht="12.75" customHeight="1" x14ac:dyDescent="0.25">
      <c r="B759" s="23" t="s">
        <v>9</v>
      </c>
      <c r="C759" s="48">
        <v>1.1579140762652682</v>
      </c>
      <c r="D759" s="48">
        <v>1.4417135169378421</v>
      </c>
      <c r="E759" s="48">
        <v>0.73644659964886272</v>
      </c>
      <c r="F759" s="48">
        <v>0.9478075916853026</v>
      </c>
      <c r="G759" s="48">
        <v>1.0099116224398179</v>
      </c>
      <c r="H759" s="48">
        <v>6.2104030754515316E-2</v>
      </c>
      <c r="I759" s="48">
        <v>-3.7000613456362574E-2</v>
      </c>
      <c r="J759" s="23" t="s">
        <v>30</v>
      </c>
      <c r="K759" s="48">
        <v>0.89227419368985306</v>
      </c>
      <c r="L759" s="48">
        <v>1.0081833242358245</v>
      </c>
      <c r="M759" s="48">
        <v>0.11590913054597141</v>
      </c>
    </row>
    <row r="760" spans="2:13" ht="12.75" customHeight="1" x14ac:dyDescent="0.25">
      <c r="B760" s="23" t="s">
        <v>37</v>
      </c>
      <c r="C760" s="48">
        <v>0.65467178952738569</v>
      </c>
      <c r="D760" s="48">
        <v>1.1376436485933072</v>
      </c>
      <c r="E760" s="48">
        <v>1.0635595441201429</v>
      </c>
      <c r="F760" s="48">
        <v>0.99626138404876796</v>
      </c>
      <c r="G760" s="48">
        <v>0.91160561484909775</v>
      </c>
      <c r="H760" s="48">
        <v>-8.4655769199670217E-2</v>
      </c>
      <c r="I760" s="48">
        <v>6.4233456330428013E-2</v>
      </c>
      <c r="J760" s="23" t="s">
        <v>37</v>
      </c>
      <c r="K760" s="48">
        <v>0.96915917842888211</v>
      </c>
      <c r="L760" s="48">
        <v>0.82172714203265251</v>
      </c>
      <c r="M760" s="48">
        <v>-0.14743203639622959</v>
      </c>
    </row>
    <row r="761" spans="2:13" ht="12.75" customHeight="1" x14ac:dyDescent="0.25">
      <c r="B761" s="23" t="s">
        <v>30</v>
      </c>
      <c r="C761" s="48">
        <v>1.0421421653243179</v>
      </c>
      <c r="D761" s="48">
        <v>1.4544039696429387</v>
      </c>
      <c r="E761" s="48">
        <v>0.99899568791467652</v>
      </c>
      <c r="F761" s="48">
        <v>0.8927949498183263</v>
      </c>
      <c r="G761" s="48">
        <v>0.88636029152751716</v>
      </c>
      <c r="H761" s="48">
        <v>-6.4346582908091365E-3</v>
      </c>
      <c r="I761" s="48">
        <v>-3.8945468449200188E-2</v>
      </c>
      <c r="J761" s="23" t="s">
        <v>8</v>
      </c>
      <c r="K761" s="48">
        <v>2.6147095898559334</v>
      </c>
      <c r="L761" s="48">
        <v>0.78027528355416897</v>
      </c>
      <c r="M761" s="48">
        <v>-1.8344343063017643</v>
      </c>
    </row>
    <row r="762" spans="2:13" ht="12.75" customHeight="1" x14ac:dyDescent="0.25">
      <c r="B762" s="23" t="s">
        <v>2</v>
      </c>
      <c r="C762" s="48">
        <v>0.87631171576018441</v>
      </c>
      <c r="D762" s="48">
        <v>0.66142940939822081</v>
      </c>
      <c r="E762" s="48">
        <v>0.65546162496895255</v>
      </c>
      <c r="F762" s="48">
        <v>0.77624170005499948</v>
      </c>
      <c r="G762" s="48">
        <v>0.83656998282081518</v>
      </c>
      <c r="H762" s="48">
        <v>6.0328282765815699E-2</v>
      </c>
      <c r="I762" s="48">
        <v>-9.9354332348423058E-3</v>
      </c>
      <c r="J762" s="23" t="s">
        <v>2</v>
      </c>
      <c r="K762" s="48">
        <v>0.8146701318943137</v>
      </c>
      <c r="L762" s="48">
        <v>0.69671520214279525</v>
      </c>
      <c r="M762" s="48">
        <v>-0.11795492975151844</v>
      </c>
    </row>
    <row r="763" spans="2:13" ht="12.75" customHeight="1" x14ac:dyDescent="0.25">
      <c r="B763" s="23" t="s">
        <v>6</v>
      </c>
      <c r="C763" s="48">
        <v>0.85379549755756967</v>
      </c>
      <c r="D763" s="48">
        <v>0.4190969165068833</v>
      </c>
      <c r="E763" s="48">
        <v>0.62180056007433759</v>
      </c>
      <c r="F763" s="48">
        <v>0.68682652921417486</v>
      </c>
      <c r="G763" s="48">
        <v>0.66001380811145594</v>
      </c>
      <c r="H763" s="48">
        <v>-2.6812721102718928E-2</v>
      </c>
      <c r="I763" s="48">
        <v>-4.8445422361528434E-2</v>
      </c>
      <c r="J763" s="23" t="s">
        <v>6</v>
      </c>
      <c r="K763" s="48">
        <v>0.81492374281216617</v>
      </c>
      <c r="L763" s="48">
        <v>0.61281910539934481</v>
      </c>
      <c r="M763" s="48">
        <v>-0.20210463741282136</v>
      </c>
    </row>
    <row r="764" spans="2:13" ht="12.75" customHeight="1" x14ac:dyDescent="0.25">
      <c r="B764" s="23" t="s">
        <v>14</v>
      </c>
      <c r="C764" s="48">
        <v>2.5786606106186043E-2</v>
      </c>
      <c r="D764" s="48">
        <v>3.278811539517261E-2</v>
      </c>
      <c r="E764" s="48">
        <v>6.2011329944967442E-2</v>
      </c>
      <c r="F764" s="48">
        <v>0.79498049339365784</v>
      </c>
      <c r="G764" s="48">
        <v>0.5316727505408988</v>
      </c>
      <c r="H764" s="48">
        <v>-0.26330774285275904</v>
      </c>
      <c r="I764" s="48">
        <v>0.12647153610867817</v>
      </c>
      <c r="J764" s="23" t="s">
        <v>25</v>
      </c>
      <c r="K764" s="48">
        <v>0.47742943888444506</v>
      </c>
      <c r="L764" s="48">
        <v>0.35797569025991555</v>
      </c>
      <c r="M764" s="48">
        <v>-0.11945374862452951</v>
      </c>
    </row>
    <row r="765" spans="2:13" ht="12.75" customHeight="1" x14ac:dyDescent="0.25">
      <c r="B765" s="23" t="s">
        <v>29</v>
      </c>
      <c r="C765" s="48">
        <v>0.23069805675210672</v>
      </c>
      <c r="D765" s="48">
        <v>0.47639794017019799</v>
      </c>
      <c r="E765" s="48">
        <v>0.98395389036252723</v>
      </c>
      <c r="F765" s="48">
        <v>0.99239030291169883</v>
      </c>
      <c r="G765" s="48">
        <v>0.51848422761350688</v>
      </c>
      <c r="H765" s="48">
        <v>-0.47390607529819195</v>
      </c>
      <c r="I765" s="48">
        <v>7.1946542715350031E-2</v>
      </c>
      <c r="J765" s="23" t="s">
        <v>17</v>
      </c>
      <c r="K765" s="48">
        <v>0.5565016895926358</v>
      </c>
      <c r="L765" s="48">
        <v>0.35583638228444314</v>
      </c>
      <c r="M765" s="48">
        <v>-0.20066530730819265</v>
      </c>
    </row>
    <row r="766" spans="2:13" ht="12.75" customHeight="1" x14ac:dyDescent="0.25">
      <c r="B766" s="21" t="s">
        <v>45</v>
      </c>
      <c r="C766" s="53">
        <v>4.7805072290278989</v>
      </c>
      <c r="D766" s="53">
        <v>6.1997277546197251</v>
      </c>
      <c r="E766" s="53">
        <v>6.3305673945232632</v>
      </c>
      <c r="F766" s="53">
        <v>6.6000033562558995</v>
      </c>
      <c r="G766" s="53">
        <v>4.9421200365796309</v>
      </c>
      <c r="H766" s="53">
        <v>-1.6578833196762686</v>
      </c>
      <c r="I766" s="53">
        <v>4.0403201887933005E-2</v>
      </c>
      <c r="J766" s="21" t="s">
        <v>45</v>
      </c>
      <c r="K766" s="53">
        <v>5.5193632679324827</v>
      </c>
      <c r="L766" s="53">
        <v>4.0747762440022202</v>
      </c>
      <c r="M766" s="53">
        <v>-1.4445870239302625</v>
      </c>
    </row>
    <row r="767" spans="2:13" ht="11.25" customHeight="1" x14ac:dyDescent="0.25">
      <c r="C767" s="12"/>
      <c r="D767" s="12"/>
      <c r="E767" s="12"/>
      <c r="F767" s="12"/>
      <c r="G767" s="12"/>
      <c r="H767" s="12"/>
      <c r="I767" s="12"/>
      <c r="J767" s="11"/>
      <c r="K767" s="12"/>
      <c r="L767" s="12"/>
      <c r="M767" s="12"/>
    </row>
    <row r="768" spans="2:13" ht="12.75" customHeight="1" x14ac:dyDescent="0.25">
      <c r="B768" s="14" t="s">
        <v>136</v>
      </c>
    </row>
    <row r="769" spans="2:13" s="4" customFormat="1" ht="35.1" customHeight="1" x14ac:dyDescent="0.25">
      <c r="B769" s="15"/>
      <c r="C769" s="16">
        <v>2021</v>
      </c>
      <c r="D769" s="16">
        <v>2022</v>
      </c>
      <c r="E769" s="16">
        <v>2023</v>
      </c>
      <c r="F769" s="16">
        <v>2024</v>
      </c>
      <c r="G769" s="16">
        <v>2025</v>
      </c>
      <c r="H769" s="17" t="s">
        <v>69</v>
      </c>
      <c r="I769" s="17" t="s">
        <v>71</v>
      </c>
      <c r="J769" s="15"/>
      <c r="K769" s="17" t="s">
        <v>79</v>
      </c>
      <c r="L769" s="17" t="s">
        <v>80</v>
      </c>
      <c r="M769" s="18" t="s">
        <v>72</v>
      </c>
    </row>
    <row r="770" spans="2:13" ht="12.75" customHeight="1" x14ac:dyDescent="0.25">
      <c r="B770" s="23" t="s">
        <v>41</v>
      </c>
      <c r="C770" s="8">
        <v>5037.3370669999995</v>
      </c>
      <c r="D770" s="8">
        <v>6345.935896</v>
      </c>
      <c r="E770" s="8">
        <v>5448.3275899999999</v>
      </c>
      <c r="F770" s="8">
        <v>5423.072126</v>
      </c>
      <c r="G770" s="8">
        <v>5544.7771160000002</v>
      </c>
      <c r="H770" s="6">
        <v>2.2442074745144218</v>
      </c>
      <c r="I770" s="6">
        <v>2.4284899863228349</v>
      </c>
      <c r="J770" s="23" t="s">
        <v>41</v>
      </c>
      <c r="K770" s="8">
        <v>2821.2090040000003</v>
      </c>
      <c r="L770" s="8">
        <v>2967.0015839999996</v>
      </c>
      <c r="M770" s="6">
        <v>5.1677341095002172</v>
      </c>
    </row>
    <row r="771" spans="2:13" ht="12.75" customHeight="1" x14ac:dyDescent="0.25">
      <c r="B771" s="23" t="s">
        <v>28</v>
      </c>
      <c r="C771" s="8">
        <v>2080.6338929999997</v>
      </c>
      <c r="D771" s="8">
        <v>2745.2857710000003</v>
      </c>
      <c r="E771" s="8">
        <v>2417.0216880000003</v>
      </c>
      <c r="F771" s="8">
        <v>2349.4980729999997</v>
      </c>
      <c r="G771" s="8">
        <v>2483.803821</v>
      </c>
      <c r="H771" s="6">
        <v>5.7163591468074486</v>
      </c>
      <c r="I771" s="6">
        <v>4.5274619937708982</v>
      </c>
      <c r="J771" s="23" t="s">
        <v>28</v>
      </c>
      <c r="K771" s="8">
        <v>1303.1112909999999</v>
      </c>
      <c r="L771" s="8">
        <v>1401.785586</v>
      </c>
      <c r="M771" s="6">
        <v>7.572207813829773</v>
      </c>
    </row>
    <row r="772" spans="2:13" ht="12.75" customHeight="1" x14ac:dyDescent="0.25">
      <c r="B772" s="23" t="s">
        <v>34</v>
      </c>
      <c r="C772" s="8">
        <v>394.59889099999998</v>
      </c>
      <c r="D772" s="8">
        <v>495.33753200000001</v>
      </c>
      <c r="E772" s="8">
        <v>410.41137800000001</v>
      </c>
      <c r="F772" s="8">
        <v>393.97116600000004</v>
      </c>
      <c r="G772" s="8">
        <v>408.62914000000001</v>
      </c>
      <c r="H772" s="6">
        <v>3.7205702510726293</v>
      </c>
      <c r="I772" s="6">
        <v>0.8772810864438263</v>
      </c>
      <c r="J772" s="23" t="s">
        <v>34</v>
      </c>
      <c r="K772" s="8">
        <v>211.18110200000001</v>
      </c>
      <c r="L772" s="8">
        <v>230.57346799999999</v>
      </c>
      <c r="M772" s="6">
        <v>9.1828131477408341</v>
      </c>
    </row>
    <row r="773" spans="2:13" ht="12.75" customHeight="1" x14ac:dyDescent="0.25">
      <c r="B773" s="23" t="s">
        <v>21</v>
      </c>
      <c r="C773" s="8">
        <v>295.31130200000001</v>
      </c>
      <c r="D773" s="8">
        <v>381.704679</v>
      </c>
      <c r="E773" s="8">
        <v>367.17851999999999</v>
      </c>
      <c r="F773" s="8">
        <v>370.39225400000004</v>
      </c>
      <c r="G773" s="8">
        <v>397.732192</v>
      </c>
      <c r="H773" s="6">
        <v>7.3813471271999003</v>
      </c>
      <c r="I773" s="6">
        <v>7.7277697358045794</v>
      </c>
      <c r="J773" s="23" t="s">
        <v>21</v>
      </c>
      <c r="K773" s="8">
        <v>218.53197800000001</v>
      </c>
      <c r="L773" s="8">
        <v>225.39665900000003</v>
      </c>
      <c r="M773" s="6">
        <v>3.1412707022676645</v>
      </c>
    </row>
    <row r="774" spans="2:13" ht="12.75" customHeight="1" x14ac:dyDescent="0.25">
      <c r="B774" s="23" t="s">
        <v>31</v>
      </c>
      <c r="C774" s="8">
        <v>255.115509</v>
      </c>
      <c r="D774" s="8">
        <v>308.70110999999997</v>
      </c>
      <c r="E774" s="8">
        <v>256.20365800000002</v>
      </c>
      <c r="F774" s="8">
        <v>274.28009100000003</v>
      </c>
      <c r="G774" s="8">
        <v>284.32231199999995</v>
      </c>
      <c r="H774" s="6">
        <v>3.6613014686508643</v>
      </c>
      <c r="I774" s="6">
        <v>2.7468509517876383</v>
      </c>
      <c r="J774" s="23" t="s">
        <v>31</v>
      </c>
      <c r="K774" s="8">
        <v>153.459892</v>
      </c>
      <c r="L774" s="8">
        <v>147.773323</v>
      </c>
      <c r="M774" s="6">
        <v>-3.7055734406485774</v>
      </c>
    </row>
    <row r="775" spans="2:13" ht="12.75" customHeight="1" x14ac:dyDescent="0.25">
      <c r="B775" s="23" t="s">
        <v>14</v>
      </c>
      <c r="C775" s="8">
        <v>287.34632699999997</v>
      </c>
      <c r="D775" s="8">
        <v>233.872726</v>
      </c>
      <c r="E775" s="8">
        <v>82.718551000000005</v>
      </c>
      <c r="F775" s="8">
        <v>211.16699199999999</v>
      </c>
      <c r="G775" s="8">
        <v>242.309111</v>
      </c>
      <c r="H775" s="6">
        <v>14.747626371454878</v>
      </c>
      <c r="I775" s="6">
        <v>-4.1723090621419985</v>
      </c>
      <c r="J775" s="23" t="s">
        <v>51</v>
      </c>
      <c r="K775" s="8">
        <v>99.728306000000003</v>
      </c>
      <c r="L775" s="8">
        <v>144.82954199999998</v>
      </c>
      <c r="M775" s="6">
        <v>45.224107185777299</v>
      </c>
    </row>
    <row r="776" spans="2:13" ht="12.75" customHeight="1" x14ac:dyDescent="0.25">
      <c r="B776" s="23" t="s">
        <v>51</v>
      </c>
      <c r="C776" s="8">
        <v>150.682343</v>
      </c>
      <c r="D776" s="8">
        <v>168.21754100000001</v>
      </c>
      <c r="E776" s="8">
        <v>158.443803</v>
      </c>
      <c r="F776" s="8">
        <v>190.40550500000001</v>
      </c>
      <c r="G776" s="8">
        <v>201.983904</v>
      </c>
      <c r="H776" s="6">
        <v>6.0809160953618386</v>
      </c>
      <c r="I776" s="6">
        <v>7.6003290382850253</v>
      </c>
      <c r="J776" s="23" t="s">
        <v>10</v>
      </c>
      <c r="K776" s="8">
        <v>83.973153000000011</v>
      </c>
      <c r="L776" s="8">
        <v>127.28770299999999</v>
      </c>
      <c r="M776" s="6">
        <v>51.581426268464611</v>
      </c>
    </row>
    <row r="777" spans="2:13" ht="12.75" customHeight="1" x14ac:dyDescent="0.25">
      <c r="B777" s="23" t="s">
        <v>10</v>
      </c>
      <c r="C777" s="8">
        <v>117.19604200000001</v>
      </c>
      <c r="D777" s="8">
        <v>192.64170300000001</v>
      </c>
      <c r="E777" s="8">
        <v>140.53820000000002</v>
      </c>
      <c r="F777" s="8">
        <v>132.228511</v>
      </c>
      <c r="G777" s="8">
        <v>167.66402199999999</v>
      </c>
      <c r="H777" s="6">
        <v>26.798691698192073</v>
      </c>
      <c r="I777" s="6">
        <v>9.3658502875308525</v>
      </c>
      <c r="J777" s="23" t="s">
        <v>23</v>
      </c>
      <c r="K777" s="8">
        <v>85.745930999999999</v>
      </c>
      <c r="L777" s="8">
        <v>86.004614000000004</v>
      </c>
      <c r="M777" s="6">
        <v>0.30168545257267643</v>
      </c>
    </row>
    <row r="778" spans="2:13" ht="12.75" customHeight="1" x14ac:dyDescent="0.25">
      <c r="B778" s="23" t="s">
        <v>23</v>
      </c>
      <c r="C778" s="8">
        <v>117.64974099999999</v>
      </c>
      <c r="D778" s="8">
        <v>205.269543</v>
      </c>
      <c r="E778" s="8">
        <v>196.31147099999998</v>
      </c>
      <c r="F778" s="8">
        <v>182.63046400000002</v>
      </c>
      <c r="G778" s="8">
        <v>156.62329800000001</v>
      </c>
      <c r="H778" s="6">
        <v>-14.24032192131977</v>
      </c>
      <c r="I778" s="6">
        <v>7.4153498554044406</v>
      </c>
      <c r="J778" s="23" t="s">
        <v>14</v>
      </c>
      <c r="K778" s="8">
        <v>131.217399</v>
      </c>
      <c r="L778" s="8">
        <v>78.700351999999995</v>
      </c>
      <c r="M778" s="6">
        <v>-40.022929428741385</v>
      </c>
    </row>
    <row r="779" spans="2:13" ht="12.75" customHeight="1" x14ac:dyDescent="0.25">
      <c r="B779" s="23" t="s">
        <v>18</v>
      </c>
      <c r="C779" s="8">
        <v>17.990600999999998</v>
      </c>
      <c r="D779" s="8">
        <v>8.2882000000000016</v>
      </c>
      <c r="E779" s="8">
        <v>54.586511999999999</v>
      </c>
      <c r="F779" s="8">
        <v>9.2496029999999987</v>
      </c>
      <c r="G779" s="8">
        <v>151.54553700000002</v>
      </c>
      <c r="H779" s="6" t="s">
        <v>120</v>
      </c>
      <c r="I779" s="6">
        <v>70.362643280386678</v>
      </c>
      <c r="J779" s="23" t="s">
        <v>11</v>
      </c>
      <c r="K779" s="8">
        <v>66.406937999999997</v>
      </c>
      <c r="L779" s="8">
        <v>74.884248000000014</v>
      </c>
      <c r="M779" s="6">
        <v>12.765699270759958</v>
      </c>
    </row>
    <row r="780" spans="2:13" ht="12.75" customHeight="1" x14ac:dyDescent="0.25">
      <c r="B780" s="23" t="s">
        <v>11</v>
      </c>
      <c r="C780" s="8">
        <v>73.081960000000009</v>
      </c>
      <c r="D780" s="8">
        <v>114.451959</v>
      </c>
      <c r="E780" s="8">
        <v>143.06111100000001</v>
      </c>
      <c r="F780" s="8">
        <v>154.263935</v>
      </c>
      <c r="G780" s="8">
        <v>136.59508499999998</v>
      </c>
      <c r="H780" s="6">
        <v>-11.453649227863934</v>
      </c>
      <c r="I780" s="6">
        <v>16.924688510872322</v>
      </c>
      <c r="J780" s="23" t="s">
        <v>18</v>
      </c>
      <c r="K780" s="8">
        <v>26.702754000000002</v>
      </c>
      <c r="L780" s="8">
        <v>59.371877999999995</v>
      </c>
      <c r="M780" s="6">
        <v>122.34365039650963</v>
      </c>
    </row>
    <row r="781" spans="2:13" ht="12.75" customHeight="1" x14ac:dyDescent="0.25">
      <c r="B781" s="23" t="s">
        <v>13</v>
      </c>
      <c r="C781" s="8">
        <v>75.917711999999995</v>
      </c>
      <c r="D781" s="8">
        <v>146.499819</v>
      </c>
      <c r="E781" s="8">
        <v>173.09976999999998</v>
      </c>
      <c r="F781" s="8">
        <v>173.637135</v>
      </c>
      <c r="G781" s="8">
        <v>115.024841</v>
      </c>
      <c r="H781" s="6">
        <v>-33.755621457357037</v>
      </c>
      <c r="I781" s="6">
        <v>10.946123566506083</v>
      </c>
      <c r="J781" s="23" t="s">
        <v>38</v>
      </c>
      <c r="K781" s="8">
        <v>30.704630000000002</v>
      </c>
      <c r="L781" s="8">
        <v>42.651857999999997</v>
      </c>
      <c r="M781" s="6">
        <v>38.910183903860734</v>
      </c>
    </row>
    <row r="782" spans="2:13" ht="12.75" customHeight="1" x14ac:dyDescent="0.25">
      <c r="B782" s="23" t="s">
        <v>20</v>
      </c>
      <c r="C782" s="8">
        <v>104.570628</v>
      </c>
      <c r="D782" s="8">
        <v>84.04634200000001</v>
      </c>
      <c r="E782" s="8">
        <v>116.281161</v>
      </c>
      <c r="F782" s="8">
        <v>131.26659000000001</v>
      </c>
      <c r="G782" s="8">
        <v>97.445903999999999</v>
      </c>
      <c r="H782" s="6">
        <v>-25.76488503281757</v>
      </c>
      <c r="I782" s="6">
        <v>-1.7486631750027404</v>
      </c>
      <c r="J782" s="23" t="s">
        <v>43</v>
      </c>
      <c r="K782" s="8">
        <v>47.036502999999996</v>
      </c>
      <c r="L782" s="8">
        <v>33.697042000000003</v>
      </c>
      <c r="M782" s="6">
        <v>-28.359806000033622</v>
      </c>
    </row>
    <row r="783" spans="2:13" ht="12.75" customHeight="1" x14ac:dyDescent="0.25">
      <c r="B783" s="23" t="s">
        <v>43</v>
      </c>
      <c r="C783" s="8">
        <v>108.228967</v>
      </c>
      <c r="D783" s="8">
        <v>159.97172399999999</v>
      </c>
      <c r="E783" s="8">
        <v>139.14604699999998</v>
      </c>
      <c r="F783" s="8">
        <v>145.36980799999998</v>
      </c>
      <c r="G783" s="8">
        <v>86.388428000000005</v>
      </c>
      <c r="H783" s="6">
        <v>-40.573335558096069</v>
      </c>
      <c r="I783" s="6">
        <v>-5.479063808806794</v>
      </c>
      <c r="J783" s="23" t="s">
        <v>13</v>
      </c>
      <c r="K783" s="8">
        <v>66.598676999999995</v>
      </c>
      <c r="L783" s="8">
        <v>31.215636</v>
      </c>
      <c r="M783" s="6">
        <v>-53.128744584520796</v>
      </c>
    </row>
    <row r="784" spans="2:13" ht="12.75" customHeight="1" x14ac:dyDescent="0.25">
      <c r="B784" s="23" t="s">
        <v>38</v>
      </c>
      <c r="C784" s="8">
        <v>86.267479999999992</v>
      </c>
      <c r="D784" s="8">
        <v>143.103093</v>
      </c>
      <c r="E784" s="8">
        <v>108.09692100000001</v>
      </c>
      <c r="F784" s="8">
        <v>83.049612999999994</v>
      </c>
      <c r="G784" s="8">
        <v>64.534154999999998</v>
      </c>
      <c r="H784" s="6">
        <v>-22.294454279997662</v>
      </c>
      <c r="I784" s="6">
        <v>-6.9994260062591245</v>
      </c>
      <c r="J784" s="23" t="s">
        <v>40</v>
      </c>
      <c r="K784" s="8">
        <v>26.386637999999998</v>
      </c>
      <c r="L784" s="8">
        <v>29.473495</v>
      </c>
      <c r="M784" s="6">
        <v>11.698561218750196</v>
      </c>
    </row>
    <row r="785" spans="2:13" ht="12.75" customHeight="1" x14ac:dyDescent="0.25">
      <c r="B785" s="23" t="s">
        <v>40</v>
      </c>
      <c r="C785" s="8">
        <v>53.176072999999995</v>
      </c>
      <c r="D785" s="8">
        <v>71.290255999999999</v>
      </c>
      <c r="E785" s="8">
        <v>50.158571000000002</v>
      </c>
      <c r="F785" s="8">
        <v>49.732579000000001</v>
      </c>
      <c r="G785" s="8">
        <v>54.665706</v>
      </c>
      <c r="H785" s="6">
        <v>9.919306617901313</v>
      </c>
      <c r="I785" s="6">
        <v>0.69309149565361938</v>
      </c>
      <c r="J785" s="23" t="s">
        <v>20</v>
      </c>
      <c r="K785" s="8">
        <v>51.229737</v>
      </c>
      <c r="L785" s="8">
        <v>27.980118999999998</v>
      </c>
      <c r="M785" s="6">
        <v>-45.383051644399423</v>
      </c>
    </row>
    <row r="786" spans="2:13" ht="12.75" customHeight="1" x14ac:dyDescent="0.25">
      <c r="B786" s="23" t="s">
        <v>22</v>
      </c>
      <c r="C786" s="8">
        <v>34.610742000000002</v>
      </c>
      <c r="D786" s="8">
        <v>39.526470000000003</v>
      </c>
      <c r="E786" s="8">
        <v>30.620270000000001</v>
      </c>
      <c r="F786" s="8">
        <v>37.699110999999995</v>
      </c>
      <c r="G786" s="8">
        <v>40.487773000000004</v>
      </c>
      <c r="H786" s="6">
        <v>7.3971558639672157</v>
      </c>
      <c r="I786" s="6">
        <v>3.9987800449185817</v>
      </c>
      <c r="J786" s="23" t="s">
        <v>22</v>
      </c>
      <c r="K786" s="8">
        <v>17.235756000000002</v>
      </c>
      <c r="L786" s="8">
        <v>25.740387999999999</v>
      </c>
      <c r="M786" s="6">
        <v>49.342958904732676</v>
      </c>
    </row>
    <row r="787" spans="2:13" ht="12.75" customHeight="1" x14ac:dyDescent="0.25">
      <c r="B787" s="23" t="s">
        <v>37</v>
      </c>
      <c r="C787" s="8">
        <v>25.620000999999998</v>
      </c>
      <c r="D787" s="8">
        <v>38.391067</v>
      </c>
      <c r="E787" s="8">
        <v>35.381552999999997</v>
      </c>
      <c r="F787" s="8">
        <v>32.967033999999998</v>
      </c>
      <c r="G787" s="8">
        <v>39.948230000000002</v>
      </c>
      <c r="H787" s="6">
        <v>21.176293869809474</v>
      </c>
      <c r="I787" s="6">
        <v>11.745385946868092</v>
      </c>
      <c r="J787" s="23" t="s">
        <v>37</v>
      </c>
      <c r="K787" s="8">
        <v>20.739825</v>
      </c>
      <c r="L787" s="8">
        <v>18.918426</v>
      </c>
      <c r="M787" s="6">
        <v>-8.7821329254224647</v>
      </c>
    </row>
    <row r="788" spans="2:13" ht="12.75" customHeight="1" x14ac:dyDescent="0.25">
      <c r="B788" s="23" t="s">
        <v>12</v>
      </c>
      <c r="C788" s="8">
        <v>250.99281299999998</v>
      </c>
      <c r="D788" s="8">
        <v>95.456975</v>
      </c>
      <c r="E788" s="8">
        <v>103.17841499999999</v>
      </c>
      <c r="F788" s="8">
        <v>120.305235</v>
      </c>
      <c r="G788" s="8">
        <v>34.179403000000001</v>
      </c>
      <c r="H788" s="6">
        <v>-71.589430002775856</v>
      </c>
      <c r="I788" s="6">
        <v>-39.252865494815524</v>
      </c>
      <c r="J788" s="23" t="s">
        <v>3</v>
      </c>
      <c r="K788" s="8">
        <v>1.1314359999999999</v>
      </c>
      <c r="L788" s="8">
        <v>17.335986000000002</v>
      </c>
      <c r="M788" s="6" t="s">
        <v>120</v>
      </c>
    </row>
    <row r="789" spans="2:13" ht="12.75" customHeight="1" x14ac:dyDescent="0.25">
      <c r="B789" s="23" t="s">
        <v>0</v>
      </c>
      <c r="C789" s="8">
        <v>2.3790050000000003</v>
      </c>
      <c r="D789" s="8">
        <v>3.6379969999999999</v>
      </c>
      <c r="E789" s="8">
        <v>3.8036950000000003</v>
      </c>
      <c r="F789" s="8">
        <v>6.5501250000000004</v>
      </c>
      <c r="G789" s="8">
        <v>31.088429999999999</v>
      </c>
      <c r="H789" s="6">
        <v>374.62346138432468</v>
      </c>
      <c r="I789" s="6">
        <v>90.130092225779677</v>
      </c>
      <c r="J789" s="23" t="s">
        <v>16</v>
      </c>
      <c r="K789" s="8">
        <v>8.4648240000000001</v>
      </c>
      <c r="L789" s="8">
        <v>15.907228</v>
      </c>
      <c r="M789" s="6">
        <v>87.921544499921083</v>
      </c>
    </row>
    <row r="790" spans="2:13" ht="12.75" customHeight="1" x14ac:dyDescent="0.25">
      <c r="B790" s="23" t="s">
        <v>55</v>
      </c>
      <c r="C790" s="8">
        <v>1.6572739999999999</v>
      </c>
      <c r="D790" s="8">
        <v>3.0955940000000002</v>
      </c>
      <c r="E790" s="8">
        <v>5.1356619999999999</v>
      </c>
      <c r="F790" s="8">
        <v>9.4879079999999991</v>
      </c>
      <c r="G790" s="8">
        <v>30.243986</v>
      </c>
      <c r="H790" s="6">
        <v>218.76348295114164</v>
      </c>
      <c r="I790" s="6">
        <v>106.68605587543686</v>
      </c>
      <c r="J790" s="23" t="s">
        <v>50</v>
      </c>
      <c r="K790" s="8">
        <v>12.791598</v>
      </c>
      <c r="L790" s="8">
        <v>13.143797000000001</v>
      </c>
      <c r="M790" s="6">
        <v>2.7533620115328872</v>
      </c>
    </row>
    <row r="791" spans="2:13" ht="12.75" customHeight="1" x14ac:dyDescent="0.25">
      <c r="B791" s="21" t="s">
        <v>45</v>
      </c>
      <c r="C791" s="24">
        <v>504.30976299999929</v>
      </c>
      <c r="D791" s="24">
        <v>707.14579500000036</v>
      </c>
      <c r="E791" s="24">
        <v>456.95063299999947</v>
      </c>
      <c r="F791" s="24">
        <v>364.92039399999885</v>
      </c>
      <c r="G791" s="24">
        <v>319.56183799999872</v>
      </c>
      <c r="H791" s="25">
        <v>-12.429712547115216</v>
      </c>
      <c r="I791" s="25">
        <v>-10.779555281707909</v>
      </c>
      <c r="J791" s="21" t="s">
        <v>45</v>
      </c>
      <c r="K791" s="24">
        <v>158.83063600000014</v>
      </c>
      <c r="L791" s="24">
        <v>134.33023599999979</v>
      </c>
      <c r="M791" s="25">
        <v>-15.425487561480477</v>
      </c>
    </row>
    <row r="792" spans="2:13" ht="11.25" customHeight="1" x14ac:dyDescent="0.25">
      <c r="C792" s="10"/>
      <c r="D792" s="10"/>
      <c r="E792" s="10"/>
      <c r="F792" s="10"/>
      <c r="G792" s="10"/>
      <c r="H792" s="10"/>
      <c r="I792" s="10"/>
      <c r="J792" s="11"/>
      <c r="K792" s="10"/>
      <c r="L792" s="10"/>
      <c r="M792" s="10"/>
    </row>
    <row r="793" spans="2:13" ht="12.75" customHeight="1" x14ac:dyDescent="0.25">
      <c r="B793" s="14" t="s">
        <v>137</v>
      </c>
    </row>
    <row r="794" spans="2:13" s="4" customFormat="1" ht="35.1" customHeight="1" x14ac:dyDescent="0.25">
      <c r="B794" s="15"/>
      <c r="C794" s="16">
        <v>2021</v>
      </c>
      <c r="D794" s="16">
        <v>2022</v>
      </c>
      <c r="E794" s="16">
        <v>2023</v>
      </c>
      <c r="F794" s="16">
        <v>2024</v>
      </c>
      <c r="G794" s="16">
        <v>2025</v>
      </c>
      <c r="H794" s="17" t="s">
        <v>73</v>
      </c>
      <c r="I794" s="17" t="s">
        <v>74</v>
      </c>
      <c r="J794" s="15"/>
      <c r="K794" s="17" t="s">
        <v>79</v>
      </c>
      <c r="L794" s="17" t="s">
        <v>80</v>
      </c>
      <c r="M794" s="18" t="s">
        <v>75</v>
      </c>
    </row>
    <row r="795" spans="2:13" ht="12.75" customHeight="1" x14ac:dyDescent="0.25">
      <c r="B795" s="23" t="s">
        <v>41</v>
      </c>
      <c r="C795" s="48">
        <v>100</v>
      </c>
      <c r="D795" s="48">
        <v>100</v>
      </c>
      <c r="E795" s="48">
        <v>100</v>
      </c>
      <c r="F795" s="48">
        <v>100</v>
      </c>
      <c r="G795" s="48">
        <v>100</v>
      </c>
      <c r="H795" s="48" t="s">
        <v>46</v>
      </c>
      <c r="I795" s="48" t="s">
        <v>46</v>
      </c>
      <c r="J795" s="23" t="s">
        <v>41</v>
      </c>
      <c r="K795" s="48">
        <v>100</v>
      </c>
      <c r="L795" s="48">
        <v>100</v>
      </c>
      <c r="M795" s="48" t="s">
        <v>46</v>
      </c>
    </row>
    <row r="796" spans="2:13" ht="12.75" customHeight="1" x14ac:dyDescent="0.25">
      <c r="B796" s="23" t="s">
        <v>28</v>
      </c>
      <c r="C796" s="48">
        <v>41.304242009739625</v>
      </c>
      <c r="D796" s="48">
        <v>43.260534237832779</v>
      </c>
      <c r="E796" s="48">
        <v>44.362635103591494</v>
      </c>
      <c r="F796" s="48">
        <v>43.324116264943804</v>
      </c>
      <c r="G796" s="48">
        <v>44.795377145687958</v>
      </c>
      <c r="H796" s="48">
        <v>1.4712608807441541</v>
      </c>
      <c r="I796" s="48">
        <v>0.87278378398708334</v>
      </c>
      <c r="J796" s="23" t="s">
        <v>28</v>
      </c>
      <c r="K796" s="48">
        <v>46.189817526897407</v>
      </c>
      <c r="L796" s="48">
        <v>47.245865777737997</v>
      </c>
      <c r="M796" s="48">
        <v>1.0560482508405897</v>
      </c>
    </row>
    <row r="797" spans="2:13" ht="12.75" customHeight="1" x14ac:dyDescent="0.25">
      <c r="B797" s="23" t="s">
        <v>34</v>
      </c>
      <c r="C797" s="48">
        <v>7.8334819717554556</v>
      </c>
      <c r="D797" s="48">
        <v>7.8055867584830709</v>
      </c>
      <c r="E797" s="48">
        <v>7.5327955454308508</v>
      </c>
      <c r="F797" s="48">
        <v>7.2647229623071405</v>
      </c>
      <c r="G797" s="48">
        <v>7.3696224654524052</v>
      </c>
      <c r="H797" s="48">
        <v>0.10489950314526464</v>
      </c>
      <c r="I797" s="48">
        <v>-0.1159648765757626</v>
      </c>
      <c r="J797" s="23" t="s">
        <v>34</v>
      </c>
      <c r="K797" s="48">
        <v>7.4854823481911721</v>
      </c>
      <c r="L797" s="48">
        <v>7.7712620459457096</v>
      </c>
      <c r="M797" s="48">
        <v>0.28577969775453749</v>
      </c>
    </row>
    <row r="798" spans="2:13" ht="12.75" customHeight="1" x14ac:dyDescent="0.25">
      <c r="B798" s="23" t="s">
        <v>21</v>
      </c>
      <c r="C798" s="48">
        <v>5.8624487119317097</v>
      </c>
      <c r="D798" s="48">
        <v>6.0149469716609953</v>
      </c>
      <c r="E798" s="48">
        <v>6.739288596998624</v>
      </c>
      <c r="F798" s="48">
        <v>6.8299341294801739</v>
      </c>
      <c r="G798" s="48">
        <v>7.1730961169260459</v>
      </c>
      <c r="H798" s="48">
        <v>0.34316198744587201</v>
      </c>
      <c r="I798" s="48">
        <v>0.32766185124858405</v>
      </c>
      <c r="J798" s="23" t="s">
        <v>21</v>
      </c>
      <c r="K798" s="48">
        <v>7.7460400023592157</v>
      </c>
      <c r="L798" s="48">
        <v>7.5967825637669115</v>
      </c>
      <c r="M798" s="48">
        <v>-0.14925743859230423</v>
      </c>
    </row>
    <row r="799" spans="2:13" ht="12.75" customHeight="1" x14ac:dyDescent="0.25">
      <c r="B799" s="23" t="s">
        <v>31</v>
      </c>
      <c r="C799" s="48">
        <v>5.0644915280988885</v>
      </c>
      <c r="D799" s="48">
        <v>4.8645481936648922</v>
      </c>
      <c r="E799" s="48">
        <v>4.7024275572240333</v>
      </c>
      <c r="F799" s="48">
        <v>5.0576515419186601</v>
      </c>
      <c r="G799" s="48">
        <v>5.1277500619377454</v>
      </c>
      <c r="H799" s="48">
        <v>7.0098520019085342E-2</v>
      </c>
      <c r="I799" s="48">
        <v>1.5814633459714234E-2</v>
      </c>
      <c r="J799" s="23" t="s">
        <v>31</v>
      </c>
      <c r="K799" s="48">
        <v>5.4395080897026649</v>
      </c>
      <c r="L799" s="48">
        <v>4.9805609743146002</v>
      </c>
      <c r="M799" s="48">
        <v>-0.45894711538806465</v>
      </c>
    </row>
    <row r="800" spans="2:13" ht="12.75" customHeight="1" x14ac:dyDescent="0.25">
      <c r="B800" s="23" t="s">
        <v>14</v>
      </c>
      <c r="C800" s="48">
        <v>5.7043299500926565</v>
      </c>
      <c r="D800" s="48">
        <v>3.6853937674885082</v>
      </c>
      <c r="E800" s="48">
        <v>1.5182374707391633</v>
      </c>
      <c r="F800" s="48">
        <v>3.8938628713344166</v>
      </c>
      <c r="G800" s="48">
        <v>4.3700424008170353</v>
      </c>
      <c r="H800" s="48">
        <v>0.47617952948261877</v>
      </c>
      <c r="I800" s="48">
        <v>-0.3335718873189053</v>
      </c>
      <c r="J800" s="23" t="s">
        <v>51</v>
      </c>
      <c r="K800" s="48">
        <v>3.5349492312906281</v>
      </c>
      <c r="L800" s="48">
        <v>4.88134360227561</v>
      </c>
      <c r="M800" s="48">
        <v>1.3463943709849819</v>
      </c>
    </row>
    <row r="801" spans="2:13" ht="12.75" customHeight="1" x14ac:dyDescent="0.25">
      <c r="B801" s="23" t="s">
        <v>51</v>
      </c>
      <c r="C801" s="48">
        <v>2.9913095152423321</v>
      </c>
      <c r="D801" s="48">
        <v>2.650791683950537</v>
      </c>
      <c r="E801" s="48">
        <v>2.9081181405246599</v>
      </c>
      <c r="F801" s="48">
        <v>3.5110266021934891</v>
      </c>
      <c r="G801" s="48">
        <v>3.6427776946553103</v>
      </c>
      <c r="H801" s="48">
        <v>0.13175109246182126</v>
      </c>
      <c r="I801" s="48">
        <v>0.16286704485324455</v>
      </c>
      <c r="J801" s="23" t="s">
        <v>10</v>
      </c>
      <c r="K801" s="48">
        <v>2.976495285565167</v>
      </c>
      <c r="L801" s="48">
        <v>4.2901124046046357</v>
      </c>
      <c r="M801" s="48">
        <v>1.3136171190394688</v>
      </c>
    </row>
    <row r="802" spans="2:13" ht="12.75" customHeight="1" x14ac:dyDescent="0.25">
      <c r="B802" s="23" t="s">
        <v>10</v>
      </c>
      <c r="C802" s="48">
        <v>2.326547547666816</v>
      </c>
      <c r="D802" s="48">
        <v>3.0356704851277625</v>
      </c>
      <c r="E802" s="48">
        <v>2.5794741171207733</v>
      </c>
      <c r="F802" s="48">
        <v>2.4382583880094977</v>
      </c>
      <c r="G802" s="48">
        <v>3.0238189649893945</v>
      </c>
      <c r="H802" s="48">
        <v>0.58556057697989683</v>
      </c>
      <c r="I802" s="48">
        <v>0.17431785433064462</v>
      </c>
      <c r="J802" s="23" t="s">
        <v>23</v>
      </c>
      <c r="K802" s="48">
        <v>3.0393328136421895</v>
      </c>
      <c r="L802" s="48">
        <v>2.8987046877154623</v>
      </c>
      <c r="M802" s="48">
        <v>-0.14062812592672724</v>
      </c>
    </row>
    <row r="803" spans="2:13" ht="12.75" customHeight="1" x14ac:dyDescent="0.25">
      <c r="B803" s="23" t="s">
        <v>23</v>
      </c>
      <c r="C803" s="48">
        <v>2.3355542707422323</v>
      </c>
      <c r="D803" s="48">
        <v>3.2346614646609728</v>
      </c>
      <c r="E803" s="48">
        <v>3.6031510175767529</v>
      </c>
      <c r="F803" s="48">
        <v>3.36765692501874</v>
      </c>
      <c r="G803" s="48">
        <v>2.8246996177366275</v>
      </c>
      <c r="H803" s="48">
        <v>-0.54295730728211256</v>
      </c>
      <c r="I803" s="48">
        <v>0.12228633674859879</v>
      </c>
      <c r="J803" s="23" t="s">
        <v>14</v>
      </c>
      <c r="K803" s="48">
        <v>4.6511052110622</v>
      </c>
      <c r="L803" s="48">
        <v>2.6525214015524439</v>
      </c>
      <c r="M803" s="48">
        <v>-1.9985838095097561</v>
      </c>
    </row>
    <row r="804" spans="2:13" ht="12.75" customHeight="1" x14ac:dyDescent="0.25">
      <c r="B804" s="23" t="s">
        <v>18</v>
      </c>
      <c r="C804" s="48">
        <v>0.35714507011765945</v>
      </c>
      <c r="D804" s="48">
        <v>0.13060642489666904</v>
      </c>
      <c r="E804" s="48">
        <v>1.0018948218199926</v>
      </c>
      <c r="F804" s="48">
        <v>0.17056020619114293</v>
      </c>
      <c r="G804" s="48">
        <v>2.7331222487320628</v>
      </c>
      <c r="H804" s="48">
        <v>2.5625620425409199</v>
      </c>
      <c r="I804" s="48">
        <v>0.59399429465360076</v>
      </c>
      <c r="J804" s="23" t="s">
        <v>11</v>
      </c>
      <c r="K804" s="48">
        <v>2.3538468048927292</v>
      </c>
      <c r="L804" s="48">
        <v>2.5239032026077952</v>
      </c>
      <c r="M804" s="48">
        <v>0.17005639771506598</v>
      </c>
    </row>
    <row r="805" spans="2:13" ht="12.75" customHeight="1" x14ac:dyDescent="0.25">
      <c r="B805" s="23" t="s">
        <v>11</v>
      </c>
      <c r="C805" s="48">
        <v>1.4508054360460769</v>
      </c>
      <c r="D805" s="48">
        <v>1.8035473549637007</v>
      </c>
      <c r="E805" s="48">
        <v>2.6257802717769403</v>
      </c>
      <c r="F805" s="48">
        <v>2.8445857148092819</v>
      </c>
      <c r="G805" s="48">
        <v>2.4634909959832547</v>
      </c>
      <c r="H805" s="48">
        <v>-0.38109471882602719</v>
      </c>
      <c r="I805" s="48">
        <v>0.25317138998429445</v>
      </c>
      <c r="J805" s="23" t="s">
        <v>18</v>
      </c>
      <c r="K805" s="48">
        <v>0.94650038200431041</v>
      </c>
      <c r="L805" s="48">
        <v>2.001073350286422</v>
      </c>
      <c r="M805" s="48">
        <v>1.0545729682821117</v>
      </c>
    </row>
    <row r="806" spans="2:13" ht="12.75" customHeight="1" x14ac:dyDescent="0.25">
      <c r="B806" s="23" t="s">
        <v>13</v>
      </c>
      <c r="C806" s="48">
        <v>1.5071001005142783</v>
      </c>
      <c r="D806" s="48">
        <v>2.3085612808087528</v>
      </c>
      <c r="E806" s="48">
        <v>3.1771175124952422</v>
      </c>
      <c r="F806" s="48">
        <v>3.2018223428658859</v>
      </c>
      <c r="G806" s="48">
        <v>2.0744718605204975</v>
      </c>
      <c r="H806" s="48">
        <v>-1.1273504823453884</v>
      </c>
      <c r="I806" s="48">
        <v>0.14184294000155478</v>
      </c>
      <c r="J806" s="23" t="s">
        <v>38</v>
      </c>
      <c r="K806" s="48">
        <v>1.0883500639784573</v>
      </c>
      <c r="L806" s="48">
        <v>1.4375407896647756</v>
      </c>
      <c r="M806" s="48">
        <v>0.34919072568631826</v>
      </c>
    </row>
    <row r="807" spans="2:13" ht="12.75" customHeight="1" x14ac:dyDescent="0.25">
      <c r="B807" s="23" t="s">
        <v>20</v>
      </c>
      <c r="C807" s="48">
        <v>2.075910875312486</v>
      </c>
      <c r="D807" s="48">
        <v>1.3244120863713182</v>
      </c>
      <c r="E807" s="48">
        <v>2.1342542106576965</v>
      </c>
      <c r="F807" s="48">
        <v>2.4205208219648155</v>
      </c>
      <c r="G807" s="48">
        <v>1.7574359070053553</v>
      </c>
      <c r="H807" s="48">
        <v>-0.6630849149594602</v>
      </c>
      <c r="I807" s="48">
        <v>-7.9618742076782656E-2</v>
      </c>
      <c r="J807" s="23" t="s">
        <v>43</v>
      </c>
      <c r="K807" s="48">
        <v>1.6672463094123882</v>
      </c>
      <c r="L807" s="48">
        <v>1.1357271321227582</v>
      </c>
      <c r="M807" s="48">
        <v>-0.53151917728962994</v>
      </c>
    </row>
    <row r="808" spans="2:13" ht="12.75" customHeight="1" x14ac:dyDescent="0.25">
      <c r="B808" s="23" t="s">
        <v>43</v>
      </c>
      <c r="C808" s="48">
        <v>2.1485353384234829</v>
      </c>
      <c r="D808" s="48">
        <v>2.5208531353245172</v>
      </c>
      <c r="E808" s="48">
        <v>2.5539221844037461</v>
      </c>
      <c r="F808" s="48">
        <v>2.6805803910121178</v>
      </c>
      <c r="G808" s="48">
        <v>1.5580144375996232</v>
      </c>
      <c r="H808" s="48">
        <v>-1.1225659534124945</v>
      </c>
      <c r="I808" s="48">
        <v>-0.14763022520596492</v>
      </c>
      <c r="J808" s="23" t="s">
        <v>13</v>
      </c>
      <c r="K808" s="48">
        <v>2.3606431464515483</v>
      </c>
      <c r="L808" s="48">
        <v>1.0520936749186449</v>
      </c>
      <c r="M808" s="48">
        <v>-1.3085494715329034</v>
      </c>
    </row>
    <row r="809" spans="2:13" ht="12.75" customHeight="1" x14ac:dyDescent="0.25">
      <c r="B809" s="23" t="s">
        <v>38</v>
      </c>
      <c r="C809" s="48">
        <v>1.712561197564983</v>
      </c>
      <c r="D809" s="48">
        <v>2.255035275257057</v>
      </c>
      <c r="E809" s="48">
        <v>1.9840385735689585</v>
      </c>
      <c r="F809" s="48">
        <v>1.5314126581837755</v>
      </c>
      <c r="G809" s="48">
        <v>1.1638728419539235</v>
      </c>
      <c r="H809" s="48">
        <v>-0.36753981622985199</v>
      </c>
      <c r="I809" s="48">
        <v>-0.13717208890276489</v>
      </c>
      <c r="J809" s="23" t="s">
        <v>40</v>
      </c>
      <c r="K809" s="48">
        <v>0.93529539862478028</v>
      </c>
      <c r="L809" s="48">
        <v>0.99337644977812745</v>
      </c>
      <c r="M809" s="48">
        <v>5.8081051153347163E-2</v>
      </c>
    </row>
    <row r="810" spans="2:13" ht="12.75" customHeight="1" x14ac:dyDescent="0.25">
      <c r="B810" s="23" t="s">
        <v>40</v>
      </c>
      <c r="C810" s="48">
        <v>1.055638570393884</v>
      </c>
      <c r="D810" s="48">
        <v>1.123400191371867</v>
      </c>
      <c r="E810" s="48">
        <v>0.92062325863192085</v>
      </c>
      <c r="F810" s="48">
        <v>0.91705545942429167</v>
      </c>
      <c r="G810" s="48">
        <v>0.98589546263738392</v>
      </c>
      <c r="H810" s="48">
        <v>6.8840003213092249E-2</v>
      </c>
      <c r="I810" s="48">
        <v>-1.7435776939125014E-2</v>
      </c>
      <c r="J810" s="23" t="s">
        <v>20</v>
      </c>
      <c r="K810" s="48">
        <v>1.81587882809692</v>
      </c>
      <c r="L810" s="48">
        <v>0.94304361517321</v>
      </c>
      <c r="M810" s="48">
        <v>-0.87283521292371002</v>
      </c>
    </row>
    <row r="811" spans="2:13" ht="12.75" customHeight="1" x14ac:dyDescent="0.25">
      <c r="B811" s="23" t="s">
        <v>22</v>
      </c>
      <c r="C811" s="48">
        <v>0.68708409899225831</v>
      </c>
      <c r="D811" s="48">
        <v>0.62286273684098381</v>
      </c>
      <c r="E811" s="48">
        <v>0.56201227797317532</v>
      </c>
      <c r="F811" s="48">
        <v>0.69516152697394529</v>
      </c>
      <c r="G811" s="48">
        <v>0.73019658235077745</v>
      </c>
      <c r="H811" s="48">
        <v>3.5035055376832158E-2</v>
      </c>
      <c r="I811" s="48">
        <v>1.0778120839629785E-2</v>
      </c>
      <c r="J811" s="23" t="s">
        <v>22</v>
      </c>
      <c r="K811" s="48">
        <v>0.61093509823492687</v>
      </c>
      <c r="L811" s="48">
        <v>0.86755558671788024</v>
      </c>
      <c r="M811" s="48">
        <v>0.25662048848295338</v>
      </c>
    </row>
    <row r="812" spans="2:13" ht="12.75" customHeight="1" x14ac:dyDescent="0.25">
      <c r="B812" s="23" t="s">
        <v>37</v>
      </c>
      <c r="C812" s="48">
        <v>0.50860207802727131</v>
      </c>
      <c r="D812" s="48">
        <v>0.60497092358274274</v>
      </c>
      <c r="E812" s="48">
        <v>0.6494020856040339</v>
      </c>
      <c r="F812" s="48">
        <v>0.6079032923413491</v>
      </c>
      <c r="G812" s="48">
        <v>0.72046592972556922</v>
      </c>
      <c r="H812" s="48">
        <v>0.11256263738422012</v>
      </c>
      <c r="I812" s="48">
        <v>5.2965962924574478E-2</v>
      </c>
      <c r="J812" s="23" t="s">
        <v>37</v>
      </c>
      <c r="K812" s="48">
        <v>0.73513961463310273</v>
      </c>
      <c r="L812" s="48">
        <v>0.63762776878921956</v>
      </c>
      <c r="M812" s="48">
        <v>-9.7511845843883171E-2</v>
      </c>
    </row>
    <row r="813" spans="2:13" ht="12.75" customHeight="1" x14ac:dyDescent="0.25">
      <c r="B813" s="23" t="s">
        <v>12</v>
      </c>
      <c r="C813" s="48">
        <v>4.9826487618681323</v>
      </c>
      <c r="D813" s="48">
        <v>1.5042221756473917</v>
      </c>
      <c r="E813" s="48">
        <v>1.8937630547285058</v>
      </c>
      <c r="F813" s="48">
        <v>2.2183963665763717</v>
      </c>
      <c r="G813" s="48">
        <v>0.61642519230163406</v>
      </c>
      <c r="H813" s="48">
        <v>-1.6019711742747376</v>
      </c>
      <c r="I813" s="48">
        <v>-1.0915558923916244</v>
      </c>
      <c r="J813" s="23" t="s">
        <v>3</v>
      </c>
      <c r="K813" s="48">
        <v>4.0104650112622417E-2</v>
      </c>
      <c r="L813" s="48">
        <v>0.58429311576666831</v>
      </c>
      <c r="M813" s="48">
        <v>0.54418846565404588</v>
      </c>
    </row>
    <row r="814" spans="2:13" ht="12.75" customHeight="1" x14ac:dyDescent="0.25">
      <c r="B814" s="23" t="s">
        <v>0</v>
      </c>
      <c r="C814" s="48">
        <v>4.7227433232234023E-2</v>
      </c>
      <c r="D814" s="48">
        <v>5.7327982186096763E-2</v>
      </c>
      <c r="E814" s="48">
        <v>6.9813992223621057E-2</v>
      </c>
      <c r="F814" s="48">
        <v>0.12078255364881718</v>
      </c>
      <c r="G814" s="48">
        <v>0.56067952506677454</v>
      </c>
      <c r="H814" s="48">
        <v>0.43989697141795736</v>
      </c>
      <c r="I814" s="48">
        <v>0.12836302295863514</v>
      </c>
      <c r="J814" s="23" t="s">
        <v>16</v>
      </c>
      <c r="K814" s="48">
        <v>0.30004242819295918</v>
      </c>
      <c r="L814" s="48">
        <v>0.53613817012374065</v>
      </c>
      <c r="M814" s="48">
        <v>0.23609574193078148</v>
      </c>
    </row>
    <row r="815" spans="2:13" ht="12.75" customHeight="1" x14ac:dyDescent="0.25">
      <c r="B815" s="23" t="s">
        <v>55</v>
      </c>
      <c r="C815" s="48">
        <v>3.2899803565993931E-2</v>
      </c>
      <c r="D815" s="48">
        <v>4.8780732278610461E-2</v>
      </c>
      <c r="E815" s="48">
        <v>9.4261255681947709E-2</v>
      </c>
      <c r="F815" s="48">
        <v>0.17495448667392477</v>
      </c>
      <c r="G815" s="48">
        <v>0.54544998594673899</v>
      </c>
      <c r="H815" s="48">
        <v>0.37049549927281422</v>
      </c>
      <c r="I815" s="48">
        <v>0.12813754559518625</v>
      </c>
      <c r="J815" s="23" t="s">
        <v>50</v>
      </c>
      <c r="K815" s="48">
        <v>0.45340837853075278</v>
      </c>
      <c r="L815" s="48">
        <v>0.4429993253417826</v>
      </c>
      <c r="M815" s="48">
        <v>-1.0409053188970174E-2</v>
      </c>
    </row>
    <row r="816" spans="2:13" ht="12.75" customHeight="1" x14ac:dyDescent="0.25">
      <c r="B816" s="21" t="s">
        <v>45</v>
      </c>
      <c r="C816" s="53">
        <v>10.011435730671533</v>
      </c>
      <c r="D816" s="53">
        <v>11.143286137600789</v>
      </c>
      <c r="E816" s="53">
        <v>8.3869889512278668</v>
      </c>
      <c r="F816" s="53">
        <v>6.7290344941283342</v>
      </c>
      <c r="G816" s="53">
        <v>5.7632945619738543</v>
      </c>
      <c r="H816" s="53">
        <v>-0.96573993215447995</v>
      </c>
      <c r="I816" s="53">
        <v>-1.0620352921744196</v>
      </c>
      <c r="J816" s="21" t="s">
        <v>45</v>
      </c>
      <c r="K816" s="53">
        <v>5.6298783881238501</v>
      </c>
      <c r="L816" s="53">
        <v>4.5274743607956154</v>
      </c>
      <c r="M816" s="53">
        <v>-1.1024040273282347</v>
      </c>
    </row>
    <row r="817" spans="2:13" ht="11.25" customHeight="1" x14ac:dyDescent="0.25">
      <c r="C817" s="12"/>
      <c r="D817" s="12"/>
      <c r="E817" s="12"/>
      <c r="F817" s="12"/>
      <c r="G817" s="12"/>
      <c r="H817" s="12"/>
      <c r="I817" s="12"/>
      <c r="J817" s="11"/>
      <c r="K817" s="12"/>
      <c r="L817" s="12"/>
      <c r="M817" s="12"/>
    </row>
    <row r="818" spans="2:13" ht="12.75" customHeight="1" x14ac:dyDescent="0.25">
      <c r="B818" s="14" t="s">
        <v>138</v>
      </c>
    </row>
    <row r="819" spans="2:13" s="4" customFormat="1" ht="35.1" customHeight="1" x14ac:dyDescent="0.25">
      <c r="B819" s="15"/>
      <c r="C819" s="16">
        <v>2021</v>
      </c>
      <c r="D819" s="16">
        <v>2022</v>
      </c>
      <c r="E819" s="16">
        <v>2023</v>
      </c>
      <c r="F819" s="16">
        <v>2024</v>
      </c>
      <c r="G819" s="16">
        <v>2025</v>
      </c>
      <c r="H819" s="17" t="s">
        <v>69</v>
      </c>
      <c r="I819" s="17" t="s">
        <v>71</v>
      </c>
      <c r="J819" s="15"/>
      <c r="K819" s="17" t="s">
        <v>79</v>
      </c>
      <c r="L819" s="17" t="s">
        <v>80</v>
      </c>
      <c r="M819" s="18" t="s">
        <v>72</v>
      </c>
    </row>
    <row r="820" spans="2:13" ht="12.75" customHeight="1" x14ac:dyDescent="0.25">
      <c r="B820" s="23" t="s">
        <v>41</v>
      </c>
      <c r="C820" s="8">
        <v>1013.975646</v>
      </c>
      <c r="D820" s="8">
        <v>1359.6725409999999</v>
      </c>
      <c r="E820" s="8">
        <v>1319.8492779999999</v>
      </c>
      <c r="F820" s="8">
        <v>1337.084983</v>
      </c>
      <c r="G820" s="8">
        <v>1492.59655</v>
      </c>
      <c r="H820" s="6">
        <v>11.630641954491235</v>
      </c>
      <c r="I820" s="6">
        <v>10.148535514250167</v>
      </c>
      <c r="J820" s="23" t="s">
        <v>41</v>
      </c>
      <c r="K820" s="8">
        <v>784.92891299999997</v>
      </c>
      <c r="L820" s="8">
        <v>790.06382499999995</v>
      </c>
      <c r="M820" s="6">
        <v>0.65418815831032917</v>
      </c>
    </row>
    <row r="821" spans="2:13" ht="12.75" customHeight="1" x14ac:dyDescent="0.25">
      <c r="B821" s="23" t="s">
        <v>21</v>
      </c>
      <c r="C821" s="8">
        <v>129.78466599999999</v>
      </c>
      <c r="D821" s="8">
        <v>205.55248</v>
      </c>
      <c r="E821" s="8">
        <v>255.06257600000001</v>
      </c>
      <c r="F821" s="8">
        <v>275.97159600000003</v>
      </c>
      <c r="G821" s="8">
        <v>346.910346</v>
      </c>
      <c r="H821" s="6">
        <v>25.705091041325851</v>
      </c>
      <c r="I821" s="6">
        <v>27.864053181095215</v>
      </c>
      <c r="J821" s="23" t="s">
        <v>21</v>
      </c>
      <c r="K821" s="8">
        <v>174.55757999999997</v>
      </c>
      <c r="L821" s="8">
        <v>163.61417800000001</v>
      </c>
      <c r="M821" s="6">
        <v>-6.2692218808257802</v>
      </c>
    </row>
    <row r="822" spans="2:13" ht="12.75" customHeight="1" x14ac:dyDescent="0.25">
      <c r="B822" s="23" t="s">
        <v>31</v>
      </c>
      <c r="C822" s="8">
        <v>185.60566900000001</v>
      </c>
      <c r="D822" s="8">
        <v>295.523368</v>
      </c>
      <c r="E822" s="8">
        <v>325.91541100000001</v>
      </c>
      <c r="F822" s="8">
        <v>300.19363199999998</v>
      </c>
      <c r="G822" s="8">
        <v>265.440696</v>
      </c>
      <c r="H822" s="6">
        <v>-11.576839844490765</v>
      </c>
      <c r="I822" s="6">
        <v>9.3563654458876044</v>
      </c>
      <c r="J822" s="23" t="s">
        <v>31</v>
      </c>
      <c r="K822" s="8">
        <v>129.547752</v>
      </c>
      <c r="L822" s="8">
        <v>153.90771100000001</v>
      </c>
      <c r="M822" s="6">
        <v>18.80384539594327</v>
      </c>
    </row>
    <row r="823" spans="2:13" ht="12.75" customHeight="1" x14ac:dyDescent="0.25">
      <c r="B823" s="23" t="s">
        <v>6</v>
      </c>
      <c r="C823" s="8">
        <v>64.795597000000001</v>
      </c>
      <c r="D823" s="8">
        <v>128.87500700000001</v>
      </c>
      <c r="E823" s="8">
        <v>147.71453</v>
      </c>
      <c r="F823" s="8">
        <v>179.26989</v>
      </c>
      <c r="G823" s="8">
        <v>210.409448</v>
      </c>
      <c r="H823" s="6">
        <v>17.370210914950633</v>
      </c>
      <c r="I823" s="6">
        <v>34.239379287631742</v>
      </c>
      <c r="J823" s="23" t="s">
        <v>6</v>
      </c>
      <c r="K823" s="8">
        <v>104.149913</v>
      </c>
      <c r="L823" s="8">
        <v>123.68348399999999</v>
      </c>
      <c r="M823" s="6">
        <v>18.755244663526501</v>
      </c>
    </row>
    <row r="824" spans="2:13" ht="12.75" customHeight="1" x14ac:dyDescent="0.25">
      <c r="B824" s="23" t="s">
        <v>28</v>
      </c>
      <c r="C824" s="8">
        <v>235.625651</v>
      </c>
      <c r="D824" s="8">
        <v>182.54827299999999</v>
      </c>
      <c r="E824" s="8">
        <v>150.02747099999999</v>
      </c>
      <c r="F824" s="8">
        <v>165.01191800000001</v>
      </c>
      <c r="G824" s="8">
        <v>184.27237599999998</v>
      </c>
      <c r="H824" s="6">
        <v>11.672161764703546</v>
      </c>
      <c r="I824" s="6">
        <v>-5.960693646165427</v>
      </c>
      <c r="J824" s="23" t="s">
        <v>28</v>
      </c>
      <c r="K824" s="8">
        <v>99.543010999999993</v>
      </c>
      <c r="L824" s="8">
        <v>89.668520999999998</v>
      </c>
      <c r="M824" s="6">
        <v>-9.9198224976337066</v>
      </c>
    </row>
    <row r="825" spans="2:13" ht="12.75" customHeight="1" x14ac:dyDescent="0.25">
      <c r="B825" s="23" t="s">
        <v>51</v>
      </c>
      <c r="C825" s="8">
        <v>53.624203000000001</v>
      </c>
      <c r="D825" s="8">
        <v>93.042991999999998</v>
      </c>
      <c r="E825" s="8">
        <v>82.756844000000001</v>
      </c>
      <c r="F825" s="8">
        <v>73.102918000000003</v>
      </c>
      <c r="G825" s="8">
        <v>90.292642999999998</v>
      </c>
      <c r="H825" s="6">
        <v>23.514417030521265</v>
      </c>
      <c r="I825" s="6">
        <v>13.912892264980115</v>
      </c>
      <c r="J825" s="23" t="s">
        <v>51</v>
      </c>
      <c r="K825" s="8">
        <v>47.358625999999994</v>
      </c>
      <c r="L825" s="8">
        <v>54.408637000000006</v>
      </c>
      <c r="M825" s="6">
        <v>14.886434838713464</v>
      </c>
    </row>
    <row r="826" spans="2:13" ht="12.75" customHeight="1" x14ac:dyDescent="0.25">
      <c r="B826" s="23" t="s">
        <v>15</v>
      </c>
      <c r="C826" s="8">
        <v>0.147451</v>
      </c>
      <c r="D826" s="8">
        <v>4.0418339999999997</v>
      </c>
      <c r="E826" s="8">
        <v>23.944434000000001</v>
      </c>
      <c r="F826" s="8">
        <v>33.677747000000004</v>
      </c>
      <c r="G826" s="8">
        <v>88.621505999999997</v>
      </c>
      <c r="H826" s="6">
        <v>163.14558987571226</v>
      </c>
      <c r="I826" s="6">
        <v>395.13411552100769</v>
      </c>
      <c r="J826" s="23" t="s">
        <v>38</v>
      </c>
      <c r="K826" s="8">
        <v>26.820651000000002</v>
      </c>
      <c r="L826" s="8">
        <v>31.730062</v>
      </c>
      <c r="M826" s="6">
        <v>18.304592979491805</v>
      </c>
    </row>
    <row r="827" spans="2:13" ht="12.75" customHeight="1" x14ac:dyDescent="0.25">
      <c r="B827" s="23" t="s">
        <v>56</v>
      </c>
      <c r="C827" s="8">
        <v>24.647434000000001</v>
      </c>
      <c r="D827" s="8">
        <v>74.702596999999997</v>
      </c>
      <c r="E827" s="8">
        <v>31.882759999999998</v>
      </c>
      <c r="F827" s="8">
        <v>39.424909</v>
      </c>
      <c r="G827" s="8">
        <v>42.404192999999999</v>
      </c>
      <c r="H827" s="6">
        <v>7.5568570113884084</v>
      </c>
      <c r="I827" s="6">
        <v>14.527365996756213</v>
      </c>
      <c r="J827" s="23" t="s">
        <v>34</v>
      </c>
      <c r="K827" s="8">
        <v>20.793495</v>
      </c>
      <c r="L827" s="8">
        <v>23.165315</v>
      </c>
      <c r="M827" s="6">
        <v>11.406548057457391</v>
      </c>
    </row>
    <row r="828" spans="2:13" ht="12.75" customHeight="1" x14ac:dyDescent="0.25">
      <c r="B828" s="23" t="s">
        <v>38</v>
      </c>
      <c r="C828" s="8">
        <v>85.347080000000005</v>
      </c>
      <c r="D828" s="8">
        <v>43.503230000000002</v>
      </c>
      <c r="E828" s="8">
        <v>37.741463000000003</v>
      </c>
      <c r="F828" s="8">
        <v>34.583796999999997</v>
      </c>
      <c r="G828" s="8">
        <v>42.307459000000001</v>
      </c>
      <c r="H828" s="6">
        <v>22.333181055856898</v>
      </c>
      <c r="I828" s="6">
        <v>-16.091285280710245</v>
      </c>
      <c r="J828" s="23" t="s">
        <v>56</v>
      </c>
      <c r="K828" s="8">
        <v>20.132832999999998</v>
      </c>
      <c r="L828" s="8">
        <v>18.933426000000001</v>
      </c>
      <c r="M828" s="6">
        <v>-5.9574675854113393</v>
      </c>
    </row>
    <row r="829" spans="2:13" ht="12.75" customHeight="1" x14ac:dyDescent="0.25">
      <c r="B829" s="23" t="s">
        <v>34</v>
      </c>
      <c r="C829" s="8">
        <v>33.905326000000002</v>
      </c>
      <c r="D829" s="8">
        <v>34.614167000000002</v>
      </c>
      <c r="E829" s="8">
        <v>37.112773999999995</v>
      </c>
      <c r="F829" s="8">
        <v>46.349421999999997</v>
      </c>
      <c r="G829" s="8">
        <v>35.733105999999999</v>
      </c>
      <c r="H829" s="6">
        <v>-22.904958771654151</v>
      </c>
      <c r="I829" s="6">
        <v>1.3212900710889208</v>
      </c>
      <c r="J829" s="23" t="s">
        <v>37</v>
      </c>
      <c r="K829" s="8">
        <v>17.812936000000001</v>
      </c>
      <c r="L829" s="8">
        <v>17.789853999999998</v>
      </c>
      <c r="M829" s="6">
        <v>-0.12957998614042215</v>
      </c>
    </row>
    <row r="830" spans="2:13" ht="12.75" customHeight="1" x14ac:dyDescent="0.25">
      <c r="B830" s="23" t="s">
        <v>37</v>
      </c>
      <c r="C830" s="8">
        <v>14.008621</v>
      </c>
      <c r="D830" s="8">
        <v>21.111623999999999</v>
      </c>
      <c r="E830" s="8">
        <v>22.082176</v>
      </c>
      <c r="F830" s="8">
        <v>27.050912</v>
      </c>
      <c r="G830" s="8">
        <v>27.635248999999998</v>
      </c>
      <c r="H830" s="6">
        <v>2.1601378910995601</v>
      </c>
      <c r="I830" s="6">
        <v>18.513274858660811</v>
      </c>
      <c r="J830" s="23" t="s">
        <v>15</v>
      </c>
      <c r="K830" s="8">
        <v>53.262944000000005</v>
      </c>
      <c r="L830" s="8">
        <v>15.046607</v>
      </c>
      <c r="M830" s="6">
        <v>-71.750327957838749</v>
      </c>
    </row>
    <row r="831" spans="2:13" ht="12.75" customHeight="1" x14ac:dyDescent="0.25">
      <c r="B831" s="23" t="s">
        <v>33</v>
      </c>
      <c r="C831" s="8">
        <v>0.33899699999999999</v>
      </c>
      <c r="D831" s="8">
        <v>54.445059999999998</v>
      </c>
      <c r="E831" s="8">
        <v>2.7047140000000001</v>
      </c>
      <c r="F831" s="8">
        <v>16.602593000000002</v>
      </c>
      <c r="G831" s="8">
        <v>23.208380000000002</v>
      </c>
      <c r="H831" s="6">
        <v>39.78768256259729</v>
      </c>
      <c r="I831" s="6">
        <v>187.64858564732805</v>
      </c>
      <c r="J831" s="23" t="s">
        <v>32</v>
      </c>
      <c r="K831" s="8">
        <v>11.521334999999999</v>
      </c>
      <c r="L831" s="8">
        <v>11.338096</v>
      </c>
      <c r="M831" s="6">
        <v>-1.5904320115680919</v>
      </c>
    </row>
    <row r="832" spans="2:13" ht="12.75" customHeight="1" x14ac:dyDescent="0.25">
      <c r="B832" s="23" t="s">
        <v>58</v>
      </c>
      <c r="C832" s="8">
        <v>30.140678000000001</v>
      </c>
      <c r="D832" s="8">
        <v>32.931766000000003</v>
      </c>
      <c r="E832" s="8">
        <v>34.327992000000002</v>
      </c>
      <c r="F832" s="8">
        <v>25.702632000000001</v>
      </c>
      <c r="G832" s="8">
        <v>21.695067999999999</v>
      </c>
      <c r="H832" s="6">
        <v>-15.592037422470984</v>
      </c>
      <c r="I832" s="6">
        <v>-7.8910143651990445</v>
      </c>
      <c r="J832" s="23" t="s">
        <v>58</v>
      </c>
      <c r="K832" s="8">
        <v>11.040066000000001</v>
      </c>
      <c r="L832" s="8">
        <v>10.966589000000001</v>
      </c>
      <c r="M832" s="6">
        <v>-0.66554855740899055</v>
      </c>
    </row>
    <row r="833" spans="2:13" ht="12.75" customHeight="1" x14ac:dyDescent="0.25">
      <c r="B833" s="23" t="s">
        <v>32</v>
      </c>
      <c r="C833" s="8">
        <v>7.9430749999999994</v>
      </c>
      <c r="D833" s="8">
        <v>9.531801999999999</v>
      </c>
      <c r="E833" s="8">
        <v>10.042678</v>
      </c>
      <c r="F833" s="8">
        <v>11.464784999999999</v>
      </c>
      <c r="G833" s="8">
        <v>20.050995999999998</v>
      </c>
      <c r="H833" s="6">
        <v>74.892036789176586</v>
      </c>
      <c r="I833" s="6">
        <v>26.048250370809043</v>
      </c>
      <c r="J833" s="23" t="s">
        <v>22</v>
      </c>
      <c r="K833" s="8">
        <v>3.8932289999999998</v>
      </c>
      <c r="L833" s="8">
        <v>9.2927279999999985</v>
      </c>
      <c r="M833" s="6">
        <v>138.68947857934887</v>
      </c>
    </row>
    <row r="834" spans="2:13" ht="12.75" customHeight="1" x14ac:dyDescent="0.25">
      <c r="B834" s="23" t="s">
        <v>22</v>
      </c>
      <c r="C834" s="8">
        <v>10.505968999999999</v>
      </c>
      <c r="D834" s="8">
        <v>12.68778</v>
      </c>
      <c r="E834" s="8">
        <v>17.589475</v>
      </c>
      <c r="F834" s="8">
        <v>12.113462</v>
      </c>
      <c r="G834" s="8">
        <v>9.6265310000000017</v>
      </c>
      <c r="H834" s="6">
        <v>-20.530307520674093</v>
      </c>
      <c r="I834" s="6">
        <v>-2.1618066218256682</v>
      </c>
      <c r="J834" s="23" t="s">
        <v>1</v>
      </c>
      <c r="K834" s="8">
        <v>1.229277</v>
      </c>
      <c r="L834" s="8">
        <v>8.0215300000000003</v>
      </c>
      <c r="M834" s="6">
        <v>552.54047704463687</v>
      </c>
    </row>
    <row r="835" spans="2:13" ht="12.75" customHeight="1" x14ac:dyDescent="0.25">
      <c r="B835" s="23" t="s">
        <v>39</v>
      </c>
      <c r="C835" s="8">
        <v>30.546388999999998</v>
      </c>
      <c r="D835" s="8">
        <v>21.079381000000001</v>
      </c>
      <c r="E835" s="8">
        <v>21.726950000000002</v>
      </c>
      <c r="F835" s="8">
        <v>8.8589069999999985</v>
      </c>
      <c r="G835" s="8">
        <v>9.2216129999999996</v>
      </c>
      <c r="H835" s="6">
        <v>4.0942522593362947</v>
      </c>
      <c r="I835" s="6">
        <v>-25.875503978621374</v>
      </c>
      <c r="J835" s="23" t="s">
        <v>39</v>
      </c>
      <c r="K835" s="8">
        <v>6.2012120000000008</v>
      </c>
      <c r="L835" s="8">
        <v>6.9495810000000002</v>
      </c>
      <c r="M835" s="6">
        <v>12.068108621346912</v>
      </c>
    </row>
    <row r="836" spans="2:13" ht="12.75" customHeight="1" x14ac:dyDescent="0.25">
      <c r="B836" s="23" t="s">
        <v>55</v>
      </c>
      <c r="C836" s="8">
        <v>0.76872299999999993</v>
      </c>
      <c r="D836" s="8">
        <v>0.88355300000000003</v>
      </c>
      <c r="E836" s="8">
        <v>1.3009670000000002</v>
      </c>
      <c r="F836" s="8">
        <v>1.9018699999999999</v>
      </c>
      <c r="G836" s="8">
        <v>7.0968390000000001</v>
      </c>
      <c r="H836" s="6">
        <v>273.15058337320642</v>
      </c>
      <c r="I836" s="6">
        <v>74.310588607445482</v>
      </c>
      <c r="J836" s="23" t="s">
        <v>55</v>
      </c>
      <c r="K836" s="8">
        <v>5.8577830000000004</v>
      </c>
      <c r="L836" s="8">
        <v>5.2584219999999995</v>
      </c>
      <c r="M836" s="6">
        <v>-10.231874413920776</v>
      </c>
    </row>
    <row r="837" spans="2:13" ht="12.75" customHeight="1" x14ac:dyDescent="0.25">
      <c r="B837" s="23" t="s">
        <v>149</v>
      </c>
      <c r="C837" s="8">
        <v>3.7623899999999999</v>
      </c>
      <c r="D837" s="8">
        <v>9.7275849999999995</v>
      </c>
      <c r="E837" s="8">
        <v>6.9910630000000005</v>
      </c>
      <c r="F837" s="8">
        <v>9.3685939999999999</v>
      </c>
      <c r="G837" s="8">
        <v>6.4578259999999998</v>
      </c>
      <c r="H837" s="6">
        <v>-31.069421943143233</v>
      </c>
      <c r="I837" s="6">
        <v>14.460498214225881</v>
      </c>
      <c r="J837" s="23" t="s">
        <v>8</v>
      </c>
      <c r="K837" s="8">
        <v>1.558732</v>
      </c>
      <c r="L837" s="8">
        <v>4.5184260000000007</v>
      </c>
      <c r="M837" s="6">
        <v>189.87831134537566</v>
      </c>
    </row>
    <row r="838" spans="2:13" ht="12.75" customHeight="1" x14ac:dyDescent="0.25">
      <c r="B838" s="23" t="s">
        <v>40</v>
      </c>
      <c r="C838" s="8">
        <v>10.264295000000001</v>
      </c>
      <c r="D838" s="8">
        <v>11.516151000000001</v>
      </c>
      <c r="E838" s="8">
        <v>8.1115949999999994</v>
      </c>
      <c r="F838" s="8">
        <v>3.4750939999999999</v>
      </c>
      <c r="G838" s="8">
        <v>5.7236199999999995</v>
      </c>
      <c r="H838" s="6">
        <v>64.704033905269881</v>
      </c>
      <c r="I838" s="6">
        <v>-13.585739692829158</v>
      </c>
      <c r="J838" s="23" t="s">
        <v>40</v>
      </c>
      <c r="K838" s="8">
        <v>4.0880079999999994</v>
      </c>
      <c r="L838" s="8">
        <v>4.017163</v>
      </c>
      <c r="M838" s="6">
        <v>-1.7329956301455229</v>
      </c>
    </row>
    <row r="839" spans="2:13" ht="12.75" customHeight="1" x14ac:dyDescent="0.25">
      <c r="B839" s="23" t="s">
        <v>23</v>
      </c>
      <c r="C839" s="8">
        <v>16.586933000000002</v>
      </c>
      <c r="D839" s="8">
        <v>33.478773000000004</v>
      </c>
      <c r="E839" s="8">
        <v>21.996200999999999</v>
      </c>
      <c r="F839" s="8">
        <v>8.4008539999999989</v>
      </c>
      <c r="G839" s="8">
        <v>5.2449070000000004</v>
      </c>
      <c r="H839" s="6">
        <v>-37.566978309586133</v>
      </c>
      <c r="I839" s="6">
        <v>-25.011800628703572</v>
      </c>
      <c r="J839" s="23" t="s">
        <v>14</v>
      </c>
      <c r="K839" s="8">
        <v>1.630234</v>
      </c>
      <c r="L839" s="8">
        <v>3.3996430000000002</v>
      </c>
      <c r="M839" s="6">
        <v>108.5371179842894</v>
      </c>
    </row>
    <row r="840" spans="2:13" ht="12.75" customHeight="1" x14ac:dyDescent="0.25">
      <c r="B840" s="23" t="s">
        <v>13</v>
      </c>
      <c r="C840" s="8">
        <v>0.80585499999999999</v>
      </c>
      <c r="D840" s="8">
        <v>0.96655999999999997</v>
      </c>
      <c r="E840" s="8">
        <v>1.030991</v>
      </c>
      <c r="F840" s="8">
        <v>2.3672689999999998</v>
      </c>
      <c r="G840" s="8">
        <v>3.9466160000000001</v>
      </c>
      <c r="H840" s="6">
        <v>66.715992141155084</v>
      </c>
      <c r="I840" s="6">
        <v>48.761994289793819</v>
      </c>
      <c r="J840" s="23" t="s">
        <v>4</v>
      </c>
      <c r="K840" s="8">
        <v>0.90241899999999997</v>
      </c>
      <c r="L840" s="8">
        <v>3.3962939999999997</v>
      </c>
      <c r="M840" s="6">
        <v>276.35444289182738</v>
      </c>
    </row>
    <row r="841" spans="2:13" ht="12.75" customHeight="1" x14ac:dyDescent="0.25">
      <c r="B841" s="21" t="s">
        <v>45</v>
      </c>
      <c r="C841" s="24">
        <v>74.820644000000243</v>
      </c>
      <c r="D841" s="24">
        <v>88.908558000000085</v>
      </c>
      <c r="E841" s="24">
        <v>79.786213000000316</v>
      </c>
      <c r="F841" s="24">
        <v>62.192181999999775</v>
      </c>
      <c r="G841" s="24">
        <v>46.29713199999992</v>
      </c>
      <c r="H841" s="25">
        <v>-25.557955178353311</v>
      </c>
      <c r="I841" s="25">
        <v>-11.308262778236056</v>
      </c>
      <c r="J841" s="21" t="s">
        <v>45</v>
      </c>
      <c r="K841" s="24">
        <v>43.026877000000013</v>
      </c>
      <c r="L841" s="24">
        <v>30.957558000000063</v>
      </c>
      <c r="M841" s="25">
        <v>-28.050650759523975</v>
      </c>
    </row>
    <row r="842" spans="2:13" ht="11.25" customHeight="1" x14ac:dyDescent="0.25">
      <c r="C842" s="10"/>
      <c r="D842" s="10"/>
      <c r="E842" s="10"/>
      <c r="F842" s="10"/>
      <c r="G842" s="10"/>
      <c r="H842" s="10"/>
      <c r="I842" s="10"/>
      <c r="J842" s="11"/>
      <c r="K842" s="10"/>
      <c r="L842" s="10"/>
      <c r="M842" s="10"/>
    </row>
    <row r="843" spans="2:13" ht="12.75" customHeight="1" x14ac:dyDescent="0.25">
      <c r="B843" s="14" t="s">
        <v>139</v>
      </c>
    </row>
    <row r="844" spans="2:13" s="4" customFormat="1" ht="35.1" customHeight="1" x14ac:dyDescent="0.25">
      <c r="B844" s="15"/>
      <c r="C844" s="16">
        <v>2021</v>
      </c>
      <c r="D844" s="16">
        <v>2022</v>
      </c>
      <c r="E844" s="16">
        <v>2023</v>
      </c>
      <c r="F844" s="16">
        <v>2024</v>
      </c>
      <c r="G844" s="16">
        <v>2025</v>
      </c>
      <c r="H844" s="17" t="s">
        <v>73</v>
      </c>
      <c r="I844" s="17" t="s">
        <v>74</v>
      </c>
      <c r="J844" s="15"/>
      <c r="K844" s="17" t="s">
        <v>79</v>
      </c>
      <c r="L844" s="17" t="s">
        <v>80</v>
      </c>
      <c r="M844" s="18" t="s">
        <v>75</v>
      </c>
    </row>
    <row r="845" spans="2:13" ht="12.75" customHeight="1" x14ac:dyDescent="0.25">
      <c r="B845" s="23" t="s">
        <v>41</v>
      </c>
      <c r="C845" s="48">
        <v>100</v>
      </c>
      <c r="D845" s="48">
        <v>100</v>
      </c>
      <c r="E845" s="48">
        <v>100</v>
      </c>
      <c r="F845" s="48">
        <v>100</v>
      </c>
      <c r="G845" s="48">
        <v>100</v>
      </c>
      <c r="H845" s="48" t="s">
        <v>46</v>
      </c>
      <c r="I845" s="48" t="s">
        <v>46</v>
      </c>
      <c r="J845" s="23" t="s">
        <v>41</v>
      </c>
      <c r="K845" s="48">
        <v>100</v>
      </c>
      <c r="L845" s="48">
        <v>100</v>
      </c>
      <c r="M845" s="48" t="s">
        <v>46</v>
      </c>
    </row>
    <row r="846" spans="2:13" ht="12.75" customHeight="1" x14ac:dyDescent="0.25">
      <c r="B846" s="23" t="s">
        <v>21</v>
      </c>
      <c r="C846" s="48">
        <v>12.79958414306925</v>
      </c>
      <c r="D846" s="48">
        <v>15.117792983362163</v>
      </c>
      <c r="E846" s="48">
        <v>19.325129031892384</v>
      </c>
      <c r="F846" s="48">
        <v>20.639794740705725</v>
      </c>
      <c r="G846" s="48">
        <v>23.242070739075473</v>
      </c>
      <c r="H846" s="48">
        <v>2.6022759983697483</v>
      </c>
      <c r="I846" s="48">
        <v>2.6106216490015557</v>
      </c>
      <c r="J846" s="23" t="s">
        <v>21</v>
      </c>
      <c r="K846" s="48">
        <v>22.238648253233599</v>
      </c>
      <c r="L846" s="48">
        <v>20.708982340762155</v>
      </c>
      <c r="M846" s="48">
        <v>-1.5296659124714438</v>
      </c>
    </row>
    <row r="847" spans="2:13" ht="12.75" customHeight="1" x14ac:dyDescent="0.25">
      <c r="B847" s="23" t="s">
        <v>31</v>
      </c>
      <c r="C847" s="48">
        <v>18.304746246341306</v>
      </c>
      <c r="D847" s="48">
        <v>21.734892710464766</v>
      </c>
      <c r="E847" s="48">
        <v>24.693381011949157</v>
      </c>
      <c r="F847" s="48">
        <v>22.451350199630504</v>
      </c>
      <c r="G847" s="48">
        <v>17.783820818827429</v>
      </c>
      <c r="H847" s="48">
        <v>-4.6675293808030744</v>
      </c>
      <c r="I847" s="48">
        <v>-0.13023135687846921</v>
      </c>
      <c r="J847" s="23" t="s">
        <v>31</v>
      </c>
      <c r="K847" s="48">
        <v>16.504392927108295</v>
      </c>
      <c r="L847" s="48">
        <v>19.480414889265436</v>
      </c>
      <c r="M847" s="48">
        <v>2.9760219621571409</v>
      </c>
    </row>
    <row r="848" spans="2:13" ht="12.75" customHeight="1" x14ac:dyDescent="0.25">
      <c r="B848" s="23" t="s">
        <v>6</v>
      </c>
      <c r="C848" s="48">
        <v>6.3902518029510942</v>
      </c>
      <c r="D848" s="48">
        <v>9.4783856490340064</v>
      </c>
      <c r="E848" s="48">
        <v>11.191772610872315</v>
      </c>
      <c r="F848" s="48">
        <v>13.407516521333934</v>
      </c>
      <c r="G848" s="48">
        <v>14.096873532234817</v>
      </c>
      <c r="H848" s="48">
        <v>0.68935701090088308</v>
      </c>
      <c r="I848" s="48">
        <v>1.9266554323209306</v>
      </c>
      <c r="J848" s="23" t="s">
        <v>6</v>
      </c>
      <c r="K848" s="48">
        <v>13.268706410869591</v>
      </c>
      <c r="L848" s="48">
        <v>15.654872440210765</v>
      </c>
      <c r="M848" s="48">
        <v>2.3861660293411742</v>
      </c>
    </row>
    <row r="849" spans="2:13" ht="12.75" customHeight="1" x14ac:dyDescent="0.25">
      <c r="B849" s="23" t="s">
        <v>28</v>
      </c>
      <c r="C849" s="48">
        <v>23.237801808111673</v>
      </c>
      <c r="D849" s="48">
        <v>13.425899802737874</v>
      </c>
      <c r="E849" s="48">
        <v>11.36701542371113</v>
      </c>
      <c r="F849" s="48">
        <v>12.341169042955292</v>
      </c>
      <c r="G849" s="48">
        <v>12.345759207335698</v>
      </c>
      <c r="H849" s="48">
        <v>4.5901643804064918E-3</v>
      </c>
      <c r="I849" s="48">
        <v>-2.7230106501939937</v>
      </c>
      <c r="J849" s="23" t="s">
        <v>28</v>
      </c>
      <c r="K849" s="48">
        <v>12.681786764555072</v>
      </c>
      <c r="L849" s="48">
        <v>11.349528754844586</v>
      </c>
      <c r="M849" s="48">
        <v>-1.3322580097104861</v>
      </c>
    </row>
    <row r="850" spans="2:13" ht="12.75" customHeight="1" x14ac:dyDescent="0.25">
      <c r="B850" s="23" t="s">
        <v>51</v>
      </c>
      <c r="C850" s="48">
        <v>5.2885099569738578</v>
      </c>
      <c r="D850" s="48">
        <v>6.8430441296968141</v>
      </c>
      <c r="E850" s="48">
        <v>6.270173828136155</v>
      </c>
      <c r="F850" s="48">
        <v>5.467335205274682</v>
      </c>
      <c r="G850" s="48">
        <v>6.0493669906981902</v>
      </c>
      <c r="H850" s="48">
        <v>0.5820317854235082</v>
      </c>
      <c r="I850" s="48">
        <v>0.19021425843108308</v>
      </c>
      <c r="J850" s="23" t="s">
        <v>51</v>
      </c>
      <c r="K850" s="48">
        <v>6.0334923603457575</v>
      </c>
      <c r="L850" s="48">
        <v>6.8866128632076027</v>
      </c>
      <c r="M850" s="48">
        <v>0.85312050286184515</v>
      </c>
    </row>
    <row r="851" spans="2:13" ht="12.75" customHeight="1" x14ac:dyDescent="0.25">
      <c r="B851" s="23" t="s">
        <v>15</v>
      </c>
      <c r="C851" s="48">
        <v>1.4541868000644267E-2</v>
      </c>
      <c r="D851" s="48">
        <v>0.29726525160443024</v>
      </c>
      <c r="E851" s="48">
        <v>1.8141794217809166</v>
      </c>
      <c r="F851" s="48">
        <v>2.5187439413490149</v>
      </c>
      <c r="G851" s="48">
        <v>5.9374052552915249</v>
      </c>
      <c r="H851" s="48">
        <v>3.4186613139425099</v>
      </c>
      <c r="I851" s="48">
        <v>1.4807158468227199</v>
      </c>
      <c r="J851" s="23" t="s">
        <v>38</v>
      </c>
      <c r="K851" s="48">
        <v>3.4169528674248237</v>
      </c>
      <c r="L851" s="48">
        <v>4.0161390758525117</v>
      </c>
      <c r="M851" s="48">
        <v>0.59918620842768799</v>
      </c>
    </row>
    <row r="852" spans="2:13" ht="12.75" customHeight="1" x14ac:dyDescent="0.25">
      <c r="B852" s="23" t="s">
        <v>56</v>
      </c>
      <c r="C852" s="48">
        <v>2.4307717939016458</v>
      </c>
      <c r="D852" s="48">
        <v>5.4941608914936522</v>
      </c>
      <c r="E852" s="48">
        <v>2.4156364314804737</v>
      </c>
      <c r="F852" s="48">
        <v>2.94857166906047</v>
      </c>
      <c r="G852" s="48">
        <v>2.8409681772344979</v>
      </c>
      <c r="H852" s="48">
        <v>-0.10760349182597206</v>
      </c>
      <c r="I852" s="48">
        <v>0.10254909583321303</v>
      </c>
      <c r="J852" s="23" t="s">
        <v>34</v>
      </c>
      <c r="K852" s="48">
        <v>2.6490927593082558</v>
      </c>
      <c r="L852" s="48">
        <v>2.9320814682282159</v>
      </c>
      <c r="M852" s="48">
        <v>0.28298870891996009</v>
      </c>
    </row>
    <row r="853" spans="2:13" ht="12.75" customHeight="1" x14ac:dyDescent="0.25">
      <c r="B853" s="23" t="s">
        <v>38</v>
      </c>
      <c r="C853" s="48">
        <v>8.4170739540622073</v>
      </c>
      <c r="D853" s="48">
        <v>3.1995372921192207</v>
      </c>
      <c r="E853" s="48">
        <v>2.859528252891919</v>
      </c>
      <c r="F853" s="48">
        <v>2.5865070238396357</v>
      </c>
      <c r="G853" s="48">
        <v>2.8344872564525225</v>
      </c>
      <c r="H853" s="48">
        <v>0.24798023261288682</v>
      </c>
      <c r="I853" s="48">
        <v>-1.3956466744024212</v>
      </c>
      <c r="J853" s="23" t="s">
        <v>56</v>
      </c>
      <c r="K853" s="48">
        <v>2.564924372966753</v>
      </c>
      <c r="L853" s="48">
        <v>2.3964425912045781</v>
      </c>
      <c r="M853" s="48">
        <v>-0.16848178176217488</v>
      </c>
    </row>
    <row r="854" spans="2:13" ht="12.75" customHeight="1" x14ac:dyDescent="0.25">
      <c r="B854" s="23" t="s">
        <v>34</v>
      </c>
      <c r="C854" s="48">
        <v>3.3438008233976859</v>
      </c>
      <c r="D854" s="48">
        <v>2.5457723059217097</v>
      </c>
      <c r="E854" s="48">
        <v>2.8118948594068174</v>
      </c>
      <c r="F854" s="48">
        <v>3.4664529621749556</v>
      </c>
      <c r="G854" s="48">
        <v>2.3940230868147188</v>
      </c>
      <c r="H854" s="48">
        <v>-1.0724298753602368</v>
      </c>
      <c r="I854" s="48">
        <v>-0.23744443414574179</v>
      </c>
      <c r="J854" s="23" t="s">
        <v>37</v>
      </c>
      <c r="K854" s="48">
        <v>2.2693693282260328</v>
      </c>
      <c r="L854" s="48">
        <v>2.2516983358907745</v>
      </c>
      <c r="M854" s="48">
        <v>-1.7670992335258262E-2</v>
      </c>
    </row>
    <row r="855" spans="2:13" ht="12.75" customHeight="1" x14ac:dyDescent="0.25">
      <c r="B855" s="23" t="s">
        <v>37</v>
      </c>
      <c r="C855" s="48">
        <v>1.3815539904989</v>
      </c>
      <c r="D855" s="48">
        <v>1.5526991509641732</v>
      </c>
      <c r="E855" s="48">
        <v>1.6730831594242084</v>
      </c>
      <c r="F855" s="48">
        <v>2.0231258554191691</v>
      </c>
      <c r="G855" s="48">
        <v>1.8514882002105659</v>
      </c>
      <c r="H855" s="48">
        <v>-0.17163765520860319</v>
      </c>
      <c r="I855" s="48">
        <v>0.11748355242791647</v>
      </c>
      <c r="J855" s="23" t="s">
        <v>15</v>
      </c>
      <c r="K855" s="48">
        <v>6.7857028984228549</v>
      </c>
      <c r="L855" s="48">
        <v>1.9044799323649579</v>
      </c>
      <c r="M855" s="48">
        <v>-4.881222966057897</v>
      </c>
    </row>
    <row r="856" spans="2:13" ht="12.75" customHeight="1" x14ac:dyDescent="0.25">
      <c r="B856" s="23" t="s">
        <v>33</v>
      </c>
      <c r="C856" s="48">
        <v>3.3432459777243996E-2</v>
      </c>
      <c r="D856" s="48">
        <v>4.0042773799018718</v>
      </c>
      <c r="E856" s="48">
        <v>0.20492597488847514</v>
      </c>
      <c r="F856" s="48">
        <v>1.2417006556119554</v>
      </c>
      <c r="G856" s="48">
        <v>1.5548997483613374</v>
      </c>
      <c r="H856" s="48">
        <v>0.31319909274938196</v>
      </c>
      <c r="I856" s="48">
        <v>0.3803668221460233</v>
      </c>
      <c r="J856" s="23" t="s">
        <v>32</v>
      </c>
      <c r="K856" s="48">
        <v>1.4678189080798962</v>
      </c>
      <c r="L856" s="48">
        <v>1.4350860830768959</v>
      </c>
      <c r="M856" s="48">
        <v>-3.2732825003000343E-2</v>
      </c>
    </row>
    <row r="857" spans="2:13" ht="12.75" customHeight="1" x14ac:dyDescent="0.25">
      <c r="B857" s="23" t="s">
        <v>58</v>
      </c>
      <c r="C857" s="48">
        <v>2.9725248450395232</v>
      </c>
      <c r="D857" s="48">
        <v>2.4220365571095259</v>
      </c>
      <c r="E857" s="48">
        <v>2.6009024342550728</v>
      </c>
      <c r="F857" s="48">
        <v>1.922288585003127</v>
      </c>
      <c r="G857" s="48">
        <v>1.4535118682942152</v>
      </c>
      <c r="H857" s="48">
        <v>-0.46877671670891186</v>
      </c>
      <c r="I857" s="48">
        <v>-0.379753244186327</v>
      </c>
      <c r="J857" s="23" t="s">
        <v>58</v>
      </c>
      <c r="K857" s="48">
        <v>1.406505202847586</v>
      </c>
      <c r="L857" s="48">
        <v>1.3880636795388019</v>
      </c>
      <c r="M857" s="48">
        <v>-1.8441523308784014E-2</v>
      </c>
    </row>
    <row r="858" spans="2:13" ht="12.75" customHeight="1" x14ac:dyDescent="0.25">
      <c r="B858" s="23" t="s">
        <v>32</v>
      </c>
      <c r="C858" s="48">
        <v>0.78335954431789179</v>
      </c>
      <c r="D858" s="48">
        <v>0.7010365887796508</v>
      </c>
      <c r="E858" s="48">
        <v>0.76089582101510245</v>
      </c>
      <c r="F858" s="48">
        <v>0.85744624655619206</v>
      </c>
      <c r="G858" s="48">
        <v>1.343363415921067</v>
      </c>
      <c r="H858" s="48">
        <v>0.48591716936487495</v>
      </c>
      <c r="I858" s="48">
        <v>0.1400009679007938</v>
      </c>
      <c r="J858" s="23" t="s">
        <v>22</v>
      </c>
      <c r="K858" s="48">
        <v>0.49599765475832336</v>
      </c>
      <c r="L858" s="48">
        <v>1.1761996570340376</v>
      </c>
      <c r="M858" s="48">
        <v>0.68020200227571426</v>
      </c>
    </row>
    <row r="859" spans="2:13" ht="12.75" customHeight="1" x14ac:dyDescent="0.25">
      <c r="B859" s="23" t="s">
        <v>22</v>
      </c>
      <c r="C859" s="48">
        <v>1.0361165025456636</v>
      </c>
      <c r="D859" s="48">
        <v>0.93314968254551223</v>
      </c>
      <c r="E859" s="48">
        <v>1.3326881556243879</v>
      </c>
      <c r="F859" s="48">
        <v>0.90596051515148912</v>
      </c>
      <c r="G859" s="48">
        <v>0.64495197982334884</v>
      </c>
      <c r="H859" s="48">
        <v>-0.26100853532814028</v>
      </c>
      <c r="I859" s="48">
        <v>-9.7791130680578681E-2</v>
      </c>
      <c r="J859" s="23" t="s">
        <v>1</v>
      </c>
      <c r="K859" s="48">
        <v>0.15660997825926692</v>
      </c>
      <c r="L859" s="48">
        <v>1.0153015169375716</v>
      </c>
      <c r="M859" s="48">
        <v>0.85869153867830472</v>
      </c>
    </row>
    <row r="860" spans="2:13" ht="12.75" customHeight="1" x14ac:dyDescent="0.25">
      <c r="B860" s="23" t="s">
        <v>39</v>
      </c>
      <c r="C860" s="48">
        <v>3.0125367527811409</v>
      </c>
      <c r="D860" s="48">
        <v>1.5503277711629542</v>
      </c>
      <c r="E860" s="48">
        <v>1.6461690256726422</v>
      </c>
      <c r="F860" s="48">
        <v>0.6625537727694305</v>
      </c>
      <c r="G860" s="48">
        <v>0.61782355051001558</v>
      </c>
      <c r="H860" s="48">
        <v>-4.473022225941492E-2</v>
      </c>
      <c r="I860" s="48">
        <v>-0.59867830056778126</v>
      </c>
      <c r="J860" s="23" t="s">
        <v>39</v>
      </c>
      <c r="K860" s="48">
        <v>0.79003485504170767</v>
      </c>
      <c r="L860" s="48">
        <v>0.879622731745755</v>
      </c>
      <c r="M860" s="48">
        <v>8.9587876704047331E-2</v>
      </c>
    </row>
    <row r="861" spans="2:13" ht="12.75" customHeight="1" x14ac:dyDescent="0.25">
      <c r="B861" s="23" t="s">
        <v>55</v>
      </c>
      <c r="C861" s="48">
        <v>7.5812767597773251E-2</v>
      </c>
      <c r="D861" s="48">
        <v>6.4982778820418946E-2</v>
      </c>
      <c r="E861" s="48">
        <v>9.856936103881403E-2</v>
      </c>
      <c r="F861" s="48">
        <v>0.14224002394618174</v>
      </c>
      <c r="G861" s="48">
        <v>0.47546934233500676</v>
      </c>
      <c r="H861" s="48">
        <v>0.33322931838882502</v>
      </c>
      <c r="I861" s="48">
        <v>9.9914143684308371E-2</v>
      </c>
      <c r="J861" s="23" t="s">
        <v>55</v>
      </c>
      <c r="K861" s="48">
        <v>0.7462819757284187</v>
      </c>
      <c r="L861" s="48">
        <v>0.66556926587544996</v>
      </c>
      <c r="M861" s="48">
        <v>-8.0712709852968745E-2</v>
      </c>
    </row>
    <row r="862" spans="2:13" ht="12.75" customHeight="1" x14ac:dyDescent="0.25">
      <c r="B862" s="23" t="s">
        <v>149</v>
      </c>
      <c r="C862" s="48">
        <v>0.37105329056394321</v>
      </c>
      <c r="D862" s="48">
        <v>0.71543586464176456</v>
      </c>
      <c r="E862" s="48">
        <v>0.52968646621481885</v>
      </c>
      <c r="F862" s="48">
        <v>0.70067304016681187</v>
      </c>
      <c r="G862" s="48">
        <v>0.43265717048588914</v>
      </c>
      <c r="H862" s="48">
        <v>-0.26801586968092272</v>
      </c>
      <c r="I862" s="48">
        <v>1.5400969980486484E-2</v>
      </c>
      <c r="J862" s="23" t="s">
        <v>8</v>
      </c>
      <c r="K862" s="48">
        <v>0.19858256896698109</v>
      </c>
      <c r="L862" s="48">
        <v>0.57190645325395084</v>
      </c>
      <c r="M862" s="48">
        <v>0.37332388428696972</v>
      </c>
    </row>
    <row r="863" spans="2:13" ht="12.75" customHeight="1" x14ac:dyDescent="0.25">
      <c r="B863" s="23" t="s">
        <v>40</v>
      </c>
      <c r="C863" s="48">
        <v>1.0122822022887126</v>
      </c>
      <c r="D863" s="48">
        <v>0.84697974348516336</v>
      </c>
      <c r="E863" s="48">
        <v>0.61458494808526154</v>
      </c>
      <c r="F863" s="48">
        <v>0.25990075755715819</v>
      </c>
      <c r="G863" s="48">
        <v>0.3834673207572401</v>
      </c>
      <c r="H863" s="48">
        <v>0.12356656320008191</v>
      </c>
      <c r="I863" s="48">
        <v>-0.15720372038286812</v>
      </c>
      <c r="J863" s="23" t="s">
        <v>40</v>
      </c>
      <c r="K863" s="48">
        <v>0.52081251337469836</v>
      </c>
      <c r="L863" s="48">
        <v>0.50846056646119708</v>
      </c>
      <c r="M863" s="48">
        <v>-1.2351946913501277E-2</v>
      </c>
    </row>
    <row r="864" spans="2:13" ht="12.75" customHeight="1" x14ac:dyDescent="0.25">
      <c r="B864" s="23" t="s">
        <v>23</v>
      </c>
      <c r="C864" s="48">
        <v>1.6358314980673612</v>
      </c>
      <c r="D864" s="48">
        <v>2.4622673467669896</v>
      </c>
      <c r="E864" s="48">
        <v>1.6665691580580611</v>
      </c>
      <c r="F864" s="48">
        <v>0.62829618960726896</v>
      </c>
      <c r="G864" s="48">
        <v>0.35139482266658062</v>
      </c>
      <c r="H864" s="48">
        <v>-0.27690136694068834</v>
      </c>
      <c r="I864" s="48">
        <v>-0.32110916885019514</v>
      </c>
      <c r="J864" s="23" t="s">
        <v>14</v>
      </c>
      <c r="K864" s="48">
        <v>0.20769192891229374</v>
      </c>
      <c r="L864" s="48">
        <v>0.43029979255157014</v>
      </c>
      <c r="M864" s="48">
        <v>0.2226078636392764</v>
      </c>
    </row>
    <row r="865" spans="2:13" ht="12.75" customHeight="1" x14ac:dyDescent="0.25">
      <c r="B865" s="23" t="s">
        <v>13</v>
      </c>
      <c r="C865" s="48">
        <v>7.9474788490136963E-2</v>
      </c>
      <c r="D865" s="48">
        <v>7.1087704638730362E-2</v>
      </c>
      <c r="E865" s="48">
        <v>7.8114298138821273E-2</v>
      </c>
      <c r="F865" s="48">
        <v>0.17704701122950237</v>
      </c>
      <c r="G865" s="48">
        <v>0.26441277785346617</v>
      </c>
      <c r="H865" s="48">
        <v>8.7365766623963809E-2</v>
      </c>
      <c r="I865" s="48">
        <v>4.6234497340832306E-2</v>
      </c>
      <c r="J865" s="23" t="s">
        <v>4</v>
      </c>
      <c r="K865" s="48">
        <v>0.11496824553843388</v>
      </c>
      <c r="L865" s="48">
        <v>0.42987590274747733</v>
      </c>
      <c r="M865" s="48">
        <v>0.31490765720904346</v>
      </c>
    </row>
    <row r="866" spans="2:13" ht="12.75" customHeight="1" x14ac:dyDescent="0.25">
      <c r="B866" s="21" t="s">
        <v>45</v>
      </c>
      <c r="C866" s="53">
        <v>7.3789389612223726</v>
      </c>
      <c r="D866" s="53">
        <v>6.538968414748628</v>
      </c>
      <c r="E866" s="53">
        <v>6.0451003254630962</v>
      </c>
      <c r="F866" s="53">
        <v>4.6513260406574899</v>
      </c>
      <c r="G866" s="53">
        <v>3.1017847388163879</v>
      </c>
      <c r="H866" s="53">
        <v>-1.5495413018411019</v>
      </c>
      <c r="I866" s="53">
        <v>-1.0692885556014962</v>
      </c>
      <c r="J866" s="21" t="s">
        <v>45</v>
      </c>
      <c r="K866" s="53">
        <v>5.4816272260313612</v>
      </c>
      <c r="L866" s="53">
        <v>3.9183616589457273</v>
      </c>
      <c r="M866" s="53">
        <v>-1.5632655670856339</v>
      </c>
    </row>
    <row r="867" spans="2:13" ht="11.25" customHeight="1" x14ac:dyDescent="0.25">
      <c r="C867" s="12"/>
      <c r="D867" s="12"/>
      <c r="E867" s="12"/>
      <c r="F867" s="12"/>
      <c r="G867" s="12"/>
      <c r="H867" s="12"/>
      <c r="I867" s="12"/>
      <c r="J867" s="11"/>
      <c r="K867" s="12"/>
      <c r="L867" s="12"/>
      <c r="M867" s="12"/>
    </row>
    <row r="868" spans="2:13" ht="12.75" customHeight="1" x14ac:dyDescent="0.25">
      <c r="B868" s="14" t="s">
        <v>140</v>
      </c>
    </row>
    <row r="869" spans="2:13" s="4" customFormat="1" ht="35.1" customHeight="1" x14ac:dyDescent="0.25">
      <c r="B869" s="15"/>
      <c r="C869" s="16">
        <v>2021</v>
      </c>
      <c r="D869" s="16">
        <v>2022</v>
      </c>
      <c r="E869" s="16">
        <v>2023</v>
      </c>
      <c r="F869" s="16">
        <v>2024</v>
      </c>
      <c r="G869" s="16">
        <v>2025</v>
      </c>
      <c r="H869" s="17" t="s">
        <v>69</v>
      </c>
      <c r="I869" s="17" t="s">
        <v>71</v>
      </c>
      <c r="J869" s="15"/>
      <c r="K869" s="17" t="s">
        <v>79</v>
      </c>
      <c r="L869" s="17" t="s">
        <v>80</v>
      </c>
      <c r="M869" s="18" t="s">
        <v>72</v>
      </c>
    </row>
    <row r="870" spans="2:13" ht="12.75" customHeight="1" x14ac:dyDescent="0.25">
      <c r="B870" s="23" t="s">
        <v>41</v>
      </c>
      <c r="C870" s="8">
        <v>1404.8755190000002</v>
      </c>
      <c r="D870" s="8">
        <v>2024.7238340000001</v>
      </c>
      <c r="E870" s="8">
        <v>1834.600218</v>
      </c>
      <c r="F870" s="8">
        <v>2067.3403549999998</v>
      </c>
      <c r="G870" s="8">
        <v>1920.3062379999999</v>
      </c>
      <c r="H870" s="6">
        <v>-7.1122356144399808</v>
      </c>
      <c r="I870" s="6">
        <v>8.1267531242956039</v>
      </c>
      <c r="J870" s="23" t="s">
        <v>41</v>
      </c>
      <c r="K870" s="8">
        <v>847.71815800000002</v>
      </c>
      <c r="L870" s="8">
        <v>1140.5331680000002</v>
      </c>
      <c r="M870" s="6">
        <v>34.541552193577068</v>
      </c>
    </row>
    <row r="871" spans="2:13" ht="12.75" customHeight="1" x14ac:dyDescent="0.25">
      <c r="B871" s="23" t="s">
        <v>31</v>
      </c>
      <c r="C871" s="8">
        <v>267.813445</v>
      </c>
      <c r="D871" s="8">
        <v>168.96948699999999</v>
      </c>
      <c r="E871" s="8">
        <v>343.92468600000001</v>
      </c>
      <c r="F871" s="8">
        <v>611.80023499999993</v>
      </c>
      <c r="G871" s="8">
        <v>478.48268899999999</v>
      </c>
      <c r="H871" s="6">
        <v>-21.791025627834216</v>
      </c>
      <c r="I871" s="6">
        <v>15.613477266679364</v>
      </c>
      <c r="J871" s="23" t="s">
        <v>31</v>
      </c>
      <c r="K871" s="8">
        <v>176.78948499999998</v>
      </c>
      <c r="L871" s="8">
        <v>376.09299400000003</v>
      </c>
      <c r="M871" s="6">
        <v>112.73493386781463</v>
      </c>
    </row>
    <row r="872" spans="2:13" ht="12.75" customHeight="1" x14ac:dyDescent="0.25">
      <c r="B872" s="23" t="s">
        <v>28</v>
      </c>
      <c r="C872" s="8">
        <v>207.18146900000002</v>
      </c>
      <c r="D872" s="8">
        <v>269.80599999999998</v>
      </c>
      <c r="E872" s="8">
        <v>333.52315999999996</v>
      </c>
      <c r="F872" s="8">
        <v>387.35630200000003</v>
      </c>
      <c r="G872" s="8">
        <v>347.16157699999997</v>
      </c>
      <c r="H872" s="6">
        <v>-10.376680279232959</v>
      </c>
      <c r="I872" s="6">
        <v>13.774565625620493</v>
      </c>
      <c r="J872" s="23" t="s">
        <v>21</v>
      </c>
      <c r="K872" s="8">
        <v>101.54792399999999</v>
      </c>
      <c r="L872" s="8">
        <v>170.047956</v>
      </c>
      <c r="M872" s="6">
        <v>67.455866453754396</v>
      </c>
    </row>
    <row r="873" spans="2:13" ht="12.75" customHeight="1" x14ac:dyDescent="0.25">
      <c r="B873" s="23" t="s">
        <v>21</v>
      </c>
      <c r="C873" s="8">
        <v>227.06775300000001</v>
      </c>
      <c r="D873" s="8">
        <v>385.29097400000001</v>
      </c>
      <c r="E873" s="8">
        <v>315.38208700000001</v>
      </c>
      <c r="F873" s="8">
        <v>154.68284</v>
      </c>
      <c r="G873" s="8">
        <v>272.888464</v>
      </c>
      <c r="H873" s="6">
        <v>76.418059042619078</v>
      </c>
      <c r="I873" s="6">
        <v>4.7025909136372723</v>
      </c>
      <c r="J873" s="23" t="s">
        <v>28</v>
      </c>
      <c r="K873" s="8">
        <v>171.99838699999998</v>
      </c>
      <c r="L873" s="8">
        <v>152.568513</v>
      </c>
      <c r="M873" s="6">
        <v>-11.296544310034713</v>
      </c>
    </row>
    <row r="874" spans="2:13" ht="12.75" customHeight="1" x14ac:dyDescent="0.25">
      <c r="B874" s="23" t="s">
        <v>56</v>
      </c>
      <c r="C874" s="8">
        <v>113.633047</v>
      </c>
      <c r="D874" s="8">
        <v>184.26148800000001</v>
      </c>
      <c r="E874" s="8">
        <v>147.35952</v>
      </c>
      <c r="F874" s="8">
        <v>111.10464200000001</v>
      </c>
      <c r="G874" s="8">
        <v>202.069017</v>
      </c>
      <c r="H874" s="6">
        <v>81.872704292589304</v>
      </c>
      <c r="I874" s="6">
        <v>15.477871188090319</v>
      </c>
      <c r="J874" s="23" t="s">
        <v>6</v>
      </c>
      <c r="K874" s="8">
        <v>2.911079</v>
      </c>
      <c r="L874" s="8">
        <v>120.79625</v>
      </c>
      <c r="M874" s="6" t="s">
        <v>120</v>
      </c>
    </row>
    <row r="875" spans="2:13" ht="12.75" customHeight="1" x14ac:dyDescent="0.25">
      <c r="B875" s="23" t="s">
        <v>10</v>
      </c>
      <c r="C875" s="8">
        <v>208.818646</v>
      </c>
      <c r="D875" s="8">
        <v>277.01014600000002</v>
      </c>
      <c r="E875" s="8">
        <v>154.434248</v>
      </c>
      <c r="F875" s="8">
        <v>116.740726</v>
      </c>
      <c r="G875" s="8">
        <v>149.12553199999999</v>
      </c>
      <c r="H875" s="6">
        <v>27.740795444427853</v>
      </c>
      <c r="I875" s="6">
        <v>-8.0724506476013698</v>
      </c>
      <c r="J875" s="23" t="s">
        <v>10</v>
      </c>
      <c r="K875" s="8">
        <v>81.697362999999996</v>
      </c>
      <c r="L875" s="8">
        <v>99.384179000000003</v>
      </c>
      <c r="M875" s="6">
        <v>21.649188358747892</v>
      </c>
    </row>
    <row r="876" spans="2:13" ht="12.75" customHeight="1" x14ac:dyDescent="0.25">
      <c r="B876" s="23" t="s">
        <v>6</v>
      </c>
      <c r="C876" s="8">
        <v>5.5079570000000002</v>
      </c>
      <c r="D876" s="8">
        <v>79.918141000000006</v>
      </c>
      <c r="E876" s="8">
        <v>119.97680699999999</v>
      </c>
      <c r="F876" s="8">
        <v>123.96985099999999</v>
      </c>
      <c r="G876" s="8">
        <v>120.88694500000001</v>
      </c>
      <c r="H876" s="6">
        <v>-2.4868191541183511</v>
      </c>
      <c r="I876" s="6">
        <v>116.44482930816889</v>
      </c>
      <c r="J876" s="23" t="s">
        <v>56</v>
      </c>
      <c r="K876" s="8">
        <v>118.950536</v>
      </c>
      <c r="L876" s="8">
        <v>40.337763000000002</v>
      </c>
      <c r="M876" s="6">
        <v>-66.088624434613735</v>
      </c>
    </row>
    <row r="877" spans="2:13" ht="12.75" customHeight="1" x14ac:dyDescent="0.25">
      <c r="B877" s="23" t="s">
        <v>34</v>
      </c>
      <c r="C877" s="8">
        <v>41.457468999999996</v>
      </c>
      <c r="D877" s="8">
        <v>78.649068999999997</v>
      </c>
      <c r="E877" s="8">
        <v>59.547522000000001</v>
      </c>
      <c r="F877" s="8">
        <v>75.376453999999995</v>
      </c>
      <c r="G877" s="8">
        <v>80.852918000000003</v>
      </c>
      <c r="H877" s="6">
        <v>7.265483727849559</v>
      </c>
      <c r="I877" s="6">
        <v>18.174351687299751</v>
      </c>
      <c r="J877" s="23" t="s">
        <v>13</v>
      </c>
      <c r="K877" s="8">
        <v>25.626634999999997</v>
      </c>
      <c r="L877" s="8">
        <v>27.323695999999998</v>
      </c>
      <c r="M877" s="6">
        <v>6.622254541027341</v>
      </c>
    </row>
    <row r="878" spans="2:13" ht="12.75" customHeight="1" x14ac:dyDescent="0.25">
      <c r="B878" s="23" t="s">
        <v>13</v>
      </c>
      <c r="C878" s="8">
        <v>61.765180999999998</v>
      </c>
      <c r="D878" s="8">
        <v>110.161546</v>
      </c>
      <c r="E878" s="8">
        <v>57.982959999999999</v>
      </c>
      <c r="F878" s="8">
        <v>34.884624000000002</v>
      </c>
      <c r="G878" s="8">
        <v>45.178351999999997</v>
      </c>
      <c r="H878" s="6">
        <v>29.507923032221857</v>
      </c>
      <c r="I878" s="6">
        <v>-7.5202458377081394</v>
      </c>
      <c r="J878" s="23" t="s">
        <v>51</v>
      </c>
      <c r="K878" s="8">
        <v>19.153303999999999</v>
      </c>
      <c r="L878" s="8">
        <v>21.150196999999999</v>
      </c>
      <c r="M878" s="6">
        <v>10.425840888861787</v>
      </c>
    </row>
    <row r="879" spans="2:13" ht="12.75" customHeight="1" x14ac:dyDescent="0.25">
      <c r="B879" s="23" t="s">
        <v>51</v>
      </c>
      <c r="C879" s="8">
        <v>34.293320000000001</v>
      </c>
      <c r="D879" s="8">
        <v>65.620906000000005</v>
      </c>
      <c r="E879" s="8">
        <v>48.079405000000001</v>
      </c>
      <c r="F879" s="8">
        <v>41.900661999999997</v>
      </c>
      <c r="G879" s="8">
        <v>35.859531000000004</v>
      </c>
      <c r="H879" s="6">
        <v>-14.417745953512604</v>
      </c>
      <c r="I879" s="6">
        <v>1.1227259485997454</v>
      </c>
      <c r="J879" s="23" t="s">
        <v>34</v>
      </c>
      <c r="K879" s="8">
        <v>47.116802999999997</v>
      </c>
      <c r="L879" s="8">
        <v>19.680606999999998</v>
      </c>
      <c r="M879" s="6">
        <v>-58.230173214426287</v>
      </c>
    </row>
    <row r="880" spans="2:13" ht="12.75" customHeight="1" x14ac:dyDescent="0.25">
      <c r="B880" s="23" t="s">
        <v>38</v>
      </c>
      <c r="C880" s="8">
        <v>19.659220000000001</v>
      </c>
      <c r="D880" s="8">
        <v>19.059070999999999</v>
      </c>
      <c r="E880" s="8">
        <v>14.479343</v>
      </c>
      <c r="F880" s="8">
        <v>16.028051999999999</v>
      </c>
      <c r="G880" s="8">
        <v>33.255870999999999</v>
      </c>
      <c r="H880" s="6">
        <v>107.48541993749458</v>
      </c>
      <c r="I880" s="6">
        <v>14.044806067663496</v>
      </c>
      <c r="J880" s="23" t="s">
        <v>38</v>
      </c>
      <c r="K880" s="8">
        <v>23.051953000000001</v>
      </c>
      <c r="L880" s="8">
        <v>15.3695</v>
      </c>
      <c r="M880" s="6">
        <v>-33.326690367623087</v>
      </c>
    </row>
    <row r="881" spans="2:13" ht="12.75" customHeight="1" x14ac:dyDescent="0.25">
      <c r="B881" s="23" t="s">
        <v>22</v>
      </c>
      <c r="C881" s="8">
        <v>19.707827000000002</v>
      </c>
      <c r="D881" s="8">
        <v>21.105962999999999</v>
      </c>
      <c r="E881" s="8">
        <v>28.512045999999998</v>
      </c>
      <c r="F881" s="8">
        <v>139.18419900000001</v>
      </c>
      <c r="G881" s="8">
        <v>23.611558000000002</v>
      </c>
      <c r="H881" s="6">
        <v>-83.035748188628801</v>
      </c>
      <c r="I881" s="6">
        <v>4.6216285173531491</v>
      </c>
      <c r="J881" s="23" t="s">
        <v>20</v>
      </c>
      <c r="K881" s="8">
        <v>6.493932</v>
      </c>
      <c r="L881" s="8">
        <v>11.162540000000002</v>
      </c>
      <c r="M881" s="6">
        <v>71.891852270704419</v>
      </c>
    </row>
    <row r="882" spans="2:13" ht="12.75" customHeight="1" x14ac:dyDescent="0.25">
      <c r="B882" s="23" t="s">
        <v>23</v>
      </c>
      <c r="C882" s="8">
        <v>16.931335000000001</v>
      </c>
      <c r="D882" s="8">
        <v>51.879961000000002</v>
      </c>
      <c r="E882" s="8">
        <v>15.645905000000001</v>
      </c>
      <c r="F882" s="8">
        <v>14.830527</v>
      </c>
      <c r="G882" s="8">
        <v>17.583055000000002</v>
      </c>
      <c r="H882" s="6">
        <v>18.559879901772888</v>
      </c>
      <c r="I882" s="6">
        <v>0.94871218791634515</v>
      </c>
      <c r="J882" s="23" t="s">
        <v>22</v>
      </c>
      <c r="K882" s="8">
        <v>10.472410999999999</v>
      </c>
      <c r="L882" s="8">
        <v>9.6659660000000009</v>
      </c>
      <c r="M882" s="6">
        <v>-7.7006622448259368</v>
      </c>
    </row>
    <row r="883" spans="2:13" ht="12.75" customHeight="1" x14ac:dyDescent="0.25">
      <c r="B883" s="23" t="s">
        <v>37</v>
      </c>
      <c r="C883" s="8">
        <v>3.5738270000000001</v>
      </c>
      <c r="D883" s="8">
        <v>3.4931909999999999</v>
      </c>
      <c r="E883" s="8">
        <v>9.1647259999999999</v>
      </c>
      <c r="F883" s="8">
        <v>6.4961549999999999</v>
      </c>
      <c r="G883" s="8">
        <v>13.865829</v>
      </c>
      <c r="H883" s="6">
        <v>113.44670809117086</v>
      </c>
      <c r="I883" s="6">
        <v>40.346982171447785</v>
      </c>
      <c r="J883" s="23" t="s">
        <v>37</v>
      </c>
      <c r="K883" s="8">
        <v>5.9258990000000002</v>
      </c>
      <c r="L883" s="8">
        <v>9.5658880000000011</v>
      </c>
      <c r="M883" s="6">
        <v>61.42509347526849</v>
      </c>
    </row>
    <row r="884" spans="2:13" ht="12.75" customHeight="1" x14ac:dyDescent="0.25">
      <c r="B884" s="23" t="s">
        <v>39</v>
      </c>
      <c r="C884" s="8">
        <v>3.5907910000000003</v>
      </c>
      <c r="D884" s="8">
        <v>4.5198520000000002</v>
      </c>
      <c r="E884" s="8">
        <v>10.573934999999999</v>
      </c>
      <c r="F884" s="8">
        <v>4.9178160000000002</v>
      </c>
      <c r="G884" s="8">
        <v>13.646554</v>
      </c>
      <c r="H884" s="6">
        <v>177.49216318788666</v>
      </c>
      <c r="I884" s="6">
        <v>39.623402610109018</v>
      </c>
      <c r="J884" s="23" t="s">
        <v>23</v>
      </c>
      <c r="K884" s="8">
        <v>8.9964959999999987</v>
      </c>
      <c r="L884" s="8">
        <v>9.1296740000000014</v>
      </c>
      <c r="M884" s="6">
        <v>1.4803318981079157</v>
      </c>
    </row>
    <row r="885" spans="2:13" ht="12.75" customHeight="1" x14ac:dyDescent="0.25">
      <c r="B885" s="23" t="s">
        <v>11</v>
      </c>
      <c r="C885" s="8">
        <v>2.5697199999999998</v>
      </c>
      <c r="D885" s="8">
        <v>6.5541180000000008</v>
      </c>
      <c r="E885" s="8">
        <v>7.8258959999999993</v>
      </c>
      <c r="F885" s="8">
        <v>8.5394040000000011</v>
      </c>
      <c r="G885" s="8">
        <v>12.992694999999999</v>
      </c>
      <c r="H885" s="6">
        <v>52.149904138508937</v>
      </c>
      <c r="I885" s="6">
        <v>49.952378828052993</v>
      </c>
      <c r="J885" s="23" t="s">
        <v>8</v>
      </c>
      <c r="K885" s="8">
        <v>1.804667</v>
      </c>
      <c r="L885" s="8">
        <v>8.815785</v>
      </c>
      <c r="M885" s="6">
        <v>388.49926329899091</v>
      </c>
    </row>
    <row r="886" spans="2:13" ht="12.75" customHeight="1" x14ac:dyDescent="0.25">
      <c r="B886" s="23" t="s">
        <v>20</v>
      </c>
      <c r="C886" s="8">
        <v>13.194341</v>
      </c>
      <c r="D886" s="8">
        <v>23.28668</v>
      </c>
      <c r="E886" s="8">
        <v>9.5014450000000004</v>
      </c>
      <c r="F886" s="8">
        <v>8.3389030000000002</v>
      </c>
      <c r="G886" s="8">
        <v>10.872406999999999</v>
      </c>
      <c r="H886" s="6">
        <v>30.381742058877514</v>
      </c>
      <c r="I886" s="6">
        <v>-4.7237842087510469</v>
      </c>
      <c r="J886" s="23" t="s">
        <v>36</v>
      </c>
      <c r="K886" s="8">
        <v>0.27320899999999998</v>
      </c>
      <c r="L886" s="8">
        <v>6.8054459999999999</v>
      </c>
      <c r="M886" s="6" t="s">
        <v>120</v>
      </c>
    </row>
    <row r="887" spans="2:13" ht="12.75" customHeight="1" x14ac:dyDescent="0.25">
      <c r="B887" s="23" t="s">
        <v>149</v>
      </c>
      <c r="C887" s="8">
        <v>9.5564929999999997</v>
      </c>
      <c r="D887" s="8">
        <v>10.788724</v>
      </c>
      <c r="E887" s="8">
        <v>6.9214579999999994</v>
      </c>
      <c r="F887" s="8">
        <v>3.9854579999999999</v>
      </c>
      <c r="G887" s="8">
        <v>7.1853980000000002</v>
      </c>
      <c r="H887" s="6">
        <v>80.290395733689834</v>
      </c>
      <c r="I887" s="6">
        <v>-6.881049911827974</v>
      </c>
      <c r="J887" s="23" t="s">
        <v>11</v>
      </c>
      <c r="K887" s="8">
        <v>7.559768</v>
      </c>
      <c r="L887" s="8">
        <v>6.7753689999999995</v>
      </c>
      <c r="M887" s="6">
        <v>-10.375966564053295</v>
      </c>
    </row>
    <row r="888" spans="2:13" ht="12.75" customHeight="1" x14ac:dyDescent="0.25">
      <c r="B888" s="23" t="s">
        <v>33</v>
      </c>
      <c r="C888" s="8">
        <v>1.450056</v>
      </c>
      <c r="D888" s="8">
        <v>27.186451000000002</v>
      </c>
      <c r="E888" s="8">
        <v>3.8756629999999999</v>
      </c>
      <c r="F888" s="8">
        <v>2.8678029999999999</v>
      </c>
      <c r="G888" s="8">
        <v>5.6766239999999994</v>
      </c>
      <c r="H888" s="6">
        <v>97.943303636965283</v>
      </c>
      <c r="I888" s="6">
        <v>40.661854399351746</v>
      </c>
      <c r="J888" s="23" t="s">
        <v>19</v>
      </c>
      <c r="K888" s="8">
        <v>9.4364999999999991E-2</v>
      </c>
      <c r="L888" s="8">
        <v>4.025849</v>
      </c>
      <c r="M888" s="6" t="s">
        <v>120</v>
      </c>
    </row>
    <row r="889" spans="2:13" ht="12.75" customHeight="1" x14ac:dyDescent="0.25">
      <c r="B889" s="23" t="s">
        <v>8</v>
      </c>
      <c r="C889" s="8">
        <v>21.039308999999999</v>
      </c>
      <c r="D889" s="8">
        <v>179.70971799999998</v>
      </c>
      <c r="E889" s="8">
        <v>98.577719999999999</v>
      </c>
      <c r="F889" s="8">
        <v>111.80962699999999</v>
      </c>
      <c r="G889" s="8">
        <v>5.0424620000000004</v>
      </c>
      <c r="H889" s="6">
        <v>-95.490136104290912</v>
      </c>
      <c r="I889" s="6">
        <v>-30.031463430517235</v>
      </c>
      <c r="J889" s="23" t="s">
        <v>149</v>
      </c>
      <c r="K889" s="8">
        <v>3.081162</v>
      </c>
      <c r="L889" s="8">
        <v>3.9900920000000002</v>
      </c>
      <c r="M889" s="6">
        <v>29.499584896866835</v>
      </c>
    </row>
    <row r="890" spans="2:13" ht="12.75" customHeight="1" x14ac:dyDescent="0.25">
      <c r="B890" s="23" t="s">
        <v>57</v>
      </c>
      <c r="C890" s="8">
        <v>0</v>
      </c>
      <c r="D890" s="8">
        <v>0</v>
      </c>
      <c r="E890" s="8">
        <v>0</v>
      </c>
      <c r="F890" s="8">
        <v>0</v>
      </c>
      <c r="G890" s="8">
        <v>3.8811260000000001</v>
      </c>
      <c r="H890" s="6" t="s">
        <v>94</v>
      </c>
      <c r="I890" s="6" t="s">
        <v>94</v>
      </c>
      <c r="J890" s="23" t="s">
        <v>12</v>
      </c>
      <c r="K890" s="8">
        <v>1.8980680000000001</v>
      </c>
      <c r="L890" s="8">
        <v>3.747592</v>
      </c>
      <c r="M890" s="6">
        <v>97.442452009095561</v>
      </c>
    </row>
    <row r="891" spans="2:13" ht="12.75" customHeight="1" x14ac:dyDescent="0.25">
      <c r="B891" s="21" t="s">
        <v>45</v>
      </c>
      <c r="C891" s="24">
        <v>126.06431300000031</v>
      </c>
      <c r="D891" s="24">
        <v>57.452347999999802</v>
      </c>
      <c r="E891" s="24">
        <v>49.311685999999781</v>
      </c>
      <c r="F891" s="24">
        <v>92.52607499999931</v>
      </c>
      <c r="G891" s="24">
        <v>40.187633999999889</v>
      </c>
      <c r="H891" s="25">
        <v>-56.566152838537477</v>
      </c>
      <c r="I891" s="25">
        <v>-24.859328952369687</v>
      </c>
      <c r="J891" s="21" t="s">
        <v>45</v>
      </c>
      <c r="K891" s="24">
        <v>32.274712000000363</v>
      </c>
      <c r="L891" s="24">
        <v>24.097311999999874</v>
      </c>
      <c r="M891" s="25">
        <v>-25.336864353740467</v>
      </c>
    </row>
    <row r="892" spans="2:13" ht="11.25" customHeight="1" x14ac:dyDescent="0.25">
      <c r="C892" s="10"/>
      <c r="D892" s="10"/>
      <c r="E892" s="10"/>
      <c r="F892" s="10"/>
      <c r="G892" s="10"/>
      <c r="H892" s="10"/>
      <c r="I892" s="10"/>
      <c r="J892" s="11"/>
      <c r="K892" s="10"/>
      <c r="L892" s="10"/>
      <c r="M892" s="10"/>
    </row>
    <row r="893" spans="2:13" ht="12.75" customHeight="1" x14ac:dyDescent="0.25">
      <c r="B893" s="14" t="s">
        <v>141</v>
      </c>
    </row>
    <row r="894" spans="2:13" s="4" customFormat="1" ht="35.1" customHeight="1" x14ac:dyDescent="0.25">
      <c r="B894" s="15"/>
      <c r="C894" s="16">
        <v>2021</v>
      </c>
      <c r="D894" s="16">
        <v>2022</v>
      </c>
      <c r="E894" s="16">
        <v>2023</v>
      </c>
      <c r="F894" s="16">
        <v>2024</v>
      </c>
      <c r="G894" s="16">
        <v>2025</v>
      </c>
      <c r="H894" s="17" t="s">
        <v>73</v>
      </c>
      <c r="I894" s="17" t="s">
        <v>74</v>
      </c>
      <c r="J894" s="15"/>
      <c r="K894" s="17" t="s">
        <v>79</v>
      </c>
      <c r="L894" s="17" t="s">
        <v>80</v>
      </c>
      <c r="M894" s="18" t="s">
        <v>75</v>
      </c>
    </row>
    <row r="895" spans="2:13" ht="12.75" customHeight="1" x14ac:dyDescent="0.25">
      <c r="B895" s="23" t="s">
        <v>41</v>
      </c>
      <c r="C895" s="48">
        <v>100</v>
      </c>
      <c r="D895" s="48">
        <v>100</v>
      </c>
      <c r="E895" s="48">
        <v>100</v>
      </c>
      <c r="F895" s="48">
        <v>100</v>
      </c>
      <c r="G895" s="48">
        <v>100</v>
      </c>
      <c r="H895" s="48" t="s">
        <v>46</v>
      </c>
      <c r="I895" s="48" t="s">
        <v>46</v>
      </c>
      <c r="J895" s="23" t="s">
        <v>41</v>
      </c>
      <c r="K895" s="48">
        <v>100</v>
      </c>
      <c r="L895" s="48">
        <v>100</v>
      </c>
      <c r="M895" s="48" t="s">
        <v>46</v>
      </c>
    </row>
    <row r="896" spans="2:13" ht="12.75" customHeight="1" x14ac:dyDescent="0.25">
      <c r="B896" s="23" t="s">
        <v>31</v>
      </c>
      <c r="C896" s="48">
        <v>19.063144127575899</v>
      </c>
      <c r="D896" s="48">
        <v>8.3453103165278382</v>
      </c>
      <c r="E896" s="48">
        <v>18.746573919790084</v>
      </c>
      <c r="F896" s="48">
        <v>29.593590311354419</v>
      </c>
      <c r="G896" s="48">
        <v>24.916999150007449</v>
      </c>
      <c r="H896" s="48">
        <v>-4.6765911613469697</v>
      </c>
      <c r="I896" s="48">
        <v>1.4634637556078873</v>
      </c>
      <c r="J896" s="23" t="s">
        <v>31</v>
      </c>
      <c r="K896" s="48">
        <v>20.854747929087061</v>
      </c>
      <c r="L896" s="48">
        <v>32.975191301056491</v>
      </c>
      <c r="M896" s="48">
        <v>12.120443371969429</v>
      </c>
    </row>
    <row r="897" spans="2:13" ht="12.75" customHeight="1" x14ac:dyDescent="0.25">
      <c r="B897" s="23" t="s">
        <v>28</v>
      </c>
      <c r="C897" s="48">
        <v>14.747318619906849</v>
      </c>
      <c r="D897" s="48">
        <v>13.32557040467969</v>
      </c>
      <c r="E897" s="48">
        <v>18.179609744273996</v>
      </c>
      <c r="F897" s="48">
        <v>18.736939036823479</v>
      </c>
      <c r="G897" s="48">
        <v>18.078448641690034</v>
      </c>
      <c r="H897" s="48">
        <v>-0.65849039513344465</v>
      </c>
      <c r="I897" s="48">
        <v>0.83278250544579624</v>
      </c>
      <c r="J897" s="23" t="s">
        <v>21</v>
      </c>
      <c r="K897" s="48">
        <v>11.978972379166613</v>
      </c>
      <c r="L897" s="48">
        <v>14.909514319359099</v>
      </c>
      <c r="M897" s="48">
        <v>2.9305419401924855</v>
      </c>
    </row>
    <row r="898" spans="2:13" ht="12.75" customHeight="1" x14ac:dyDescent="0.25">
      <c r="B898" s="23" t="s">
        <v>21</v>
      </c>
      <c r="C898" s="48">
        <v>16.162837911904703</v>
      </c>
      <c r="D898" s="48">
        <v>19.029309949832889</v>
      </c>
      <c r="E898" s="48">
        <v>17.190779980600656</v>
      </c>
      <c r="F898" s="48">
        <v>7.4822145093762282</v>
      </c>
      <c r="G898" s="48">
        <v>14.21067424559395</v>
      </c>
      <c r="H898" s="48">
        <v>6.7284597362177214</v>
      </c>
      <c r="I898" s="48">
        <v>-0.48804091657768844</v>
      </c>
      <c r="J898" s="23" t="s">
        <v>28</v>
      </c>
      <c r="K898" s="48">
        <v>20.289572115075536</v>
      </c>
      <c r="L898" s="48">
        <v>13.376946614147039</v>
      </c>
      <c r="M898" s="48">
        <v>-6.9126255009284971</v>
      </c>
    </row>
    <row r="899" spans="2:13" ht="12.75" customHeight="1" x14ac:dyDescent="0.25">
      <c r="B899" s="23" t="s">
        <v>56</v>
      </c>
      <c r="C899" s="48">
        <v>8.0884779799483422</v>
      </c>
      <c r="D899" s="48">
        <v>9.1005738612745546</v>
      </c>
      <c r="E899" s="48">
        <v>8.0322414962233477</v>
      </c>
      <c r="F899" s="48">
        <v>5.3742791665284368</v>
      </c>
      <c r="G899" s="48">
        <v>10.522749601149815</v>
      </c>
      <c r="H899" s="48">
        <v>5.1484704346213785</v>
      </c>
      <c r="I899" s="48">
        <v>0.60856790530036831</v>
      </c>
      <c r="J899" s="23" t="s">
        <v>6</v>
      </c>
      <c r="K899" s="48">
        <v>0.34340175122213201</v>
      </c>
      <c r="L899" s="48">
        <v>10.59120886522083</v>
      </c>
      <c r="M899" s="48">
        <v>10.247807113998698</v>
      </c>
    </row>
    <row r="900" spans="2:13" ht="12.75" customHeight="1" x14ac:dyDescent="0.25">
      <c r="B900" s="23" t="s">
        <v>10</v>
      </c>
      <c r="C900" s="48">
        <v>14.863853998156257</v>
      </c>
      <c r="D900" s="48">
        <v>13.681379225568005</v>
      </c>
      <c r="E900" s="48">
        <v>8.4178692711787289</v>
      </c>
      <c r="F900" s="48">
        <v>5.6469040386917806</v>
      </c>
      <c r="G900" s="48">
        <v>7.7657161680271534</v>
      </c>
      <c r="H900" s="48">
        <v>2.1188121293353728</v>
      </c>
      <c r="I900" s="48">
        <v>-1.7745344575322757</v>
      </c>
      <c r="J900" s="23" t="s">
        <v>10</v>
      </c>
      <c r="K900" s="48">
        <v>9.6373260651566692</v>
      </c>
      <c r="L900" s="48">
        <v>8.7138350543787073</v>
      </c>
      <c r="M900" s="48">
        <v>-0.92349101077796192</v>
      </c>
    </row>
    <row r="901" spans="2:13" ht="12.75" customHeight="1" x14ac:dyDescent="0.25">
      <c r="B901" s="23" t="s">
        <v>6</v>
      </c>
      <c r="C901" s="48">
        <v>0.39206014522344307</v>
      </c>
      <c r="D901" s="48">
        <v>3.9471131646687576</v>
      </c>
      <c r="E901" s="48">
        <v>6.5396703773857281</v>
      </c>
      <c r="F901" s="48">
        <v>5.9965864208170014</v>
      </c>
      <c r="G901" s="48">
        <v>6.295190975680204</v>
      </c>
      <c r="H901" s="48">
        <v>0.29860455486320259</v>
      </c>
      <c r="I901" s="48">
        <v>1.4757827076141903</v>
      </c>
      <c r="J901" s="23" t="s">
        <v>56</v>
      </c>
      <c r="K901" s="48">
        <v>14.031849486465758</v>
      </c>
      <c r="L901" s="48">
        <v>3.5367461580038855</v>
      </c>
      <c r="M901" s="48">
        <v>-10.495103328461873</v>
      </c>
    </row>
    <row r="902" spans="2:13" ht="12.75" customHeight="1" x14ac:dyDescent="0.25">
      <c r="B902" s="23" t="s">
        <v>34</v>
      </c>
      <c r="C902" s="48">
        <v>2.9509709891955196</v>
      </c>
      <c r="D902" s="48">
        <v>3.8844343944241828</v>
      </c>
      <c r="E902" s="48">
        <v>3.2458037132970623</v>
      </c>
      <c r="F902" s="48">
        <v>3.6460592382718713</v>
      </c>
      <c r="G902" s="48">
        <v>4.2104179218939768</v>
      </c>
      <c r="H902" s="48">
        <v>0.56435868362210551</v>
      </c>
      <c r="I902" s="48">
        <v>0.3148617331746143</v>
      </c>
      <c r="J902" s="23" t="s">
        <v>13</v>
      </c>
      <c r="K902" s="48">
        <v>3.0230135756983509</v>
      </c>
      <c r="L902" s="48">
        <v>2.3956949930631035</v>
      </c>
      <c r="M902" s="48">
        <v>-0.62731858263524742</v>
      </c>
    </row>
    <row r="903" spans="2:13" ht="12.75" customHeight="1" x14ac:dyDescent="0.25">
      <c r="B903" s="23" t="s">
        <v>13</v>
      </c>
      <c r="C903" s="48">
        <v>4.3964878143769548</v>
      </c>
      <c r="D903" s="48">
        <v>5.4408183550823948</v>
      </c>
      <c r="E903" s="48">
        <v>3.1605228992728702</v>
      </c>
      <c r="F903" s="48">
        <v>1.6874156166704346</v>
      </c>
      <c r="G903" s="48">
        <v>2.3526639192222425</v>
      </c>
      <c r="H903" s="48">
        <v>0.66524830255180789</v>
      </c>
      <c r="I903" s="48">
        <v>-0.51095597378867819</v>
      </c>
      <c r="J903" s="23" t="s">
        <v>51</v>
      </c>
      <c r="K903" s="48">
        <v>2.2593952741543135</v>
      </c>
      <c r="L903" s="48">
        <v>1.854413145834966</v>
      </c>
      <c r="M903" s="48">
        <v>-0.40498212831934755</v>
      </c>
    </row>
    <row r="904" spans="2:13" ht="12.75" customHeight="1" x14ac:dyDescent="0.25">
      <c r="B904" s="23" t="s">
        <v>51</v>
      </c>
      <c r="C904" s="48">
        <v>2.4410219650215144</v>
      </c>
      <c r="D904" s="48">
        <v>3.2409805672292986</v>
      </c>
      <c r="E904" s="48">
        <v>2.6207020215234706</v>
      </c>
      <c r="F904" s="48">
        <v>2.0267906974611347</v>
      </c>
      <c r="G904" s="48">
        <v>1.8673860601186052</v>
      </c>
      <c r="H904" s="48">
        <v>-0.15940463734252952</v>
      </c>
      <c r="I904" s="48">
        <v>-0.14340897622572729</v>
      </c>
      <c r="J904" s="23" t="s">
        <v>34</v>
      </c>
      <c r="K904" s="48">
        <v>5.5580740550799899</v>
      </c>
      <c r="L904" s="48">
        <v>1.7255620048745479</v>
      </c>
      <c r="M904" s="48">
        <v>-3.8325120502054419</v>
      </c>
    </row>
    <row r="905" spans="2:13" ht="12.75" customHeight="1" x14ac:dyDescent="0.25">
      <c r="B905" s="23" t="s">
        <v>38</v>
      </c>
      <c r="C905" s="48">
        <v>1.399356721227057</v>
      </c>
      <c r="D905" s="48">
        <v>0.94131706655259328</v>
      </c>
      <c r="E905" s="48">
        <v>0.78923696061612481</v>
      </c>
      <c r="F905" s="48">
        <v>0.77529817290293257</v>
      </c>
      <c r="G905" s="48">
        <v>1.7318003942244131</v>
      </c>
      <c r="H905" s="48">
        <v>0.95650222132148055</v>
      </c>
      <c r="I905" s="48">
        <v>8.3110918249339027E-2</v>
      </c>
      <c r="J905" s="23" t="s">
        <v>38</v>
      </c>
      <c r="K905" s="48">
        <v>2.7192944709814744</v>
      </c>
      <c r="L905" s="48">
        <v>1.3475715070129375</v>
      </c>
      <c r="M905" s="48">
        <v>-1.3717229639685369</v>
      </c>
    </row>
    <row r="906" spans="2:13" ht="12.75" customHeight="1" x14ac:dyDescent="0.25">
      <c r="B906" s="23" t="s">
        <v>22</v>
      </c>
      <c r="C906" s="48">
        <v>1.4028166007211917</v>
      </c>
      <c r="D906" s="48">
        <v>1.0424119401164711</v>
      </c>
      <c r="E906" s="48">
        <v>1.5541285627384569</v>
      </c>
      <c r="F906" s="48">
        <v>6.7325246500110056</v>
      </c>
      <c r="G906" s="48">
        <v>1.229572530295556</v>
      </c>
      <c r="H906" s="48">
        <v>-5.5029521197154496</v>
      </c>
      <c r="I906" s="48">
        <v>-4.3311017606409097E-2</v>
      </c>
      <c r="J906" s="23" t="s">
        <v>20</v>
      </c>
      <c r="K906" s="48">
        <v>0.76604847244524876</v>
      </c>
      <c r="L906" s="48">
        <v>0.97871244021550452</v>
      </c>
      <c r="M906" s="48">
        <v>0.21266396777025576</v>
      </c>
    </row>
    <row r="907" spans="2:13" ht="12.75" customHeight="1" x14ac:dyDescent="0.25">
      <c r="B907" s="23" t="s">
        <v>23</v>
      </c>
      <c r="C907" s="48">
        <v>1.205184001786282</v>
      </c>
      <c r="D907" s="48">
        <v>2.5623228278746089</v>
      </c>
      <c r="E907" s="48">
        <v>0.85282367496153866</v>
      </c>
      <c r="F907" s="48">
        <v>0.71737229741253716</v>
      </c>
      <c r="G907" s="48">
        <v>0.91563807126475649</v>
      </c>
      <c r="H907" s="48">
        <v>0.19826577385221933</v>
      </c>
      <c r="I907" s="48">
        <v>-7.2386482630381416E-2</v>
      </c>
      <c r="J907" s="23" t="s">
        <v>22</v>
      </c>
      <c r="K907" s="48">
        <v>1.2353647142238044</v>
      </c>
      <c r="L907" s="48">
        <v>0.84749538822706105</v>
      </c>
      <c r="M907" s="48">
        <v>-0.3878693259967434</v>
      </c>
    </row>
    <row r="908" spans="2:13" ht="12.75" customHeight="1" x14ac:dyDescent="0.25">
      <c r="B908" s="23" t="s">
        <v>37</v>
      </c>
      <c r="C908" s="48">
        <v>0.25438744939792773</v>
      </c>
      <c r="D908" s="48">
        <v>0.17252678816443467</v>
      </c>
      <c r="E908" s="48">
        <v>0.49954894314746012</v>
      </c>
      <c r="F908" s="48">
        <v>0.31422764927355179</v>
      </c>
      <c r="G908" s="48">
        <v>0.72206342538580037</v>
      </c>
      <c r="H908" s="48">
        <v>0.40783577611224858</v>
      </c>
      <c r="I908" s="48">
        <v>0.11691899399696816</v>
      </c>
      <c r="J908" s="23" t="s">
        <v>37</v>
      </c>
      <c r="K908" s="48">
        <v>0.69904117825915435</v>
      </c>
      <c r="L908" s="48">
        <v>0.83872072013253351</v>
      </c>
      <c r="M908" s="48">
        <v>0.13967954187337916</v>
      </c>
    </row>
    <row r="909" spans="2:13" ht="12.75" customHeight="1" x14ac:dyDescent="0.25">
      <c r="B909" s="23" t="s">
        <v>39</v>
      </c>
      <c r="C909" s="48">
        <v>0.25559495851674813</v>
      </c>
      <c r="D909" s="48">
        <v>0.2232330120335809</v>
      </c>
      <c r="E909" s="48">
        <v>0.57636180876110621</v>
      </c>
      <c r="F909" s="48">
        <v>0.23788129458731533</v>
      </c>
      <c r="G909" s="48">
        <v>0.71064467374812534</v>
      </c>
      <c r="H909" s="48">
        <v>0.47276337916081002</v>
      </c>
      <c r="I909" s="48">
        <v>0.11376242880784429</v>
      </c>
      <c r="J909" s="23" t="s">
        <v>23</v>
      </c>
      <c r="K909" s="48">
        <v>1.0612602685337309</v>
      </c>
      <c r="L909" s="48">
        <v>0.80047422171943361</v>
      </c>
      <c r="M909" s="48">
        <v>-0.26078604681429729</v>
      </c>
    </row>
    <row r="910" spans="2:13" ht="12.75" customHeight="1" x14ac:dyDescent="0.25">
      <c r="B910" s="23" t="s">
        <v>11</v>
      </c>
      <c r="C910" s="48">
        <v>0.18291442659838958</v>
      </c>
      <c r="D910" s="48">
        <v>0.32370429438032683</v>
      </c>
      <c r="E910" s="48">
        <v>0.42657228115515244</v>
      </c>
      <c r="F910" s="48">
        <v>0.4130623184202295</v>
      </c>
      <c r="G910" s="48">
        <v>0.67659494839385093</v>
      </c>
      <c r="H910" s="48">
        <v>0.26353262997362142</v>
      </c>
      <c r="I910" s="48">
        <v>0.12342013044886534</v>
      </c>
      <c r="J910" s="23" t="s">
        <v>8</v>
      </c>
      <c r="K910" s="48">
        <v>0.21288525944256109</v>
      </c>
      <c r="L910" s="48">
        <v>0.77295297036026211</v>
      </c>
      <c r="M910" s="48">
        <v>0.56006771091770102</v>
      </c>
    </row>
    <row r="911" spans="2:13" ht="12.75" customHeight="1" x14ac:dyDescent="0.25">
      <c r="B911" s="23" t="s">
        <v>20</v>
      </c>
      <c r="C911" s="48">
        <v>0.93918221376594424</v>
      </c>
      <c r="D911" s="48">
        <v>1.1501163570537589</v>
      </c>
      <c r="E911" s="48">
        <v>0.51790275106137595</v>
      </c>
      <c r="F911" s="48">
        <v>0.40336381862966153</v>
      </c>
      <c r="G911" s="48">
        <v>0.56618089265406013</v>
      </c>
      <c r="H911" s="48">
        <v>0.1628170740243986</v>
      </c>
      <c r="I911" s="48">
        <v>-9.3250330277971027E-2</v>
      </c>
      <c r="J911" s="23" t="s">
        <v>36</v>
      </c>
      <c r="K911" s="48">
        <v>3.2228754028883262E-2</v>
      </c>
      <c r="L911" s="48">
        <v>0.59668988074531815</v>
      </c>
      <c r="M911" s="48">
        <v>0.56446112671643489</v>
      </c>
    </row>
    <row r="912" spans="2:13" ht="12.75" customHeight="1" x14ac:dyDescent="0.25">
      <c r="B912" s="23" t="s">
        <v>149</v>
      </c>
      <c r="C912" s="48">
        <v>0.68023770581484511</v>
      </c>
      <c r="D912" s="48">
        <v>0.5328491628750196</v>
      </c>
      <c r="E912" s="48">
        <v>0.37727336626752755</v>
      </c>
      <c r="F912" s="48">
        <v>0.19278189923400399</v>
      </c>
      <c r="G912" s="48">
        <v>0.37417979787867567</v>
      </c>
      <c r="H912" s="48">
        <v>0.18139789864467168</v>
      </c>
      <c r="I912" s="48">
        <v>-7.6514476984042346E-2</v>
      </c>
      <c r="J912" s="23" t="s">
        <v>11</v>
      </c>
      <c r="K912" s="48">
        <v>0.89177846772040015</v>
      </c>
      <c r="L912" s="48">
        <v>0.59405278076051526</v>
      </c>
      <c r="M912" s="48">
        <v>-0.29772568695988488</v>
      </c>
    </row>
    <row r="913" spans="2:13" ht="12.75" customHeight="1" x14ac:dyDescent="0.25">
      <c r="B913" s="23" t="s">
        <v>33</v>
      </c>
      <c r="C913" s="48">
        <v>0.1032159775288959</v>
      </c>
      <c r="D913" s="48">
        <v>1.3427239084893392</v>
      </c>
      <c r="E913" s="48">
        <v>0.21125381769686458</v>
      </c>
      <c r="F913" s="48">
        <v>0.13871944177280862</v>
      </c>
      <c r="G913" s="48">
        <v>0.29561035045702955</v>
      </c>
      <c r="H913" s="48">
        <v>0.15689090868422093</v>
      </c>
      <c r="I913" s="48">
        <v>4.8098593232033415E-2</v>
      </c>
      <c r="J913" s="23" t="s">
        <v>19</v>
      </c>
      <c r="K913" s="48">
        <v>1.1131647837134094E-2</v>
      </c>
      <c r="L913" s="48">
        <v>0.35297956367718708</v>
      </c>
      <c r="M913" s="48">
        <v>0.34184791584005297</v>
      </c>
    </row>
    <row r="914" spans="2:13" ht="12.75" customHeight="1" x14ac:dyDescent="0.25">
      <c r="B914" s="23" t="s">
        <v>8</v>
      </c>
      <c r="C914" s="48">
        <v>1.4975923998573142</v>
      </c>
      <c r="D914" s="48">
        <v>8.8757644367216937</v>
      </c>
      <c r="E914" s="48">
        <v>5.3732534768509446</v>
      </c>
      <c r="F914" s="48">
        <v>5.4083802277443569</v>
      </c>
      <c r="G914" s="48">
        <v>0.26258634691786076</v>
      </c>
      <c r="H914" s="48">
        <v>-5.1457938808264965</v>
      </c>
      <c r="I914" s="48">
        <v>-0.30875151323486349</v>
      </c>
      <c r="J914" s="23" t="s">
        <v>149</v>
      </c>
      <c r="K914" s="48">
        <v>0.36346537713304472</v>
      </c>
      <c r="L914" s="48">
        <v>0.34984445099451938</v>
      </c>
      <c r="M914" s="48">
        <v>-1.3620926138525336E-2</v>
      </c>
    </row>
    <row r="915" spans="2:13" ht="12.75" customHeight="1" x14ac:dyDescent="0.25">
      <c r="B915" s="23" t="s">
        <v>57</v>
      </c>
      <c r="C915" s="48">
        <v>0</v>
      </c>
      <c r="D915" s="48">
        <v>0</v>
      </c>
      <c r="E915" s="48">
        <v>0</v>
      </c>
      <c r="F915" s="48">
        <v>0</v>
      </c>
      <c r="G915" s="48">
        <v>0.2021097428732094</v>
      </c>
      <c r="H915" s="48">
        <v>0.2021097428732094</v>
      </c>
      <c r="I915" s="48">
        <v>5.0527435718302351E-2</v>
      </c>
      <c r="J915" s="23" t="s">
        <v>12</v>
      </c>
      <c r="K915" s="48">
        <v>0.22390319023932009</v>
      </c>
      <c r="L915" s="48">
        <v>0.32858246521419882</v>
      </c>
      <c r="M915" s="48">
        <v>0.10467927497487872</v>
      </c>
    </row>
    <row r="916" spans="2:13" ht="12.75" customHeight="1" x14ac:dyDescent="0.25">
      <c r="B916" s="21" t="s">
        <v>45</v>
      </c>
      <c r="C916" s="53">
        <v>8.9733439934759289</v>
      </c>
      <c r="D916" s="53">
        <v>2.8375399664505454</v>
      </c>
      <c r="E916" s="53">
        <v>2.6878709331974897</v>
      </c>
      <c r="F916" s="53">
        <v>4.4756091940167888</v>
      </c>
      <c r="G916" s="53">
        <v>2.0927721425232328</v>
      </c>
      <c r="H916" s="53">
        <v>-2.382837051493556</v>
      </c>
      <c r="I916" s="53">
        <v>-1.7201429627381741</v>
      </c>
      <c r="J916" s="21" t="s">
        <v>45</v>
      </c>
      <c r="K916" s="53">
        <v>3.8072455680488519</v>
      </c>
      <c r="L916" s="53">
        <v>2.1128111550018396</v>
      </c>
      <c r="M916" s="53">
        <v>-1.6944344130470124</v>
      </c>
    </row>
    <row r="917" spans="2:13" ht="11.25" customHeight="1" x14ac:dyDescent="0.25">
      <c r="C917" s="12"/>
      <c r="D917" s="12"/>
      <c r="E917" s="12"/>
      <c r="F917" s="12"/>
      <c r="G917" s="12"/>
      <c r="H917" s="12"/>
      <c r="I917" s="12"/>
      <c r="J917" s="11"/>
      <c r="K917" s="12"/>
      <c r="L917" s="12"/>
      <c r="M917" s="12"/>
    </row>
    <row r="918" spans="2:13" ht="12.75" customHeight="1" x14ac:dyDescent="0.25">
      <c r="B918" s="5" t="s">
        <v>52</v>
      </c>
      <c r="C918" s="13"/>
      <c r="D918" s="10"/>
      <c r="E918" s="10"/>
      <c r="F918" s="10"/>
      <c r="G918" s="10"/>
      <c r="H918" s="10"/>
      <c r="I918" s="10"/>
      <c r="J918" s="11"/>
      <c r="K918" s="10"/>
      <c r="L918" s="10"/>
      <c r="M918" s="10"/>
    </row>
    <row r="919" spans="2:13" ht="12.75" customHeight="1" x14ac:dyDescent="0.25">
      <c r="B919" s="5" t="s">
        <v>49</v>
      </c>
      <c r="C919" s="13"/>
      <c r="D919" s="10"/>
      <c r="E919" s="10"/>
      <c r="F919" s="10"/>
      <c r="G919" s="10"/>
      <c r="H919" s="10"/>
      <c r="I919" s="10"/>
      <c r="J919" s="11"/>
      <c r="K919" s="10"/>
      <c r="L919" s="10"/>
      <c r="M919" s="10"/>
    </row>
    <row r="920" spans="2:13" ht="12.75" customHeight="1" x14ac:dyDescent="0.25">
      <c r="B920" s="5" t="s">
        <v>53</v>
      </c>
      <c r="C920" s="13"/>
      <c r="D920" s="10"/>
      <c r="E920" s="10"/>
      <c r="F920" s="10"/>
      <c r="G920" s="10"/>
      <c r="H920" s="10"/>
      <c r="I920" s="10"/>
      <c r="J920" s="11"/>
      <c r="K920" s="10"/>
      <c r="L920" s="10"/>
      <c r="M920" s="10"/>
    </row>
    <row r="921" spans="2:13" ht="12.75" customHeight="1" x14ac:dyDescent="0.25">
      <c r="B921" s="5" t="s">
        <v>68</v>
      </c>
      <c r="C921" s="13"/>
      <c r="D921" s="10"/>
      <c r="E921" s="10"/>
      <c r="F921" s="10"/>
      <c r="G921" s="10"/>
      <c r="H921" s="10"/>
      <c r="I921" s="10"/>
      <c r="J921" s="11"/>
      <c r="K921" s="10"/>
      <c r="L921" s="10"/>
      <c r="M921" s="10"/>
    </row>
    <row r="922" spans="2:13" ht="12.75" customHeight="1" x14ac:dyDescent="0.25">
      <c r="B922" s="5" t="s">
        <v>66</v>
      </c>
      <c r="C922" s="13"/>
      <c r="D922" s="10"/>
      <c r="E922" s="10"/>
      <c r="F922" s="10"/>
      <c r="G922" s="10"/>
      <c r="H922" s="10"/>
      <c r="I922" s="10"/>
      <c r="J922" s="11"/>
      <c r="K922" s="10"/>
      <c r="L922" s="10"/>
      <c r="M922" s="10"/>
    </row>
    <row r="923" spans="2:13" ht="12.75" customHeight="1" x14ac:dyDescent="0.25">
      <c r="B923" s="5" t="s">
        <v>81</v>
      </c>
      <c r="C923" s="13"/>
      <c r="D923" s="10"/>
      <c r="E923" s="10"/>
      <c r="F923" s="10"/>
      <c r="G923" s="10"/>
      <c r="H923" s="10"/>
      <c r="I923" s="10"/>
      <c r="J923" s="11"/>
      <c r="K923" s="10"/>
      <c r="L923" s="10"/>
      <c r="M923" s="10"/>
    </row>
    <row r="924" spans="2:13" ht="5.0999999999999996" customHeight="1" x14ac:dyDescent="0.25">
      <c r="B924" s="23"/>
    </row>
    <row r="925" spans="2:13" ht="5.0999999999999996" customHeight="1" x14ac:dyDescent="0.25">
      <c r="B925" s="44"/>
      <c r="C925" s="45"/>
      <c r="D925" s="45"/>
      <c r="E925" s="45"/>
      <c r="F925" s="45"/>
      <c r="G925" s="45"/>
      <c r="H925" s="45"/>
      <c r="I925" s="45"/>
      <c r="J925" s="46"/>
      <c r="K925" s="45"/>
      <c r="L925" s="45"/>
      <c r="M925" s="45"/>
    </row>
    <row r="926" spans="2:13" ht="5.0999999999999996" customHeight="1" x14ac:dyDescent="0.25">
      <c r="B926" s="39"/>
    </row>
    <row r="927" spans="2:13" x14ac:dyDescent="0.25">
      <c r="B927" s="40" t="s">
        <v>64</v>
      </c>
    </row>
    <row r="928" spans="2:13" x14ac:dyDescent="0.25">
      <c r="B928" s="41" t="s">
        <v>65</v>
      </c>
    </row>
    <row r="929" spans="2:3" x14ac:dyDescent="0.25">
      <c r="B929" s="42" t="s">
        <v>63</v>
      </c>
      <c r="C929" s="43">
        <v>46247</v>
      </c>
    </row>
    <row r="930" spans="2:3" x14ac:dyDescent="0.25">
      <c r="B930" s="3"/>
    </row>
    <row r="931" spans="2:3" x14ac:dyDescent="0.25">
      <c r="B931" s="3"/>
    </row>
  </sheetData>
  <mergeCells count="1">
    <mergeCell ref="B2:M5"/>
  </mergeCells>
  <phoneticPr fontId="1" type="noConversion"/>
  <conditionalFormatting sqref="B45:M51">
    <cfRule type="cellIs" dxfId="102" priority="505" operator="lessThan">
      <formula>0</formula>
    </cfRule>
  </conditionalFormatting>
  <conditionalFormatting sqref="B65:M71">
    <cfRule type="cellIs" dxfId="101" priority="181" operator="lessThan">
      <formula>0</formula>
    </cfRule>
  </conditionalFormatting>
  <conditionalFormatting sqref="C11:G12 K11:L12 C13:I14 K13:M14">
    <cfRule type="cellIs" dxfId="100" priority="507" operator="lessThan">
      <formula>0</formula>
    </cfRule>
  </conditionalFormatting>
  <conditionalFormatting sqref="C18:G19 C20:I21 K20:M21">
    <cfRule type="cellIs" dxfId="99" priority="352" operator="lessThan">
      <formula>0</formula>
    </cfRule>
  </conditionalFormatting>
  <conditionalFormatting sqref="C75:G76 K75:L76 C77:I78 K77:M78">
    <cfRule type="cellIs" dxfId="98" priority="349" operator="lessThan">
      <formula>0</formula>
    </cfRule>
  </conditionalFormatting>
  <conditionalFormatting sqref="C87:G88 K87:L88 C89:I90 K89:M90">
    <cfRule type="cellIs" dxfId="97" priority="346" operator="lessThan">
      <formula>0</formula>
    </cfRule>
  </conditionalFormatting>
  <conditionalFormatting sqref="C99:G100 K99:L100 C101:I102 K101:M102">
    <cfRule type="cellIs" dxfId="96" priority="343" operator="lessThan">
      <formula>0</formula>
    </cfRule>
  </conditionalFormatting>
  <conditionalFormatting sqref="C111:G112 K111:L112 C113:I114 K113:M114">
    <cfRule type="cellIs" dxfId="95" priority="340" operator="lessThan">
      <formula>0</formula>
    </cfRule>
  </conditionalFormatting>
  <conditionalFormatting sqref="C123:G124 K123:L124 C125:I126 K125:M126">
    <cfRule type="cellIs" dxfId="94" priority="337" operator="lessThan">
      <formula>0</formula>
    </cfRule>
  </conditionalFormatting>
  <conditionalFormatting sqref="C135:G136 K135:L136 C137:I138 K137:M138">
    <cfRule type="cellIs" dxfId="93" priority="334" operator="lessThan">
      <formula>0</formula>
    </cfRule>
  </conditionalFormatting>
  <conditionalFormatting sqref="C25:I26 K25:M26">
    <cfRule type="cellIs" dxfId="92" priority="371" operator="lessThan">
      <formula>0</formula>
    </cfRule>
  </conditionalFormatting>
  <conditionalFormatting sqref="C30:I31">
    <cfRule type="cellIs" dxfId="91" priority="56" operator="lessThan">
      <formula>0</formula>
    </cfRule>
  </conditionalFormatting>
  <conditionalFormatting sqref="C35:I41">
    <cfRule type="cellIs" dxfId="90" priority="500" operator="lessThan">
      <formula>0</formula>
    </cfRule>
  </conditionalFormatting>
  <conditionalFormatting sqref="C55:I61">
    <cfRule type="cellIs" dxfId="89" priority="370" operator="lessThan">
      <formula>0</formula>
    </cfRule>
  </conditionalFormatting>
  <conditionalFormatting sqref="C82:I83 K82:M83">
    <cfRule type="cellIs" dxfId="88" priority="192" operator="lessThan">
      <formula>0</formula>
    </cfRule>
  </conditionalFormatting>
  <conditionalFormatting sqref="C94:I95 K94:M95">
    <cfRule type="cellIs" dxfId="87" priority="191" operator="lessThan">
      <formula>0</formula>
    </cfRule>
  </conditionalFormatting>
  <conditionalFormatting sqref="C106:I107 K106:M107">
    <cfRule type="cellIs" dxfId="86" priority="190" operator="lessThan">
      <formula>0</formula>
    </cfRule>
  </conditionalFormatting>
  <conditionalFormatting sqref="C118:I119 K118:M119">
    <cfRule type="cellIs" dxfId="85" priority="189" operator="lessThan">
      <formula>0</formula>
    </cfRule>
  </conditionalFormatting>
  <conditionalFormatting sqref="C130:I131 K130:M131">
    <cfRule type="cellIs" dxfId="84" priority="188" operator="lessThan">
      <formula>0</formula>
    </cfRule>
  </conditionalFormatting>
  <conditionalFormatting sqref="C142:I143 K142:M143">
    <cfRule type="cellIs" dxfId="83" priority="187" operator="lessThan">
      <formula>0</formula>
    </cfRule>
  </conditionalFormatting>
  <conditionalFormatting sqref="C174:I195">
    <cfRule type="cellIs" dxfId="82" priority="499" operator="lessThan">
      <formula>0</formula>
    </cfRule>
  </conditionalFormatting>
  <conditionalFormatting sqref="C199:I220">
    <cfRule type="cellIs" dxfId="81" priority="292" operator="lessThan">
      <formula>0</formula>
    </cfRule>
  </conditionalFormatting>
  <conditionalFormatting sqref="C224:I243">
    <cfRule type="cellIs" dxfId="80" priority="288" operator="lessThan">
      <formula>0</formula>
    </cfRule>
  </conditionalFormatting>
  <conditionalFormatting sqref="C247:I268">
    <cfRule type="cellIs" dxfId="79" priority="80" operator="lessThan">
      <formula>0</formula>
    </cfRule>
  </conditionalFormatting>
  <conditionalFormatting sqref="C272:I293">
    <cfRule type="cellIs" dxfId="78" priority="180" operator="lessThan">
      <formula>0</formula>
    </cfRule>
  </conditionalFormatting>
  <conditionalFormatting sqref="C297:I316">
    <cfRule type="cellIs" dxfId="77" priority="178" operator="lessThan">
      <formula>0</formula>
    </cfRule>
  </conditionalFormatting>
  <conditionalFormatting sqref="C320:I341">
    <cfRule type="cellIs" dxfId="76" priority="79" operator="lessThan">
      <formula>0</formula>
    </cfRule>
  </conditionalFormatting>
  <conditionalFormatting sqref="C345:I366">
    <cfRule type="cellIs" dxfId="75" priority="278" operator="lessThan">
      <formula>0</formula>
    </cfRule>
  </conditionalFormatting>
  <conditionalFormatting sqref="C370:I391">
    <cfRule type="cellIs" dxfId="74" priority="78" operator="lessThan">
      <formula>0</formula>
    </cfRule>
  </conditionalFormatting>
  <conditionalFormatting sqref="C395:I416">
    <cfRule type="cellIs" dxfId="73" priority="176" operator="lessThan">
      <formula>0</formula>
    </cfRule>
  </conditionalFormatting>
  <conditionalFormatting sqref="C420:I441">
    <cfRule type="cellIs" dxfId="72" priority="77" operator="lessThan">
      <formula>0</formula>
    </cfRule>
  </conditionalFormatting>
  <conditionalFormatting sqref="C445:I466">
    <cfRule type="cellIs" dxfId="71" priority="174" operator="lessThan">
      <formula>0</formula>
    </cfRule>
  </conditionalFormatting>
  <conditionalFormatting sqref="C470:I491">
    <cfRule type="cellIs" dxfId="70" priority="76" operator="lessThan">
      <formula>0</formula>
    </cfRule>
  </conditionalFormatting>
  <conditionalFormatting sqref="C495:I516">
    <cfRule type="cellIs" dxfId="69" priority="170" operator="lessThan">
      <formula>0</formula>
    </cfRule>
  </conditionalFormatting>
  <conditionalFormatting sqref="C520:I541">
    <cfRule type="cellIs" dxfId="68" priority="75" operator="lessThan">
      <formula>0</formula>
    </cfRule>
  </conditionalFormatting>
  <conditionalFormatting sqref="C545:I566">
    <cfRule type="cellIs" dxfId="67" priority="168" operator="lessThan">
      <formula>0</formula>
    </cfRule>
  </conditionalFormatting>
  <conditionalFormatting sqref="C570:I591">
    <cfRule type="cellIs" dxfId="66" priority="74" operator="lessThan">
      <formula>0</formula>
    </cfRule>
  </conditionalFormatting>
  <conditionalFormatting sqref="C595:I616">
    <cfRule type="cellIs" dxfId="65" priority="166" operator="lessThan">
      <formula>0</formula>
    </cfRule>
  </conditionalFormatting>
  <conditionalFormatting sqref="C620:I641">
    <cfRule type="cellIs" dxfId="64" priority="73" operator="lessThan">
      <formula>0</formula>
    </cfRule>
  </conditionalFormatting>
  <conditionalFormatting sqref="C645:I666">
    <cfRule type="cellIs" dxfId="63" priority="164" operator="lessThan">
      <formula>0</formula>
    </cfRule>
  </conditionalFormatting>
  <conditionalFormatting sqref="C670:I691">
    <cfRule type="cellIs" dxfId="62" priority="72" operator="lessThan">
      <formula>0</formula>
    </cfRule>
  </conditionalFormatting>
  <conditionalFormatting sqref="C695:I716">
    <cfRule type="cellIs" dxfId="61" priority="162" operator="lessThan">
      <formula>0</formula>
    </cfRule>
  </conditionalFormatting>
  <conditionalFormatting sqref="C720:I741">
    <cfRule type="cellIs" dxfId="60" priority="71" operator="lessThan">
      <formula>0</formula>
    </cfRule>
  </conditionalFormatting>
  <conditionalFormatting sqref="C745:I766">
    <cfRule type="cellIs" dxfId="59" priority="160" operator="lessThan">
      <formula>0</formula>
    </cfRule>
  </conditionalFormatting>
  <conditionalFormatting sqref="C770:I791">
    <cfRule type="cellIs" dxfId="58" priority="70" operator="lessThan">
      <formula>0</formula>
    </cfRule>
  </conditionalFormatting>
  <conditionalFormatting sqref="C795:I816">
    <cfRule type="cellIs" dxfId="57" priority="158" operator="lessThan">
      <formula>0</formula>
    </cfRule>
  </conditionalFormatting>
  <conditionalFormatting sqref="C820:I841">
    <cfRule type="cellIs" dxfId="56" priority="69" operator="lessThan">
      <formula>0</formula>
    </cfRule>
  </conditionalFormatting>
  <conditionalFormatting sqref="C845:I866">
    <cfRule type="cellIs" dxfId="55" priority="156" operator="lessThan">
      <formula>0</formula>
    </cfRule>
  </conditionalFormatting>
  <conditionalFormatting sqref="C870:I891">
    <cfRule type="cellIs" dxfId="54" priority="68" operator="lessThan">
      <formula>0</formula>
    </cfRule>
  </conditionalFormatting>
  <conditionalFormatting sqref="C895:I916">
    <cfRule type="cellIs" dxfId="53" priority="154" operator="lessThan">
      <formula>0</formula>
    </cfRule>
  </conditionalFormatting>
  <conditionalFormatting sqref="H11:I12">
    <cfRule type="cellIs" dxfId="52" priority="119" stopIfTrue="1" operator="lessThan">
      <formula>0</formula>
    </cfRule>
  </conditionalFormatting>
  <conditionalFormatting sqref="H18:I19">
    <cfRule type="cellIs" dxfId="51" priority="90" stopIfTrue="1" operator="lessThan">
      <formula>0</formula>
    </cfRule>
  </conditionalFormatting>
  <conditionalFormatting sqref="H75:I76">
    <cfRule type="cellIs" dxfId="50" priority="348" stopIfTrue="1" operator="lessThan">
      <formula>0</formula>
    </cfRule>
  </conditionalFormatting>
  <conditionalFormatting sqref="H87:I88">
    <cfRule type="cellIs" dxfId="49" priority="115" stopIfTrue="1" operator="lessThan">
      <formula>0</formula>
    </cfRule>
  </conditionalFormatting>
  <conditionalFormatting sqref="H99:I100">
    <cfRule type="cellIs" dxfId="48" priority="114" stopIfTrue="1" operator="lessThan">
      <formula>0</formula>
    </cfRule>
  </conditionalFormatting>
  <conditionalFormatting sqref="H111:I112">
    <cfRule type="cellIs" dxfId="47" priority="88" stopIfTrue="1" operator="lessThan">
      <formula>0</formula>
    </cfRule>
  </conditionalFormatting>
  <conditionalFormatting sqref="H123:I124">
    <cfRule type="cellIs" dxfId="46" priority="87" stopIfTrue="1" operator="lessThan">
      <formula>0</formula>
    </cfRule>
  </conditionalFormatting>
  <conditionalFormatting sqref="H135:I136">
    <cfRule type="cellIs" dxfId="45" priority="86" stopIfTrue="1" operator="lessThan">
      <formula>0</formula>
    </cfRule>
  </conditionalFormatting>
  <conditionalFormatting sqref="I11:I12">
    <cfRule type="cellIs" dxfId="44" priority="118" operator="lessThan">
      <formula>0</formula>
    </cfRule>
  </conditionalFormatting>
  <conditionalFormatting sqref="I18:I19">
    <cfRule type="cellIs" dxfId="43" priority="89" operator="lessThan">
      <formula>0</formula>
    </cfRule>
  </conditionalFormatting>
  <conditionalFormatting sqref="K18:L19">
    <cfRule type="cellIs" dxfId="42" priority="3" operator="lessThan">
      <formula>0</formula>
    </cfRule>
  </conditionalFormatting>
  <conditionalFormatting sqref="K30:M31">
    <cfRule type="cellIs" dxfId="41" priority="1" operator="lessThan">
      <formula>0</formula>
    </cfRule>
  </conditionalFormatting>
  <conditionalFormatting sqref="K35:M41">
    <cfRule type="cellIs" dxfId="40" priority="38" operator="lessThan">
      <formula>0</formula>
    </cfRule>
  </conditionalFormatting>
  <conditionalFormatting sqref="K55:M61">
    <cfRule type="cellIs" dxfId="39" priority="37" operator="lessThan">
      <formula>0</formula>
    </cfRule>
  </conditionalFormatting>
  <conditionalFormatting sqref="K174:M195">
    <cfRule type="cellIs" dxfId="38" priority="497" operator="lessThan">
      <formula>0</formula>
    </cfRule>
  </conditionalFormatting>
  <conditionalFormatting sqref="K199:M220">
    <cfRule type="cellIs" dxfId="37" priority="291" operator="lessThan">
      <formula>0</formula>
    </cfRule>
  </conditionalFormatting>
  <conditionalFormatting sqref="K224:M243">
    <cfRule type="cellIs" dxfId="36" priority="287" operator="lessThan">
      <formula>0</formula>
    </cfRule>
  </conditionalFormatting>
  <conditionalFormatting sqref="K247:M268">
    <cfRule type="cellIs" dxfId="35" priority="130" operator="lessThan">
      <formula>0</formula>
    </cfRule>
  </conditionalFormatting>
  <conditionalFormatting sqref="K272:M293">
    <cfRule type="cellIs" dxfId="34" priority="179" operator="lessThan">
      <formula>0</formula>
    </cfRule>
  </conditionalFormatting>
  <conditionalFormatting sqref="K297:M316">
    <cfRule type="cellIs" dxfId="33" priority="177" operator="lessThan">
      <formula>0</formula>
    </cfRule>
  </conditionalFormatting>
  <conditionalFormatting sqref="K320:M341">
    <cfRule type="cellIs" dxfId="32" priority="128" operator="lessThan">
      <formula>0</formula>
    </cfRule>
  </conditionalFormatting>
  <conditionalFormatting sqref="K345:M366">
    <cfRule type="cellIs" dxfId="31" priority="277" operator="lessThan">
      <formula>0</formula>
    </cfRule>
  </conditionalFormatting>
  <conditionalFormatting sqref="K370:M391">
    <cfRule type="cellIs" dxfId="30" priority="126" operator="lessThan">
      <formula>0</formula>
    </cfRule>
  </conditionalFormatting>
  <conditionalFormatting sqref="K395:M416">
    <cfRule type="cellIs" dxfId="29" priority="175" operator="lessThan">
      <formula>0</formula>
    </cfRule>
  </conditionalFormatting>
  <conditionalFormatting sqref="K420:M441">
    <cfRule type="cellIs" dxfId="28" priority="124" operator="lessThan">
      <formula>0</formula>
    </cfRule>
  </conditionalFormatting>
  <conditionalFormatting sqref="K445:M466">
    <cfRule type="cellIs" dxfId="27" priority="173" operator="lessThan">
      <formula>0</formula>
    </cfRule>
  </conditionalFormatting>
  <conditionalFormatting sqref="K470:M491">
    <cfRule type="cellIs" dxfId="26" priority="120" operator="lessThan">
      <formula>0</formula>
    </cfRule>
  </conditionalFormatting>
  <conditionalFormatting sqref="K495:M516">
    <cfRule type="cellIs" dxfId="25" priority="169" operator="lessThan">
      <formula>0</formula>
    </cfRule>
  </conditionalFormatting>
  <conditionalFormatting sqref="K520:M541">
    <cfRule type="cellIs" dxfId="24" priority="263" operator="lessThan">
      <formula>0</formula>
    </cfRule>
  </conditionalFormatting>
  <conditionalFormatting sqref="K545:M566">
    <cfRule type="cellIs" dxfId="23" priority="167" operator="lessThan">
      <formula>0</formula>
    </cfRule>
  </conditionalFormatting>
  <conditionalFormatting sqref="K570:M591">
    <cfRule type="cellIs" dxfId="22" priority="259" operator="lessThan">
      <formula>0</formula>
    </cfRule>
  </conditionalFormatting>
  <conditionalFormatting sqref="K595:M616">
    <cfRule type="cellIs" dxfId="21" priority="165" operator="lessThan">
      <formula>0</formula>
    </cfRule>
  </conditionalFormatting>
  <conditionalFormatting sqref="K620:M641">
    <cfRule type="cellIs" dxfId="20" priority="255" operator="lessThan">
      <formula>0</formula>
    </cfRule>
  </conditionalFormatting>
  <conditionalFormatting sqref="K645:M666">
    <cfRule type="cellIs" dxfId="19" priority="163" operator="lessThan">
      <formula>0</formula>
    </cfRule>
  </conditionalFormatting>
  <conditionalFormatting sqref="K670:M691">
    <cfRule type="cellIs" dxfId="18" priority="251" operator="lessThan">
      <formula>0</formula>
    </cfRule>
  </conditionalFormatting>
  <conditionalFormatting sqref="K695:M716">
    <cfRule type="cellIs" dxfId="17" priority="161" operator="lessThan">
      <formula>0</formula>
    </cfRule>
  </conditionalFormatting>
  <conditionalFormatting sqref="K720:M741">
    <cfRule type="cellIs" dxfId="16" priority="247" operator="lessThan">
      <formula>0</formula>
    </cfRule>
  </conditionalFormatting>
  <conditionalFormatting sqref="K745:M766">
    <cfRule type="cellIs" dxfId="15" priority="159" operator="lessThan">
      <formula>0</formula>
    </cfRule>
  </conditionalFormatting>
  <conditionalFormatting sqref="K770:M791">
    <cfRule type="cellIs" dxfId="14" priority="243" operator="lessThan">
      <formula>0</formula>
    </cfRule>
  </conditionalFormatting>
  <conditionalFormatting sqref="K795:M816">
    <cfRule type="cellIs" dxfId="13" priority="157" operator="lessThan">
      <formula>0</formula>
    </cfRule>
  </conditionalFormatting>
  <conditionalFormatting sqref="K820:M841">
    <cfRule type="cellIs" dxfId="12" priority="239" operator="lessThan">
      <formula>0</formula>
    </cfRule>
  </conditionalFormatting>
  <conditionalFormatting sqref="K845:M866">
    <cfRule type="cellIs" dxfId="11" priority="155" operator="lessThan">
      <formula>0</formula>
    </cfRule>
  </conditionalFormatting>
  <conditionalFormatting sqref="K870:M891">
    <cfRule type="cellIs" dxfId="10" priority="235" operator="lessThan">
      <formula>0</formula>
    </cfRule>
  </conditionalFormatting>
  <conditionalFormatting sqref="K895:M916">
    <cfRule type="cellIs" dxfId="9" priority="153" operator="lessThan">
      <formula>0</formula>
    </cfRule>
  </conditionalFormatting>
  <conditionalFormatting sqref="M11:M12">
    <cfRule type="cellIs" dxfId="8" priority="501" stopIfTrue="1" operator="lessThan">
      <formula>0</formula>
    </cfRule>
  </conditionalFormatting>
  <conditionalFormatting sqref="M18:M19">
    <cfRule type="cellIs" dxfId="7" priority="350" stopIfTrue="1" operator="lessThan">
      <formula>0</formula>
    </cfRule>
  </conditionalFormatting>
  <conditionalFormatting sqref="M75:M76">
    <cfRule type="cellIs" dxfId="6" priority="347" stopIfTrue="1" operator="lessThan">
      <formula>0</formula>
    </cfRule>
  </conditionalFormatting>
  <conditionalFormatting sqref="M87:M88">
    <cfRule type="cellIs" dxfId="5" priority="344" stopIfTrue="1" operator="lessThan">
      <formula>0</formula>
    </cfRule>
  </conditionalFormatting>
  <conditionalFormatting sqref="M99:M100">
    <cfRule type="cellIs" dxfId="4" priority="341" stopIfTrue="1" operator="lessThan">
      <formula>0</formula>
    </cfRule>
  </conditionalFormatting>
  <conditionalFormatting sqref="M111:M112">
    <cfRule type="cellIs" dxfId="3" priority="338" stopIfTrue="1" operator="lessThan">
      <formula>0</formula>
    </cfRule>
  </conditionalFormatting>
  <conditionalFormatting sqref="M123:M124">
    <cfRule type="cellIs" dxfId="2" priority="335" stopIfTrue="1" operator="lessThan">
      <formula>0</formula>
    </cfRule>
  </conditionalFormatting>
  <conditionalFormatting sqref="M135:M136">
    <cfRule type="cellIs" dxfId="1" priority="332" stopIfTrue="1" operator="lessThan">
      <formula>0</formula>
    </cfRule>
  </conditionalFormatting>
  <hyperlinks>
    <hyperlink ref="B928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B5C2-7046-4BB3-ADAB-5B2F6B13A4D7}">
  <dimension ref="A2:B9"/>
  <sheetViews>
    <sheetView showGridLines="0" workbookViewId="0">
      <selection activeCell="A2" sqref="A2"/>
    </sheetView>
  </sheetViews>
  <sheetFormatPr defaultColWidth="9.109375" defaultRowHeight="10.8" x14ac:dyDescent="0.25"/>
  <cols>
    <col min="1" max="1" width="25.109375" style="57" bestFit="1" customWidth="1"/>
    <col min="2" max="2" width="36.109375" style="57" bestFit="1" customWidth="1"/>
    <col min="3" max="16384" width="9.109375" style="57"/>
  </cols>
  <sheetData>
    <row r="2" spans="1:2" s="56" customFormat="1" ht="12" x14ac:dyDescent="0.25">
      <c r="A2" s="54" t="s">
        <v>142</v>
      </c>
      <c r="B2" s="55"/>
    </row>
    <row r="4" spans="1:2" x14ac:dyDescent="0.25">
      <c r="A4" s="57" t="s">
        <v>143</v>
      </c>
    </row>
    <row r="5" spans="1:2" x14ac:dyDescent="0.25">
      <c r="A5" s="57" t="s">
        <v>144</v>
      </c>
    </row>
    <row r="6" spans="1:2" x14ac:dyDescent="0.25">
      <c r="A6" s="57" t="s">
        <v>145</v>
      </c>
    </row>
    <row r="7" spans="1:2" x14ac:dyDescent="0.25">
      <c r="A7" s="57" t="s">
        <v>146</v>
      </c>
    </row>
    <row r="8" spans="1:2" x14ac:dyDescent="0.25">
      <c r="A8" s="57" t="s">
        <v>147</v>
      </c>
    </row>
    <row r="9" spans="1:2" x14ac:dyDescent="0.25">
      <c r="A9" s="57" t="s">
        <v>148</v>
      </c>
    </row>
  </sheetData>
  <conditionalFormatting sqref="B4:B1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CIP Metalomecânica</vt:lpstr>
      <vt:lpstr>Estrutura Pautal CPA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2022-09-21T13:42:57Z</cp:lastPrinted>
  <dcterms:created xsi:type="dcterms:W3CDTF">2010-01-04T17:19:41Z</dcterms:created>
  <dcterms:modified xsi:type="dcterms:W3CDTF">2026-08-13T17:23:00Z</dcterms:modified>
</cp:coreProperties>
</file>