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ugalglobal-my.sharepoint.com/personal/ines_alexandra_cardoso_portugalglobal_pt/Documents/Desktop/BI - Inês/CIP Fileiras/"/>
    </mc:Choice>
  </mc:AlternateContent>
  <xr:revisionPtr revIDLastSave="9" documentId="8_{063C6935-F11A-41B0-A7F8-2D258042FE3E}" xr6:coauthVersionLast="47" xr6:coauthVersionMax="47" xr10:uidLastSave="{1F1A90F4-AAE1-4351-91AE-277A2C97A7DC}"/>
  <bookViews>
    <workbookView xWindow="-108" yWindow="-108" windowWidth="23256" windowHeight="13896" tabRatio="821" xr2:uid="{00000000-000D-0000-FFFF-FFFF00000000}"/>
  </bookViews>
  <sheets>
    <sheet name="Materiais de Construção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  <connection id="2" xr16:uid="{00000000-0015-0000-FFFF-FFFF07000000}" keepAlive="1" name="Connection6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<sst xmlns="http://schemas.openxmlformats.org/spreadsheetml/2006/main" count="2680" uniqueCount="191">
  <si>
    <t>África do Sul</t>
  </si>
  <si>
    <t>Camarões</t>
  </si>
  <si>
    <t>Gabão</t>
  </si>
  <si>
    <t>Ruanda</t>
  </si>
  <si>
    <t>Zimbabué</t>
  </si>
  <si>
    <t>Angola</t>
  </si>
  <si>
    <t>Cabo Verde</t>
  </si>
  <si>
    <t>Guiné-Bissau</t>
  </si>
  <si>
    <t>Moçambique</t>
  </si>
  <si>
    <t>Argélia</t>
  </si>
  <si>
    <t>Marrocos</t>
  </si>
  <si>
    <t>Tunísia</t>
  </si>
  <si>
    <t>Costa do Marfim</t>
  </si>
  <si>
    <t>Nigéria</t>
  </si>
  <si>
    <t>Bahamas</t>
  </si>
  <si>
    <t>Brasil</t>
  </si>
  <si>
    <t>Chile</t>
  </si>
  <si>
    <t>Costa Rica</t>
  </si>
  <si>
    <t>México</t>
  </si>
  <si>
    <t>Canadá</t>
  </si>
  <si>
    <t>Noruega</t>
  </si>
  <si>
    <t>China</t>
  </si>
  <si>
    <t>Coreia do Sul</t>
  </si>
  <si>
    <t>Hong Kong</t>
  </si>
  <si>
    <t>Japão</t>
  </si>
  <si>
    <t>Taiwan</t>
  </si>
  <si>
    <t>Gibraltar</t>
  </si>
  <si>
    <t>Turquia</t>
  </si>
  <si>
    <t>Croácia</t>
  </si>
  <si>
    <t>Rússia</t>
  </si>
  <si>
    <t>Ucrânia</t>
  </si>
  <si>
    <t>Arábia Saudita</t>
  </si>
  <si>
    <t>Irão</t>
  </si>
  <si>
    <t>Israel</t>
  </si>
  <si>
    <t>Koweit</t>
  </si>
  <si>
    <t>Líbano</t>
  </si>
  <si>
    <t>Indonésia</t>
  </si>
  <si>
    <t>Singapura</t>
  </si>
  <si>
    <t>Tailândia</t>
  </si>
  <si>
    <t>Vietname</t>
  </si>
  <si>
    <t>Alemanha</t>
  </si>
  <si>
    <t>Áustria</t>
  </si>
  <si>
    <t>Bélgica</t>
  </si>
  <si>
    <t>Bulgária</t>
  </si>
  <si>
    <t>Chipre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</si>
  <si>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</si>
  <si>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</si>
  <si>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</si>
  <si>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</si>
  <si>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</si>
  <si>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</si>
  <si>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</si>
  <si>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</si>
  <si>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</si>
  <si>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</si>
  <si>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</si>
  <si>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</si>
  <si>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Lituânia</t>
  </si>
  <si>
    <t>Luxemburgo</t>
  </si>
  <si>
    <t>Malta</t>
  </si>
  <si>
    <t>Polónia</t>
  </si>
  <si>
    <t>Reino Unido</t>
  </si>
  <si>
    <t>Roménia</t>
  </si>
  <si>
    <t>Suécia</t>
  </si>
  <si>
    <t>TOTAL</t>
  </si>
  <si>
    <t>Nicarágua</t>
  </si>
  <si>
    <t>Sérvia</t>
  </si>
  <si>
    <t>Níger</t>
  </si>
  <si>
    <t>Ilhas Caimão</t>
  </si>
  <si>
    <t>São Tomé e Príncipe</t>
  </si>
  <si>
    <t>Austrália</t>
  </si>
  <si>
    <t>Índia</t>
  </si>
  <si>
    <t>Coef. Cob. %</t>
  </si>
  <si>
    <t>Outros</t>
  </si>
  <si>
    <t>--</t>
  </si>
  <si>
    <t>Importações</t>
  </si>
  <si>
    <t>Exportações</t>
  </si>
  <si>
    <t>Notas:</t>
  </si>
  <si>
    <t>Egito</t>
  </si>
  <si>
    <t>Países Baixos</t>
  </si>
  <si>
    <t>Fonte: INE - Instituto Nacional de Estatística</t>
  </si>
  <si>
    <t>tvh % - taxa de variação homóloga em percentagem; vh p.p. - variação homóloga em pontos percentuais</t>
  </si>
  <si>
    <t>EAU</t>
  </si>
  <si>
    <t>EUA</t>
  </si>
  <si>
    <t>Rep. Dominicana</t>
  </si>
  <si>
    <t>Suíça</t>
  </si>
  <si>
    <t>PRINCIPAIS PAÍSES CLIENTES E FORNECEDORES DE PORTUGAL</t>
  </si>
  <si>
    <t>EVOLUÇÃO DA BALANÇA COMERCIAL PORTUGUESA</t>
  </si>
  <si>
    <t>NÚMERO DE MERCADOS DE PROVENIÊNCIA DA IMPORTAÇÃO PORTUGUESA</t>
  </si>
  <si>
    <t>NÚMERO DE MERCADOS DE DESTINO DA EXPORTAÇÃO PORTUGUESA</t>
  </si>
  <si>
    <t>Atualizado em</t>
  </si>
  <si>
    <t>Agência para o Investimento e Comércio Externo de Portugal, E.P.E.</t>
  </si>
  <si>
    <t>Contact Centre: 808 214 214  email: aicep@portugalglobal.pt  www.portugalglobal.pt</t>
  </si>
  <si>
    <t>Ind - Indeterminado</t>
  </si>
  <si>
    <t>Saldo</t>
  </si>
  <si>
    <t>tvma % - taxa de variação média anual (composta) em percentagem; vm p.p. - variação média anual em pontos percentuais; (médias aritméticas das variações anuais)</t>
  </si>
  <si>
    <t>tvh % 25/24</t>
  </si>
  <si>
    <t>% Top 3 em 2025</t>
  </si>
  <si>
    <t>tvma % 25/21</t>
  </si>
  <si>
    <t>tvh % 26/25</t>
  </si>
  <si>
    <t>vh p.p 25/24</t>
  </si>
  <si>
    <t>vm p.p. 25/21</t>
  </si>
  <si>
    <t>vh p.p. 26/25</t>
  </si>
  <si>
    <t>% Top 3 em 2026</t>
  </si>
  <si>
    <t>2025 jan/mar</t>
  </si>
  <si>
    <t>2026 jan/mar</t>
  </si>
  <si>
    <t>2025 jan/jun</t>
  </si>
  <si>
    <t>2026 jan/jun</t>
  </si>
  <si>
    <t>2021 a 2025: resultados definitivos; 2026: resultados preliminares</t>
  </si>
  <si>
    <t>Metais</t>
  </si>
  <si>
    <t>Madeira</t>
  </si>
  <si>
    <t>Rochas Ornamentais</t>
  </si>
  <si>
    <t>Cerâmica</t>
  </si>
  <si>
    <t>Plásticos</t>
  </si>
  <si>
    <t>Cortiça</t>
  </si>
  <si>
    <t>Cimento, Gesso e Suas Obras</t>
  </si>
  <si>
    <t>Tintas e Vernizes</t>
  </si>
  <si>
    <t>Vidro</t>
  </si>
  <si>
    <t>PORTUGAL: COMÉRCIO INTERNACIONAL DA FILEIRA MATERIAIS DE CONSTRUÇÃO</t>
  </si>
  <si>
    <t>Balança Comercial Portuguesa de Bens (Milhares de Euros)</t>
  </si>
  <si>
    <t>Balança Comercial Portuguesa da Fileira Materiais de Construção (Milhares de Euros)</t>
  </si>
  <si>
    <t>Quota da Fileira Materiais de Construção no Comércio Internacional de Portugal (% do Total)</t>
  </si>
  <si>
    <t>Quota do Comércio Internacional da Fileira Materiais de Construção no PIB (%)</t>
  </si>
  <si>
    <t>Exportação Portuguesa da Fileira Materiais de Construção por Tipo de Produto (Milhares de Euros)</t>
  </si>
  <si>
    <t>Ind</t>
  </si>
  <si>
    <t>Exportação Portuguesa da Fileira Materiais de Construção por Tipo de Produto (% do Total)</t>
  </si>
  <si>
    <t>Importação Portuguesa da Fileira Materiais de Construção por Tipo de Produto (Milhares de Euros)</t>
  </si>
  <si>
    <t>Importação Portuguesa da Fileira Materiais de Construção por Tipo de Produto (% do Total)</t>
  </si>
  <si>
    <t>Balança Comercial Portuguesa de Metais (Milhares de Euros)</t>
  </si>
  <si>
    <t>Quota de Metais no Comércio Internacional de Portugal (% do Total)</t>
  </si>
  <si>
    <t>Balança Comercial Portuguesa de Madeira (Milhares de Euros)</t>
  </si>
  <si>
    <t>Quota de Madeira no Comércio Internacional de Portugal (% do Total)</t>
  </si>
  <si>
    <t>Balança Comercial Portuguesa de Rochas Ornamentais (Milhares de Euros)</t>
  </si>
  <si>
    <t>Quota de Rochas Ornamentais no Comércio Internacional de Portugal (% do Total)</t>
  </si>
  <si>
    <t>Balança Comercial Portuguesa de Cerâmica (Milhares de Euros)</t>
  </si>
  <si>
    <t>Quota de Cerâmica no Comércio Internacional de Portugal (% do Total)</t>
  </si>
  <si>
    <t>Balança Comercial Portuguesa de Plásticos (Milhares de Euros)</t>
  </si>
  <si>
    <t>Quota de Plásticos no Comércio Internacional de Portugal (% do Total)</t>
  </si>
  <si>
    <t>Balança Comercial Portuguesa de Cortiça (Milhares de Euros)</t>
  </si>
  <si>
    <t>Quota de Cortiça no Comércio Internacional de Portugal (% do Total)</t>
  </si>
  <si>
    <t>Balança Comercial Portuguesa de Cimento, Gesso e Suas Obras (Milhares de Euros)</t>
  </si>
  <si>
    <t>Quota de Cimento, Gesso e Suas Obras no Comércio Internacional de Portugal (% do Total)</t>
  </si>
  <si>
    <t>Balança Comercial Portuguesa de Tintas e Vernizes (Milhares de Euros)</t>
  </si>
  <si>
    <t>Quota de Tintas e Vernizes no Comércio Internacional de Portugal (% do Total)</t>
  </si>
  <si>
    <t>Balança Comercial Portuguesa de Vidro (Milhares de Euros)</t>
  </si>
  <si>
    <t>Quota de Vidro no Comércio Internacional de Portugal (% do Total)</t>
  </si>
  <si>
    <t>TOTAL MATERIAIS DE CONSTRUÇÃO</t>
  </si>
  <si>
    <t>Clientes da Fileira Materiais de Construção (Milhares de Euros)</t>
  </si>
  <si>
    <t>Clientes da Fileira Materiais de Construção (% do Total)</t>
  </si>
  <si>
    <t>Clientes da Fileira Materiais de Construção (% Exportações Totais de Portugal p/ o Mercado)</t>
  </si>
  <si>
    <t>Fornecedores da Fileira Materiais de Construção (Milhares de Euros)</t>
  </si>
  <si>
    <t>Fornecedores da Fileira Materiais de Construção (% do Total)</t>
  </si>
  <si>
    <t>Fornecedores da Fileira Materiais de Construção (% Importações Totais de Portugal Provenientes do Mercado)</t>
  </si>
  <si>
    <t>Clientes de Metais (Milhares de Euros)</t>
  </si>
  <si>
    <t>Clientes de Metais (% do Total)</t>
  </si>
  <si>
    <t>Fornecedores de Metais (Milhares de Euros)</t>
  </si>
  <si>
    <t>Fornecedores de Metais (% do Total)</t>
  </si>
  <si>
    <t>Clientes de Madeira (Milhares de Euros)</t>
  </si>
  <si>
    <t>Clientes de Madeira (% do Total)</t>
  </si>
  <si>
    <t>Fornecedores de Madeira (Milhares de Euros)</t>
  </si>
  <si>
    <t>&gt;1000%</t>
  </si>
  <si>
    <t>Fornecedores de Madeira (% do Total)</t>
  </si>
  <si>
    <t>Clientes de Rochas Ornamentais (Milhares de Euros)</t>
  </si>
  <si>
    <t>Clientes de Rochas Ornamentais (% do Total)</t>
  </si>
  <si>
    <t>Fornecedores de Rochas Ornamentais (Milhares de Euros)</t>
  </si>
  <si>
    <t>Fornecedores de Rochas Ornamentais (% do Total)</t>
  </si>
  <si>
    <t>Clientes de Cerâmica (Milhares de Euros)</t>
  </si>
  <si>
    <t>Clientes de Cerâmica (% do Total)</t>
  </si>
  <si>
    <t>Fornecedores de Cerâmica (Milhares de Euros)</t>
  </si>
  <si>
    <t>Fornecedores de Cerâmica (% do Total)</t>
  </si>
  <si>
    <t>Clientes de Plásticos (Milhares de Euros)</t>
  </si>
  <si>
    <t>Clientes de Plásticos (% do Total)</t>
  </si>
  <si>
    <t>Fornecedores de Plásticos (Milhares de Euros)</t>
  </si>
  <si>
    <t>Fornecedores de Plásticos (% do Total)</t>
  </si>
  <si>
    <t>Clientes de Cortiça (Milhares de Euros)</t>
  </si>
  <si>
    <t>Clientes de Cortiça (% do Total)</t>
  </si>
  <si>
    <t>Fornecedores de Cortiça (Milhares de Euros)</t>
  </si>
  <si>
    <t>Fornecedores de Cortiça (% do Total)</t>
  </si>
  <si>
    <t>Clientes de Cimento, Gesso e Suas Obras (Milhares de Euros)</t>
  </si>
  <si>
    <t>Clientes de Cimento, Gesso e Suas Obras (% do Total)</t>
  </si>
  <si>
    <t>Fornecedores de Cimento, Gesso e Suas Obras (Milhares de Euros)</t>
  </si>
  <si>
    <t>Fornecedores de Cimento, Gesso e Suas Obras (% do Total)</t>
  </si>
  <si>
    <t>Clientes de Tintas e Vernizes (Milhares de Euros)</t>
  </si>
  <si>
    <t>Clientes de Tintas e Vernizes (% do Total)</t>
  </si>
  <si>
    <t>Fornecedores de Tintas e Vernizes (Milhares de Euros)</t>
  </si>
  <si>
    <t>Fornecedores de Tintas e Vernizes (% do Total)</t>
  </si>
  <si>
    <t>Clientes de Vidro (Milhares de Euros)</t>
  </si>
  <si>
    <t>Clientes de Vidro (% do Total)</t>
  </si>
  <si>
    <t>Fornecedores de Vidro (Milhares de Euros)</t>
  </si>
  <si>
    <t>Fornecedores de Vidro (% do Total)</t>
  </si>
  <si>
    <t>Rep. Checa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</si>
</sst>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sz val="9"/>
      <color rgb="FF0070C0"/>
      <name val="Aptos"/>
      <family val="2"/>
    </font>
    <font>
      <sz val="9"/>
      <color rgb="FF002060"/>
      <name val="Aptos"/>
      <family val="2"/>
    </font>
    <font>
      <b/>
      <sz val="9"/>
      <name val="Aptos"/>
      <family val="2"/>
    </font>
    <font>
      <b/>
      <sz val="9"/>
      <color rgb="FF00562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5629"/>
      </bottom>
      <diagonal/>
    </border>
    <border>
      <left style="thin">
        <color rgb="FF005629"/>
      </left>
      <right/>
      <top style="thin">
        <color rgb="FF005629"/>
      </top>
      <bottom/>
      <diagonal/>
    </border>
    <border>
      <left/>
      <right/>
      <top style="thin">
        <color rgb="FF005629"/>
      </top>
      <bottom/>
      <diagonal/>
    </border>
    <border>
      <left/>
      <right style="thin">
        <color rgb="FF005629"/>
      </right>
      <top style="thin">
        <color rgb="FF005629"/>
      </top>
      <bottom/>
      <diagonal/>
    </border>
    <border>
      <left style="thin">
        <color rgb="FF005629"/>
      </left>
      <right/>
      <top/>
      <bottom/>
      <diagonal/>
    </border>
    <border>
      <left/>
      <right style="thin">
        <color rgb="FF005629"/>
      </right>
      <top/>
      <bottom/>
      <diagonal/>
    </border>
    <border>
      <left style="thin">
        <color rgb="FF005629"/>
      </left>
      <right/>
      <top/>
      <bottom style="thin">
        <color rgb="FF005629"/>
      </bottom>
      <diagonal/>
    </border>
    <border>
      <left/>
      <right style="thin">
        <color rgb="FF005629"/>
      </right>
      <top/>
      <bottom style="thin">
        <color rgb="FF005629"/>
      </bottom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5" fillId="0" borderId="8" xfId="0" quotePrefix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9" fillId="0" borderId="16" xfId="0" applyFont="1" applyBorder="1" applyAlignment="1">
      <alignment horizontal="left" vertical="center"/>
    </xf>
    <xf numFmtId="2" fontId="5" fillId="0" borderId="16" xfId="0" applyNumberFormat="1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9" fillId="0" borderId="17" xfId="0" applyFont="1" applyBorder="1" applyAlignment="1">
      <alignment horizontal="left" vertical="center"/>
    </xf>
    <xf numFmtId="2" fontId="5" fillId="0" borderId="17" xfId="0" applyNumberFormat="1" applyFont="1" applyBorder="1" applyAlignment="1">
      <alignment vertical="center"/>
    </xf>
    <xf numFmtId="1" fontId="5" fillId="0" borderId="17" xfId="0" applyNumberFormat="1" applyFont="1" applyBorder="1" applyAlignment="1">
      <alignment vertical="center"/>
    </xf>
    <xf numFmtId="1" fontId="5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8" xfId="0" applyNumberFormat="1" applyFont="1" applyBorder="1" applyAlignment="1">
      <alignment vertical="center"/>
    </xf>
    <xf numFmtId="164" fontId="5" fillId="0" borderId="0" xfId="0" quotePrefix="1" applyNumberFormat="1" applyFont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38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8554"/>
      <color rgb="FFFFFF99"/>
      <color rgb="FFFFFFCC"/>
      <color rgb="FF00A4B4"/>
      <color rgb="FF715C53"/>
      <color rgb="FFF37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1276</xdr:row>
      <xdr:rowOff>28575</xdr:rowOff>
    </xdr:from>
    <xdr:to>
      <xdr:col>12</xdr:col>
      <xdr:colOff>609600</xdr:colOff>
      <xdr:row>1279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13038-4D7F-4F43-912E-24C5A8CA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2882975"/>
          <a:ext cx="1152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1282"/>
  <sheetViews>
    <sheetView showGridLines="0" tabSelected="1" zoomScaleNormal="100" workbookViewId="0">
      <selection activeCell="B2" sqref="B2:M5"/>
    </sheetView>
  </sheetViews>
  <sheetFormatPr defaultColWidth="9.109375" defaultRowHeight="12" x14ac:dyDescent="0.25"/>
  <cols>
    <col min="1" max="1" width="5.6640625" style="3" customWidth="1"/>
    <col min="2" max="2" width="12.6640625" style="2" customWidth="1"/>
    <col min="3" max="3" width="11.6640625" style="3" bestFit="1" customWidth="1"/>
    <col min="4" max="7" width="10.109375" style="3" bestFit="1" customWidth="1"/>
    <col min="8" max="9" width="7.6640625" style="3" customWidth="1"/>
    <col min="10" max="10" width="12.6640625" style="2" customWidth="1"/>
    <col min="11" max="13" width="9.6640625" style="3" customWidth="1"/>
    <col min="14" max="19" width="9.109375" style="3"/>
    <col min="20" max="20" width="5.6640625" style="3" customWidth="1"/>
    <col min="21" max="16384" width="9.109375" style="3"/>
  </cols>
  <sheetData>
    <row r="2" spans="2:13" ht="10.5" customHeight="1" x14ac:dyDescent="0.25">
      <c r="B2" s="54" t="s">
        <v>118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2:13" ht="10.5" customHeight="1" x14ac:dyDescent="0.25"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2:13" ht="10.5" customHeight="1" x14ac:dyDescent="0.25"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</row>
    <row r="5" spans="2:13" ht="10.5" customHeight="1" x14ac:dyDescent="0.25"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2:13" ht="10.5" customHeight="1" x14ac:dyDescent="0.25"/>
    <row r="7" spans="2:13" ht="13.8" x14ac:dyDescent="0.25">
      <c r="B7" s="1" t="s">
        <v>87</v>
      </c>
    </row>
    <row r="9" spans="2:13" x14ac:dyDescent="0.25">
      <c r="B9" s="14" t="s">
        <v>119</v>
      </c>
    </row>
    <row r="10" spans="2:13" s="4" customFormat="1" ht="35.1" customHeight="1" x14ac:dyDescent="0.25">
      <c r="B10" s="15"/>
      <c r="C10" s="16">
        <v>2021</v>
      </c>
      <c r="D10" s="16">
        <v>2022</v>
      </c>
      <c r="E10" s="16">
        <v>2023</v>
      </c>
      <c r="F10" s="16">
        <v>2024</v>
      </c>
      <c r="G10" s="16">
        <v>2025</v>
      </c>
      <c r="H10" s="17" t="s">
        <v>96</v>
      </c>
      <c r="I10" s="17" t="s">
        <v>98</v>
      </c>
      <c r="J10" s="15"/>
      <c r="K10" s="17" t="s">
        <v>106</v>
      </c>
      <c r="L10" s="17" t="s">
        <v>107</v>
      </c>
      <c r="M10" s="18" t="s">
        <v>99</v>
      </c>
    </row>
    <row r="11" spans="2:13" ht="15" customHeight="1" x14ac:dyDescent="0.25">
      <c r="B11" s="20" t="s">
        <v>76</v>
      </c>
      <c r="C11" s="8">
        <v>63618525.288000003</v>
      </c>
      <c r="D11" s="8">
        <v>78402738.371000007</v>
      </c>
      <c r="E11" s="8">
        <v>77340161.393000007</v>
      </c>
      <c r="F11" s="8">
        <v>78895068.760000005</v>
      </c>
      <c r="G11" s="8">
        <v>78967555.231000006</v>
      </c>
      <c r="H11" s="6">
        <v>9.1877061696347309E-2</v>
      </c>
      <c r="I11" s="6">
        <v>5.5519531036582803</v>
      </c>
      <c r="J11" s="22" t="s">
        <v>76</v>
      </c>
      <c r="K11" s="8">
        <v>40651575.283</v>
      </c>
      <c r="L11" s="8">
        <v>41357729.928000003</v>
      </c>
      <c r="M11" s="6">
        <v>1.7370904819408279</v>
      </c>
    </row>
    <row r="12" spans="2:13" ht="15" customHeight="1" x14ac:dyDescent="0.25">
      <c r="B12" s="20" t="s">
        <v>75</v>
      </c>
      <c r="C12" s="8">
        <v>83145714.809</v>
      </c>
      <c r="D12" s="8">
        <v>109561561.35699999</v>
      </c>
      <c r="E12" s="8">
        <v>105148409.435</v>
      </c>
      <c r="F12" s="8">
        <v>107243449.831</v>
      </c>
      <c r="G12" s="8">
        <v>112073078.781</v>
      </c>
      <c r="H12" s="6">
        <v>4.5034255776094412</v>
      </c>
      <c r="I12" s="6">
        <v>7.749523396113811</v>
      </c>
      <c r="J12" s="22" t="s">
        <v>75</v>
      </c>
      <c r="K12" s="8">
        <v>56074611.460000001</v>
      </c>
      <c r="L12" s="8">
        <v>59625588.079000004</v>
      </c>
      <c r="M12" s="6">
        <v>6.3325924630490569</v>
      </c>
    </row>
    <row r="13" spans="2:13" ht="15" customHeight="1" x14ac:dyDescent="0.25">
      <c r="B13" s="20" t="s">
        <v>94</v>
      </c>
      <c r="C13" s="8">
        <v>-19527189.520999998</v>
      </c>
      <c r="D13" s="8">
        <v>-31158822.985999987</v>
      </c>
      <c r="E13" s="8">
        <v>-27808248.041999996</v>
      </c>
      <c r="F13" s="8">
        <v>-28348381.070999995</v>
      </c>
      <c r="G13" s="8">
        <v>-33105523.549999997</v>
      </c>
      <c r="H13" s="7" t="s">
        <v>74</v>
      </c>
      <c r="I13" s="7" t="s">
        <v>74</v>
      </c>
      <c r="J13" s="22" t="s">
        <v>94</v>
      </c>
      <c r="K13" s="8">
        <v>-15423036.177000001</v>
      </c>
      <c r="L13" s="8">
        <v>-18267858.151000001</v>
      </c>
      <c r="M13" s="7" t="s">
        <v>74</v>
      </c>
    </row>
    <row r="14" spans="2:13" ht="15" customHeight="1" x14ac:dyDescent="0.25">
      <c r="B14" s="21" t="s">
        <v>72</v>
      </c>
      <c r="C14" s="25">
        <v>76.514496789332668</v>
      </c>
      <c r="D14" s="25">
        <v>71.56044273185303</v>
      </c>
      <c r="E14" s="25">
        <v>73.553334575935423</v>
      </c>
      <c r="F14" s="25">
        <v>73.566328651611911</v>
      </c>
      <c r="G14" s="25">
        <v>70.460770855870834</v>
      </c>
      <c r="H14" s="19" t="s">
        <v>74</v>
      </c>
      <c r="I14" s="19" t="s">
        <v>74</v>
      </c>
      <c r="J14" s="21" t="s">
        <v>72</v>
      </c>
      <c r="K14" s="25">
        <v>72.495509508787592</v>
      </c>
      <c r="L14" s="25">
        <v>69.362384943195394</v>
      </c>
      <c r="M14" s="19" t="s">
        <v>74</v>
      </c>
    </row>
    <row r="15" spans="2:13" ht="11.25" customHeight="1" x14ac:dyDescent="0.25"/>
    <row r="16" spans="2:13" x14ac:dyDescent="0.25">
      <c r="B16" s="14" t="s">
        <v>120</v>
      </c>
    </row>
    <row r="17" spans="2:13" s="4" customFormat="1" ht="35.1" customHeight="1" x14ac:dyDescent="0.25">
      <c r="B17" s="15"/>
      <c r="C17" s="16">
        <v>2021</v>
      </c>
      <c r="D17" s="16">
        <v>2022</v>
      </c>
      <c r="E17" s="16">
        <v>2023</v>
      </c>
      <c r="F17" s="16">
        <v>2024</v>
      </c>
      <c r="G17" s="16">
        <v>2025</v>
      </c>
      <c r="H17" s="17" t="s">
        <v>96</v>
      </c>
      <c r="I17" s="17" t="s">
        <v>98</v>
      </c>
      <c r="J17" s="15"/>
      <c r="K17" s="17" t="s">
        <v>106</v>
      </c>
      <c r="L17" s="17" t="s">
        <v>107</v>
      </c>
      <c r="M17" s="18" t="s">
        <v>99</v>
      </c>
    </row>
    <row r="18" spans="2:13" ht="15" customHeight="1" x14ac:dyDescent="0.25">
      <c r="B18" s="20" t="s">
        <v>76</v>
      </c>
      <c r="C18" s="8">
        <v>4215576.5240000002</v>
      </c>
      <c r="D18" s="8">
        <v>4933491.3430000003</v>
      </c>
      <c r="E18" s="8">
        <v>4720931.5410000002</v>
      </c>
      <c r="F18" s="8">
        <v>4730148.5719999997</v>
      </c>
      <c r="G18" s="8">
        <v>4593486.3470000001</v>
      </c>
      <c r="H18" s="6">
        <v>-2.88917404854825</v>
      </c>
      <c r="I18" s="6">
        <v>2.1695223767499661</v>
      </c>
      <c r="J18" s="22" t="s">
        <v>76</v>
      </c>
      <c r="K18" s="8">
        <v>2352267.1800000002</v>
      </c>
      <c r="L18" s="8">
        <v>2505665.7579999999</v>
      </c>
      <c r="M18" s="6">
        <v>6.5213075837753998</v>
      </c>
    </row>
    <row r="19" spans="2:13" ht="15" customHeight="1" x14ac:dyDescent="0.25">
      <c r="B19" s="20" t="s">
        <v>75</v>
      </c>
      <c r="C19" s="8">
        <v>3139321.7590000001</v>
      </c>
      <c r="D19" s="8">
        <v>3800312.5150000001</v>
      </c>
      <c r="E19" s="8">
        <v>3744107.2209999999</v>
      </c>
      <c r="F19" s="8">
        <v>3754394.676</v>
      </c>
      <c r="G19" s="8">
        <v>3968832.5529999998</v>
      </c>
      <c r="H19" s="6">
        <v>5.7116498265564832</v>
      </c>
      <c r="I19" s="6">
        <v>6.036830145868044</v>
      </c>
      <c r="J19" s="22" t="s">
        <v>75</v>
      </c>
      <c r="K19" s="8">
        <v>1996837.084</v>
      </c>
      <c r="L19" s="8">
        <v>2117393.352</v>
      </c>
      <c r="M19" s="6">
        <v>6.037361233221163</v>
      </c>
    </row>
    <row r="20" spans="2:13" ht="15" customHeight="1" x14ac:dyDescent="0.25">
      <c r="B20" s="20" t="s">
        <v>94</v>
      </c>
      <c r="C20" s="8">
        <v>1076254.7650000001</v>
      </c>
      <c r="D20" s="8">
        <v>1133178.8280000002</v>
      </c>
      <c r="E20" s="8">
        <v>976824.3200000003</v>
      </c>
      <c r="F20" s="8">
        <v>975753.89599999972</v>
      </c>
      <c r="G20" s="8">
        <v>624653.79400000023</v>
      </c>
      <c r="H20" s="7" t="s">
        <v>74</v>
      </c>
      <c r="I20" s="7" t="s">
        <v>74</v>
      </c>
      <c r="J20" s="22" t="s">
        <v>94</v>
      </c>
      <c r="K20" s="8">
        <v>355430.09600000014</v>
      </c>
      <c r="L20" s="8">
        <v>388272.40599999996</v>
      </c>
      <c r="M20" s="7" t="s">
        <v>74</v>
      </c>
    </row>
    <row r="21" spans="2:13" ht="15" customHeight="1" x14ac:dyDescent="0.25">
      <c r="B21" s="21" t="s">
        <v>72</v>
      </c>
      <c r="C21" s="25">
        <v>134.28303460499157</v>
      </c>
      <c r="D21" s="25">
        <v>129.81804321426972</v>
      </c>
      <c r="E21" s="25">
        <v>126.08964600482525</v>
      </c>
      <c r="F21" s="25">
        <v>125.98964627340634</v>
      </c>
      <c r="G21" s="25">
        <v>115.73898081257752</v>
      </c>
      <c r="H21" s="19" t="s">
        <v>74</v>
      </c>
      <c r="I21" s="19" t="s">
        <v>74</v>
      </c>
      <c r="J21" s="21" t="s">
        <v>72</v>
      </c>
      <c r="K21" s="25">
        <v>117.79965420554059</v>
      </c>
      <c r="L21" s="25">
        <v>118.33728275538668</v>
      </c>
      <c r="M21" s="19" t="s">
        <v>74</v>
      </c>
    </row>
    <row r="22" spans="2:13" ht="11.25" customHeight="1" x14ac:dyDescent="0.25"/>
    <row r="23" spans="2:13" x14ac:dyDescent="0.25">
      <c r="B23" s="14" t="s">
        <v>121</v>
      </c>
    </row>
    <row r="24" spans="2:13" s="4" customFormat="1" ht="35.1" customHeight="1" x14ac:dyDescent="0.25">
      <c r="B24" s="15"/>
      <c r="C24" s="16">
        <v>2021</v>
      </c>
      <c r="D24" s="16">
        <v>2022</v>
      </c>
      <c r="E24" s="16">
        <v>2023</v>
      </c>
      <c r="F24" s="16">
        <v>2024</v>
      </c>
      <c r="G24" s="16">
        <v>2025</v>
      </c>
      <c r="H24" s="17" t="s">
        <v>100</v>
      </c>
      <c r="I24" s="17" t="s">
        <v>101</v>
      </c>
      <c r="J24" s="15"/>
      <c r="K24" s="17" t="s">
        <v>106</v>
      </c>
      <c r="L24" s="17" t="s">
        <v>107</v>
      </c>
      <c r="M24" s="18" t="s">
        <v>102</v>
      </c>
    </row>
    <row r="25" spans="2:13" ht="15" customHeight="1" x14ac:dyDescent="0.25">
      <c r="B25" s="20" t="s">
        <v>76</v>
      </c>
      <c r="C25" s="47">
        <v>6.6263348685247818</v>
      </c>
      <c r="D25" s="47">
        <v>6.2924987640799346</v>
      </c>
      <c r="E25" s="47">
        <v>6.1041138988718062</v>
      </c>
      <c r="F25" s="47">
        <v>5.9954933132629407</v>
      </c>
      <c r="G25" s="47">
        <v>5.8169286532461273</v>
      </c>
      <c r="H25" s="48">
        <v>-0.17856466001681337</v>
      </c>
      <c r="I25" s="48">
        <v>-0.20235155381966363</v>
      </c>
      <c r="J25" s="22" t="s">
        <v>76</v>
      </c>
      <c r="K25" s="47">
        <v>5.7864108921350708</v>
      </c>
      <c r="L25" s="47">
        <v>6.0585185946185467</v>
      </c>
      <c r="M25" s="48">
        <v>0.27210770248347593</v>
      </c>
    </row>
    <row r="26" spans="2:13" ht="15" customHeight="1" x14ac:dyDescent="0.25">
      <c r="B26" s="21" t="s">
        <v>75</v>
      </c>
      <c r="C26" s="49">
        <v>3.7756867761754909</v>
      </c>
      <c r="D26" s="49">
        <v>3.4686549442435397</v>
      </c>
      <c r="E26" s="49">
        <v>3.5607835069673679</v>
      </c>
      <c r="F26" s="49">
        <v>3.500814904701758</v>
      </c>
      <c r="G26" s="49">
        <v>3.5412898406721069</v>
      </c>
      <c r="H26" s="19">
        <v>4.0474935970348902E-2</v>
      </c>
      <c r="I26" s="19">
        <v>-5.859923387584598E-2</v>
      </c>
      <c r="J26" s="21" t="s">
        <v>75</v>
      </c>
      <c r="K26" s="49">
        <v>3.5610359697711225</v>
      </c>
      <c r="L26" s="49">
        <v>3.5511487940288191</v>
      </c>
      <c r="M26" s="19">
        <v>-9.8871757423033557E-3</v>
      </c>
    </row>
    <row r="27" spans="2:13" ht="11.25" customHeight="1" x14ac:dyDescent="0.25"/>
    <row r="28" spans="2:13" x14ac:dyDescent="0.25">
      <c r="B28" s="14" t="s">
        <v>122</v>
      </c>
    </row>
    <row r="29" spans="2:13" s="4" customFormat="1" ht="35.1" customHeight="1" x14ac:dyDescent="0.25">
      <c r="B29" s="15"/>
      <c r="C29" s="16">
        <v>2021</v>
      </c>
      <c r="D29" s="16">
        <v>2022</v>
      </c>
      <c r="E29" s="16">
        <v>2023</v>
      </c>
      <c r="F29" s="16">
        <v>2024</v>
      </c>
      <c r="G29" s="16">
        <v>2025</v>
      </c>
      <c r="H29" s="17" t="s">
        <v>100</v>
      </c>
      <c r="I29" s="17" t="s">
        <v>101</v>
      </c>
      <c r="J29" s="15"/>
      <c r="K29" s="17" t="s">
        <v>104</v>
      </c>
      <c r="L29" s="17" t="s">
        <v>105</v>
      </c>
      <c r="M29" s="18" t="s">
        <v>102</v>
      </c>
    </row>
    <row r="30" spans="2:13" ht="15" customHeight="1" x14ac:dyDescent="0.25">
      <c r="B30" s="20" t="s">
        <v>76</v>
      </c>
      <c r="C30" s="47">
        <v>1.9472047675095649</v>
      </c>
      <c r="D30" s="47">
        <v>2.0222783539068838</v>
      </c>
      <c r="E30" s="47">
        <v>1.7462126419602046</v>
      </c>
      <c r="F30" s="47">
        <v>1.6322997071304777</v>
      </c>
      <c r="G30" s="47">
        <v>1.4975095909523197</v>
      </c>
      <c r="H30" s="48">
        <v>-0.13479011617815795</v>
      </c>
      <c r="I30" s="48">
        <v>-0.11242379413931131</v>
      </c>
      <c r="J30" s="22" t="s">
        <v>76</v>
      </c>
      <c r="K30" s="47">
        <v>3.1516950776945283</v>
      </c>
      <c r="L30" s="47">
        <v>3.1553614683631244</v>
      </c>
      <c r="M30" s="48">
        <v>3.6663906685960868E-3</v>
      </c>
    </row>
    <row r="31" spans="2:13" ht="15" customHeight="1" x14ac:dyDescent="0.25">
      <c r="B31" s="21" t="s">
        <v>75</v>
      </c>
      <c r="C31" s="49">
        <v>1.4500750398123512</v>
      </c>
      <c r="D31" s="49">
        <v>1.5577791066909203</v>
      </c>
      <c r="E31" s="49">
        <v>1.384897727362467</v>
      </c>
      <c r="F31" s="49">
        <v>1.2955824191999663</v>
      </c>
      <c r="G31" s="49">
        <v>1.2938679608534995</v>
      </c>
      <c r="H31" s="19">
        <v>-1.714458346466774E-3</v>
      </c>
      <c r="I31" s="19">
        <v>-3.9051769739712916E-2</v>
      </c>
      <c r="J31" s="21" t="s">
        <v>75</v>
      </c>
      <c r="K31" s="49">
        <v>2.6754705681863462</v>
      </c>
      <c r="L31" s="49">
        <v>2.666413656704901</v>
      </c>
      <c r="M31" s="19">
        <v>-9.0569114814451623E-3</v>
      </c>
    </row>
    <row r="32" spans="2:13" ht="11.25" customHeight="1" x14ac:dyDescent="0.25"/>
    <row r="33" spans="2:13" x14ac:dyDescent="0.25">
      <c r="B33" s="14" t="s">
        <v>123</v>
      </c>
    </row>
    <row r="34" spans="2:13" s="4" customFormat="1" ht="35.1" customHeight="1" x14ac:dyDescent="0.25">
      <c r="B34" s="15"/>
      <c r="C34" s="16">
        <v>2021</v>
      </c>
      <c r="D34" s="16">
        <v>2022</v>
      </c>
      <c r="E34" s="16">
        <v>2023</v>
      </c>
      <c r="F34" s="16">
        <v>2024</v>
      </c>
      <c r="G34" s="16">
        <v>2025</v>
      </c>
      <c r="H34" s="17" t="s">
        <v>96</v>
      </c>
      <c r="I34" s="17" t="s">
        <v>98</v>
      </c>
      <c r="J34" s="15"/>
      <c r="K34" s="17" t="s">
        <v>106</v>
      </c>
      <c r="L34" s="17" t="s">
        <v>107</v>
      </c>
      <c r="M34" s="18" t="s">
        <v>99</v>
      </c>
    </row>
    <row r="35" spans="2:13" ht="15" customHeight="1" x14ac:dyDescent="0.25">
      <c r="B35" s="20" t="s">
        <v>64</v>
      </c>
      <c r="C35" s="8">
        <v>4215576.5240000002</v>
      </c>
      <c r="D35" s="8">
        <v>4933491.3430000003</v>
      </c>
      <c r="E35" s="8">
        <v>4720931.5410000002</v>
      </c>
      <c r="F35" s="8">
        <v>4730148.5719999997</v>
      </c>
      <c r="G35" s="8">
        <v>4593486.3470000001</v>
      </c>
      <c r="H35" s="6">
        <v>-2.88917404854825</v>
      </c>
      <c r="I35" s="6">
        <v>2.1695223767499661</v>
      </c>
      <c r="J35" s="20" t="s">
        <v>64</v>
      </c>
      <c r="K35" s="8">
        <v>2352267.1800000002</v>
      </c>
      <c r="L35" s="8">
        <v>2505665.7579999999</v>
      </c>
      <c r="M35" s="6">
        <v>6.5213075837753998</v>
      </c>
    </row>
    <row r="36" spans="2:13" ht="15" customHeight="1" x14ac:dyDescent="0.25">
      <c r="B36" s="23" t="s">
        <v>109</v>
      </c>
      <c r="C36" s="8">
        <v>1909750.378</v>
      </c>
      <c r="D36" s="8">
        <v>2251812.327</v>
      </c>
      <c r="E36" s="8">
        <v>2158476.4330000002</v>
      </c>
      <c r="F36" s="8">
        <v>2217373.9040000001</v>
      </c>
      <c r="G36" s="8">
        <v>2128644.696</v>
      </c>
      <c r="H36" s="6">
        <v>-4.001544702945151</v>
      </c>
      <c r="I36" s="6">
        <v>2.7499556458996377</v>
      </c>
      <c r="J36" s="23" t="s">
        <v>109</v>
      </c>
      <c r="K36" s="8">
        <v>1079776.277</v>
      </c>
      <c r="L36" s="8">
        <v>1175678.068</v>
      </c>
      <c r="M36" s="6">
        <v>8.8816353019394931</v>
      </c>
    </row>
    <row r="37" spans="2:13" ht="15" customHeight="1" x14ac:dyDescent="0.25">
      <c r="B37" s="23" t="s">
        <v>110</v>
      </c>
      <c r="C37" s="8">
        <v>523777.07400000002</v>
      </c>
      <c r="D37" s="8">
        <v>659602.93000000005</v>
      </c>
      <c r="E37" s="8">
        <v>584028.59</v>
      </c>
      <c r="F37" s="8">
        <v>558728.14500000002</v>
      </c>
      <c r="G37" s="8">
        <v>579404.17000000004</v>
      </c>
      <c r="H37" s="6">
        <v>3.700551902571513</v>
      </c>
      <c r="I37" s="6">
        <v>2.5554590301549496</v>
      </c>
      <c r="J37" s="23" t="s">
        <v>110</v>
      </c>
      <c r="K37" s="8">
        <v>294457.348</v>
      </c>
      <c r="L37" s="8">
        <v>342345.85499999998</v>
      </c>
      <c r="M37" s="6">
        <v>16.263308531869271</v>
      </c>
    </row>
    <row r="38" spans="2:13" ht="15" customHeight="1" x14ac:dyDescent="0.25">
      <c r="B38" s="23" t="s">
        <v>111</v>
      </c>
      <c r="C38" s="8">
        <v>436087.19199999998</v>
      </c>
      <c r="D38" s="8">
        <v>488354.27399999998</v>
      </c>
      <c r="E38" s="8">
        <v>496745.34700000001</v>
      </c>
      <c r="F38" s="8">
        <v>466429.109</v>
      </c>
      <c r="G38" s="8">
        <v>451707.75900000002</v>
      </c>
      <c r="H38" s="6">
        <v>-3.1561816610377926</v>
      </c>
      <c r="I38" s="6">
        <v>0.88371225462908765</v>
      </c>
      <c r="J38" s="23" t="s">
        <v>111</v>
      </c>
      <c r="K38" s="8">
        <v>237796.83100000001</v>
      </c>
      <c r="L38" s="8">
        <v>224577.701</v>
      </c>
      <c r="M38" s="6">
        <v>-5.5590017513732155</v>
      </c>
    </row>
    <row r="39" spans="2:13" ht="15" customHeight="1" x14ac:dyDescent="0.25">
      <c r="B39" s="23" t="s">
        <v>112</v>
      </c>
      <c r="C39" s="8">
        <v>420260.37699999998</v>
      </c>
      <c r="D39" s="8">
        <v>503343.84299999999</v>
      </c>
      <c r="E39" s="8">
        <v>464261.88500000001</v>
      </c>
      <c r="F39" s="8">
        <v>450437.109</v>
      </c>
      <c r="G39" s="8">
        <v>443165.16100000002</v>
      </c>
      <c r="H39" s="6">
        <v>-1.614420271931897</v>
      </c>
      <c r="I39" s="6">
        <v>1.3355412349672635</v>
      </c>
      <c r="J39" s="23" t="s">
        <v>112</v>
      </c>
      <c r="K39" s="8">
        <v>235591.14600000001</v>
      </c>
      <c r="L39" s="8">
        <v>229356.84899999999</v>
      </c>
      <c r="M39" s="6">
        <v>-2.6462356951224391</v>
      </c>
    </row>
    <row r="40" spans="2:13" ht="15" customHeight="1" x14ac:dyDescent="0.25">
      <c r="B40" s="23" t="s">
        <v>113</v>
      </c>
      <c r="C40" s="8">
        <v>268590.973</v>
      </c>
      <c r="D40" s="8">
        <v>299617.10700000002</v>
      </c>
      <c r="E40" s="8">
        <v>290750.72600000002</v>
      </c>
      <c r="F40" s="8">
        <v>305028.37699999998</v>
      </c>
      <c r="G40" s="8">
        <v>304143.93099999998</v>
      </c>
      <c r="H40" s="6">
        <v>-0.28995531782932982</v>
      </c>
      <c r="I40" s="6">
        <v>3.1565800594356874</v>
      </c>
      <c r="J40" s="23" t="s">
        <v>113</v>
      </c>
      <c r="K40" s="8">
        <v>152309.18900000001</v>
      </c>
      <c r="L40" s="8">
        <v>171001.76800000001</v>
      </c>
      <c r="M40" s="6">
        <v>12.272784802235403</v>
      </c>
    </row>
    <row r="41" spans="2:13" ht="15" customHeight="1" x14ac:dyDescent="0.25">
      <c r="B41" s="23" t="s">
        <v>114</v>
      </c>
      <c r="C41" s="8">
        <v>284291.36900000001</v>
      </c>
      <c r="D41" s="8">
        <v>296165.15399999998</v>
      </c>
      <c r="E41" s="8">
        <v>288637.32900000003</v>
      </c>
      <c r="F41" s="8">
        <v>282532.15600000002</v>
      </c>
      <c r="G41" s="8">
        <v>269013.87400000001</v>
      </c>
      <c r="H41" s="6">
        <v>-4.7846879418567871</v>
      </c>
      <c r="I41" s="6">
        <v>-1.3714266936248665</v>
      </c>
      <c r="J41" s="23" t="s">
        <v>114</v>
      </c>
      <c r="K41" s="8">
        <v>134905.579</v>
      </c>
      <c r="L41" s="8">
        <v>135810.96400000001</v>
      </c>
      <c r="M41" s="6">
        <v>0.67112495028838604</v>
      </c>
    </row>
    <row r="42" spans="2:13" ht="15" customHeight="1" x14ac:dyDescent="0.25">
      <c r="B42" s="23" t="s">
        <v>115</v>
      </c>
      <c r="C42" s="8">
        <v>231884.57399999999</v>
      </c>
      <c r="D42" s="8">
        <v>272979.625</v>
      </c>
      <c r="E42" s="8">
        <v>284167.28899999999</v>
      </c>
      <c r="F42" s="8">
        <v>282691.32500000001</v>
      </c>
      <c r="G42" s="8">
        <v>256751.068</v>
      </c>
      <c r="H42" s="6">
        <v>-9.1761772314732362</v>
      </c>
      <c r="I42" s="6">
        <v>2.5793871529851797</v>
      </c>
      <c r="J42" s="23" t="s">
        <v>115</v>
      </c>
      <c r="K42" s="8">
        <v>133795.25700000001</v>
      </c>
      <c r="L42" s="8">
        <v>143187.04500000001</v>
      </c>
      <c r="M42" s="6">
        <v>7.0195223736518555</v>
      </c>
    </row>
    <row r="43" spans="2:13" ht="15" customHeight="1" x14ac:dyDescent="0.25">
      <c r="B43" s="23" t="s">
        <v>116</v>
      </c>
      <c r="C43" s="8">
        <v>128430.246</v>
      </c>
      <c r="D43" s="8">
        <v>145209.88</v>
      </c>
      <c r="E43" s="8">
        <v>136958.405</v>
      </c>
      <c r="F43" s="8">
        <v>147416.72</v>
      </c>
      <c r="G43" s="8">
        <v>137383.82699999999</v>
      </c>
      <c r="H43" s="6">
        <v>-6.8058039820720548</v>
      </c>
      <c r="I43" s="6">
        <v>1.6990916427289671</v>
      </c>
      <c r="J43" s="23" t="s">
        <v>116</v>
      </c>
      <c r="K43" s="8">
        <v>71304.736000000004</v>
      </c>
      <c r="L43" s="8">
        <v>73204.505000000005</v>
      </c>
      <c r="M43" s="6">
        <v>2.6642956787610852</v>
      </c>
    </row>
    <row r="44" spans="2:13" ht="15" customHeight="1" x14ac:dyDescent="0.25">
      <c r="B44" s="21" t="s">
        <v>117</v>
      </c>
      <c r="C44" s="24">
        <v>12504.341</v>
      </c>
      <c r="D44" s="24">
        <v>16406.203000000001</v>
      </c>
      <c r="E44" s="24">
        <v>16905.537</v>
      </c>
      <c r="F44" s="24">
        <v>19511.726999999999</v>
      </c>
      <c r="G44" s="24">
        <v>23271.861000000001</v>
      </c>
      <c r="H44" s="25">
        <v>19.271149088955593</v>
      </c>
      <c r="I44" s="25">
        <v>16.799928363297177</v>
      </c>
      <c r="J44" s="21" t="s">
        <v>117</v>
      </c>
      <c r="K44" s="24">
        <v>12330.816999999999</v>
      </c>
      <c r="L44" s="24">
        <v>10503.003000000001</v>
      </c>
      <c r="M44" s="25">
        <v>-14.823137834257039</v>
      </c>
    </row>
    <row r="45" spans="2:13" ht="11.25" customHeight="1" x14ac:dyDescent="0.25"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2:13" x14ac:dyDescent="0.25">
      <c r="B46" s="14" t="s">
        <v>125</v>
      </c>
    </row>
    <row r="47" spans="2:13" s="4" customFormat="1" ht="35.1" customHeight="1" x14ac:dyDescent="0.25">
      <c r="B47" s="15"/>
      <c r="C47" s="16">
        <v>2021</v>
      </c>
      <c r="D47" s="16">
        <v>2022</v>
      </c>
      <c r="E47" s="16">
        <v>2023</v>
      </c>
      <c r="F47" s="16">
        <v>2024</v>
      </c>
      <c r="G47" s="16">
        <v>2025</v>
      </c>
      <c r="H47" s="17" t="s">
        <v>100</v>
      </c>
      <c r="I47" s="17" t="s">
        <v>101</v>
      </c>
      <c r="J47" s="15"/>
      <c r="K47" s="17" t="s">
        <v>106</v>
      </c>
      <c r="L47" s="17" t="s">
        <v>107</v>
      </c>
      <c r="M47" s="18" t="s">
        <v>102</v>
      </c>
    </row>
    <row r="48" spans="2:13" ht="15" customHeight="1" x14ac:dyDescent="0.25">
      <c r="B48" s="20" t="s">
        <v>64</v>
      </c>
      <c r="C48" s="6">
        <v>100</v>
      </c>
      <c r="D48" s="6">
        <v>100</v>
      </c>
      <c r="E48" s="6">
        <v>100</v>
      </c>
      <c r="F48" s="6">
        <v>100</v>
      </c>
      <c r="G48" s="6">
        <v>100</v>
      </c>
      <c r="H48" s="50" t="s">
        <v>74</v>
      </c>
      <c r="I48" s="50" t="s">
        <v>74</v>
      </c>
      <c r="J48" s="20" t="s">
        <v>64</v>
      </c>
      <c r="K48" s="6">
        <v>100</v>
      </c>
      <c r="L48" s="6">
        <v>100</v>
      </c>
      <c r="M48" s="50" t="s">
        <v>74</v>
      </c>
    </row>
    <row r="49" spans="2:13" ht="15" customHeight="1" x14ac:dyDescent="0.25">
      <c r="B49" s="23" t="s">
        <v>109</v>
      </c>
      <c r="C49" s="6">
        <v>45.302234869358045</v>
      </c>
      <c r="D49" s="6">
        <v>45.643382554933169</v>
      </c>
      <c r="E49" s="6">
        <v>45.721409307765263</v>
      </c>
      <c r="F49" s="6">
        <v>46.877468439906764</v>
      </c>
      <c r="G49" s="6">
        <v>46.340503382364794</v>
      </c>
      <c r="H49" s="6">
        <v>-0.53696505754196977</v>
      </c>
      <c r="I49" s="6">
        <v>0.25956712825168715</v>
      </c>
      <c r="J49" s="23" t="s">
        <v>109</v>
      </c>
      <c r="K49" s="6">
        <v>45.903640801552143</v>
      </c>
      <c r="L49" s="6">
        <v>46.92078599255855</v>
      </c>
      <c r="M49" s="6">
        <v>1.0171451910064064</v>
      </c>
    </row>
    <row r="50" spans="2:13" ht="15" customHeight="1" x14ac:dyDescent="0.25">
      <c r="B50" s="23" t="s">
        <v>110</v>
      </c>
      <c r="C50" s="6">
        <v>12.424802895121161</v>
      </c>
      <c r="D50" s="6">
        <v>13.369901437769686</v>
      </c>
      <c r="E50" s="6">
        <v>12.37104552200919</v>
      </c>
      <c r="F50" s="6">
        <v>11.812063331527845</v>
      </c>
      <c r="G50" s="6">
        <v>12.613603834447188</v>
      </c>
      <c r="H50" s="6">
        <v>0.80154050291934276</v>
      </c>
      <c r="I50" s="6">
        <v>4.7200234831506815E-2</v>
      </c>
      <c r="J50" s="23" t="s">
        <v>110</v>
      </c>
      <c r="K50" s="6">
        <v>12.518023058928193</v>
      </c>
      <c r="L50" s="6">
        <v>13.662869994011388</v>
      </c>
      <c r="M50" s="6">
        <v>1.1448469350831942</v>
      </c>
    </row>
    <row r="51" spans="2:13" ht="15" customHeight="1" x14ac:dyDescent="0.25">
      <c r="B51" s="23" t="s">
        <v>111</v>
      </c>
      <c r="C51" s="6">
        <v>10.344663168069204</v>
      </c>
      <c r="D51" s="6">
        <v>9.8987560744970775</v>
      </c>
      <c r="E51" s="6">
        <v>10.522189163005276</v>
      </c>
      <c r="F51" s="6">
        <v>9.8607707961017521</v>
      </c>
      <c r="G51" s="6">
        <v>9.8336584649916237</v>
      </c>
      <c r="H51" s="6">
        <v>-2.7112331110128451E-2</v>
      </c>
      <c r="I51" s="6">
        <v>-0.12775117576939499</v>
      </c>
      <c r="J51" s="23" t="s">
        <v>111</v>
      </c>
      <c r="K51" s="6">
        <v>10.109261100178255</v>
      </c>
      <c r="L51" s="6">
        <v>8.9627956275882514</v>
      </c>
      <c r="M51" s="6">
        <v>-1.1464654725900036</v>
      </c>
    </row>
    <row r="52" spans="2:13" ht="15" customHeight="1" x14ac:dyDescent="0.25">
      <c r="B52" s="23" t="s">
        <v>112</v>
      </c>
      <c r="C52" s="6">
        <v>9.9692266195948669</v>
      </c>
      <c r="D52" s="6">
        <v>10.202588957902625</v>
      </c>
      <c r="E52" s="6">
        <v>9.8341160207050748</v>
      </c>
      <c r="F52" s="6">
        <v>9.5226841640102293</v>
      </c>
      <c r="G52" s="6">
        <v>9.6476864743362221</v>
      </c>
      <c r="H52" s="6">
        <v>0.12500231032599274</v>
      </c>
      <c r="I52" s="6">
        <v>-8.0385036314661207E-2</v>
      </c>
      <c r="J52" s="23" t="s">
        <v>112</v>
      </c>
      <c r="K52" s="6">
        <v>10.015492627840006</v>
      </c>
      <c r="L52" s="6">
        <v>9.1535292872849325</v>
      </c>
      <c r="M52" s="6">
        <v>-0.86196334055507329</v>
      </c>
    </row>
    <row r="53" spans="2:13" ht="15" customHeight="1" x14ac:dyDescent="0.25">
      <c r="B53" s="23" t="s">
        <v>113</v>
      </c>
      <c r="C53" s="6">
        <v>6.3713936034814109</v>
      </c>
      <c r="D53" s="6">
        <v>6.0731252204408701</v>
      </c>
      <c r="E53" s="6">
        <v>6.1587575137429855</v>
      </c>
      <c r="F53" s="6">
        <v>6.4486003421881515</v>
      </c>
      <c r="G53" s="6">
        <v>6.6212002828447716</v>
      </c>
      <c r="H53" s="6">
        <v>0.1725999406566201</v>
      </c>
      <c r="I53" s="6">
        <v>6.2451669840840163E-2</v>
      </c>
      <c r="J53" s="23" t="s">
        <v>113</v>
      </c>
      <c r="K53" s="6">
        <v>6.4749952851869494</v>
      </c>
      <c r="L53" s="6">
        <v>6.82460409789421</v>
      </c>
      <c r="M53" s="6">
        <v>0.34960881270726052</v>
      </c>
    </row>
    <row r="54" spans="2:13" ht="15" customHeight="1" x14ac:dyDescent="0.25">
      <c r="B54" s="23" t="s">
        <v>114</v>
      </c>
      <c r="C54" s="6">
        <v>6.7438312976049772</v>
      </c>
      <c r="D54" s="6">
        <v>6.0031554412317121</v>
      </c>
      <c r="E54" s="6">
        <v>6.1139909887119464</v>
      </c>
      <c r="F54" s="6">
        <v>5.9730080715105291</v>
      </c>
      <c r="G54" s="6">
        <v>5.8564204544918832</v>
      </c>
      <c r="H54" s="6">
        <v>-0.11658761701864595</v>
      </c>
      <c r="I54" s="6">
        <v>-0.22185271077827351</v>
      </c>
      <c r="J54" s="23" t="s">
        <v>114</v>
      </c>
      <c r="K54" s="6">
        <v>5.7351299268648548</v>
      </c>
      <c r="L54" s="6">
        <v>5.4201548457286304</v>
      </c>
      <c r="M54" s="6">
        <v>-0.31497508113622441</v>
      </c>
    </row>
    <row r="55" spans="2:13" ht="15" customHeight="1" x14ac:dyDescent="0.25">
      <c r="B55" s="23" t="s">
        <v>115</v>
      </c>
      <c r="C55" s="6">
        <v>5.500661005199202</v>
      </c>
      <c r="D55" s="6">
        <v>5.533193554445444</v>
      </c>
      <c r="E55" s="6">
        <v>6.0193054386000888</v>
      </c>
      <c r="F55" s="6">
        <v>5.9763730609517101</v>
      </c>
      <c r="G55" s="6">
        <v>5.5894596958513612</v>
      </c>
      <c r="H55" s="6">
        <v>-0.3869133651003489</v>
      </c>
      <c r="I55" s="6">
        <v>2.2199672663039793E-2</v>
      </c>
      <c r="J55" s="23" t="s">
        <v>115</v>
      </c>
      <c r="K55" s="6">
        <v>5.6879277208637502</v>
      </c>
      <c r="L55" s="6">
        <v>5.7145309402436277</v>
      </c>
      <c r="M55" s="6">
        <v>2.660321937987753E-2</v>
      </c>
    </row>
    <row r="56" spans="2:13" ht="15" customHeight="1" x14ac:dyDescent="0.25">
      <c r="B56" s="23" t="s">
        <v>116</v>
      </c>
      <c r="C56" s="6">
        <v>3.0465642188873714</v>
      </c>
      <c r="D56" s="6">
        <v>2.9433492410204476</v>
      </c>
      <c r="E56" s="6">
        <v>2.9010885629362275</v>
      </c>
      <c r="F56" s="6">
        <v>3.1165346660066815</v>
      </c>
      <c r="G56" s="6">
        <v>2.9908399986804182</v>
      </c>
      <c r="H56" s="6">
        <v>-0.12569466732626333</v>
      </c>
      <c r="I56" s="6">
        <v>-1.3931055051738306E-2</v>
      </c>
      <c r="J56" s="23" t="s">
        <v>116</v>
      </c>
      <c r="K56" s="6">
        <v>3.0313195969515672</v>
      </c>
      <c r="L56" s="6">
        <v>2.9215590613502731</v>
      </c>
      <c r="M56" s="6">
        <v>-0.10976053560129406</v>
      </c>
    </row>
    <row r="57" spans="2:13" ht="15" customHeight="1" x14ac:dyDescent="0.25">
      <c r="B57" s="21" t="s">
        <v>117</v>
      </c>
      <c r="C57" s="25">
        <v>0.29662232268375732</v>
      </c>
      <c r="D57" s="25">
        <v>0.33254751775896652</v>
      </c>
      <c r="E57" s="25">
        <v>0.35809748252394746</v>
      </c>
      <c r="F57" s="25">
        <v>0.41249712779634862</v>
      </c>
      <c r="G57" s="25">
        <v>0.50662741199173966</v>
      </c>
      <c r="H57" s="25">
        <v>9.4130284195391045E-2</v>
      </c>
      <c r="I57" s="25">
        <v>5.2501272326995585E-2</v>
      </c>
      <c r="J57" s="21" t="s">
        <v>117</v>
      </c>
      <c r="K57" s="25">
        <v>0.52420988163427928</v>
      </c>
      <c r="L57" s="25">
        <v>0.41917015334014079</v>
      </c>
      <c r="M57" s="25">
        <v>-0.10503972829413849</v>
      </c>
    </row>
    <row r="58" spans="2:13" x14ac:dyDescent="0.25"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2:13" x14ac:dyDescent="0.25">
      <c r="B59" s="14" t="s">
        <v>126</v>
      </c>
    </row>
    <row r="60" spans="2:13" s="4" customFormat="1" ht="35.1" customHeight="1" x14ac:dyDescent="0.25">
      <c r="B60" s="15"/>
      <c r="C60" s="16">
        <v>2021</v>
      </c>
      <c r="D60" s="16">
        <v>2022</v>
      </c>
      <c r="E60" s="16">
        <v>2023</v>
      </c>
      <c r="F60" s="16">
        <v>2024</v>
      </c>
      <c r="G60" s="16">
        <v>2025</v>
      </c>
      <c r="H60" s="17" t="s">
        <v>96</v>
      </c>
      <c r="I60" s="17" t="s">
        <v>98</v>
      </c>
      <c r="J60" s="15"/>
      <c r="K60" s="17" t="s">
        <v>106</v>
      </c>
      <c r="L60" s="17" t="s">
        <v>107</v>
      </c>
      <c r="M60" s="18" t="s">
        <v>99</v>
      </c>
    </row>
    <row r="61" spans="2:13" ht="15" customHeight="1" x14ac:dyDescent="0.25">
      <c r="B61" s="20" t="s">
        <v>64</v>
      </c>
      <c r="C61" s="8">
        <v>3139321.7590000001</v>
      </c>
      <c r="D61" s="8">
        <v>3800312.5150000001</v>
      </c>
      <c r="E61" s="8">
        <v>3744107.2209999999</v>
      </c>
      <c r="F61" s="8">
        <v>3754394.676</v>
      </c>
      <c r="G61" s="8">
        <v>3968832.5529999998</v>
      </c>
      <c r="H61" s="6">
        <v>5.7116498265564832</v>
      </c>
      <c r="I61" s="6">
        <v>6.036830145868044</v>
      </c>
      <c r="J61" s="20" t="s">
        <v>64</v>
      </c>
      <c r="K61" s="8">
        <v>1996837.084</v>
      </c>
      <c r="L61" s="8">
        <v>2117393.352</v>
      </c>
      <c r="M61" s="6">
        <v>6.037361233221163</v>
      </c>
    </row>
    <row r="62" spans="2:13" ht="15" customHeight="1" x14ac:dyDescent="0.25">
      <c r="B62" s="23" t="s">
        <v>109</v>
      </c>
      <c r="C62" s="8">
        <v>1404294.1869999999</v>
      </c>
      <c r="D62" s="8">
        <v>1701268.4380000001</v>
      </c>
      <c r="E62" s="8">
        <v>1752996.3230000001</v>
      </c>
      <c r="F62" s="8">
        <v>1735138.128</v>
      </c>
      <c r="G62" s="8">
        <v>1798218.4609999999</v>
      </c>
      <c r="H62" s="6">
        <v>3.6354646343175667</v>
      </c>
      <c r="I62" s="6">
        <v>6.3765958687885593</v>
      </c>
      <c r="J62" s="23" t="s">
        <v>109</v>
      </c>
      <c r="K62" s="8">
        <v>911036.62699999998</v>
      </c>
      <c r="L62" s="8">
        <v>957670.44099999999</v>
      </c>
      <c r="M62" s="6">
        <v>5.1187639023430851</v>
      </c>
    </row>
    <row r="63" spans="2:13" ht="15" customHeight="1" x14ac:dyDescent="0.25">
      <c r="B63" s="23" t="s">
        <v>110</v>
      </c>
      <c r="C63" s="8">
        <v>520031.63699999999</v>
      </c>
      <c r="D63" s="8">
        <v>633037.777</v>
      </c>
      <c r="E63" s="8">
        <v>553459.96499999997</v>
      </c>
      <c r="F63" s="8">
        <v>569691.49199999997</v>
      </c>
      <c r="G63" s="8">
        <v>631854.10100000002</v>
      </c>
      <c r="H63" s="6">
        <v>10.911626709004821</v>
      </c>
      <c r="I63" s="6">
        <v>4.9897159600107654</v>
      </c>
      <c r="J63" s="23" t="s">
        <v>110</v>
      </c>
      <c r="K63" s="8">
        <v>325406.973</v>
      </c>
      <c r="L63" s="8">
        <v>343820.12800000003</v>
      </c>
      <c r="M63" s="6">
        <v>5.658500440308643</v>
      </c>
    </row>
    <row r="64" spans="2:13" ht="15" customHeight="1" x14ac:dyDescent="0.25">
      <c r="B64" s="23" t="s">
        <v>111</v>
      </c>
      <c r="C64" s="8">
        <v>67617.657000000007</v>
      </c>
      <c r="D64" s="8">
        <v>95841.040999999997</v>
      </c>
      <c r="E64" s="8">
        <v>92611.856</v>
      </c>
      <c r="F64" s="8">
        <v>90396.703999999998</v>
      </c>
      <c r="G64" s="8">
        <v>80042.409</v>
      </c>
      <c r="H64" s="6">
        <v>-11.454283775656243</v>
      </c>
      <c r="I64" s="6">
        <v>4.3073731095249146</v>
      </c>
      <c r="J64" s="23" t="s">
        <v>111</v>
      </c>
      <c r="K64" s="8">
        <v>38877.133999999998</v>
      </c>
      <c r="L64" s="8">
        <v>37361.694000000003</v>
      </c>
      <c r="M64" s="6">
        <v>-3.8980239644208217</v>
      </c>
    </row>
    <row r="65" spans="2:13" ht="15" customHeight="1" x14ac:dyDescent="0.25">
      <c r="B65" s="23" t="s">
        <v>112</v>
      </c>
      <c r="C65" s="8">
        <v>176747.6</v>
      </c>
      <c r="D65" s="8">
        <v>233874.519</v>
      </c>
      <c r="E65" s="8">
        <v>218824.62299999999</v>
      </c>
      <c r="F65" s="8">
        <v>226701.258</v>
      </c>
      <c r="G65" s="8">
        <v>235982.87899999999</v>
      </c>
      <c r="H65" s="6">
        <v>4.0942079818542449</v>
      </c>
      <c r="I65" s="6">
        <v>7.4933858166754908</v>
      </c>
      <c r="J65" s="23" t="s">
        <v>112</v>
      </c>
      <c r="K65" s="8">
        <v>121434.083</v>
      </c>
      <c r="L65" s="8">
        <v>111619.42600000001</v>
      </c>
      <c r="M65" s="6">
        <v>-8.0822918554093182</v>
      </c>
    </row>
    <row r="66" spans="2:13" ht="15" customHeight="1" x14ac:dyDescent="0.25">
      <c r="B66" s="23" t="s">
        <v>113</v>
      </c>
      <c r="C66" s="8">
        <v>433295.14</v>
      </c>
      <c r="D66" s="8">
        <v>495582.12800000003</v>
      </c>
      <c r="E66" s="8">
        <v>484356.016</v>
      </c>
      <c r="F66" s="8">
        <v>500162.45799999998</v>
      </c>
      <c r="G66" s="8">
        <v>529893.06000000006</v>
      </c>
      <c r="H66" s="6">
        <v>5.9441890378745841</v>
      </c>
      <c r="I66" s="6">
        <v>5.1601273665124126</v>
      </c>
      <c r="J66" s="23" t="s">
        <v>113</v>
      </c>
      <c r="K66" s="8">
        <v>266893.36800000002</v>
      </c>
      <c r="L66" s="8">
        <v>299942.35399999999</v>
      </c>
      <c r="M66" s="6">
        <v>12.382842723915108</v>
      </c>
    </row>
    <row r="67" spans="2:13" ht="15" customHeight="1" x14ac:dyDescent="0.25">
      <c r="B67" s="23" t="s">
        <v>114</v>
      </c>
      <c r="C67" s="8">
        <v>40978.461000000003</v>
      </c>
      <c r="D67" s="8">
        <v>57125.218999999997</v>
      </c>
      <c r="E67" s="8">
        <v>62374.027000000002</v>
      </c>
      <c r="F67" s="8">
        <v>47342.06</v>
      </c>
      <c r="G67" s="8">
        <v>63284.805</v>
      </c>
      <c r="H67" s="6">
        <v>33.675646982830919</v>
      </c>
      <c r="I67" s="6">
        <v>11.477173996567336</v>
      </c>
      <c r="J67" s="23" t="s">
        <v>114</v>
      </c>
      <c r="K67" s="8">
        <v>25235.407999999999</v>
      </c>
      <c r="L67" s="8">
        <v>19638.444</v>
      </c>
      <c r="M67" s="6">
        <v>-22.179011332014127</v>
      </c>
    </row>
    <row r="68" spans="2:13" ht="15" customHeight="1" x14ac:dyDescent="0.25">
      <c r="B68" s="23" t="s">
        <v>115</v>
      </c>
      <c r="C68" s="8">
        <v>197054.413</v>
      </c>
      <c r="D68" s="8">
        <v>235835.315</v>
      </c>
      <c r="E68" s="8">
        <v>248235.51500000001</v>
      </c>
      <c r="F68" s="8">
        <v>241483.80100000001</v>
      </c>
      <c r="G68" s="8">
        <v>279991.70799999998</v>
      </c>
      <c r="H68" s="6">
        <v>15.946372734128023</v>
      </c>
      <c r="I68" s="6">
        <v>9.1791606345259957</v>
      </c>
      <c r="J68" s="23" t="s">
        <v>115</v>
      </c>
      <c r="K68" s="8">
        <v>133553.55300000001</v>
      </c>
      <c r="L68" s="8">
        <v>165693.47700000001</v>
      </c>
      <c r="M68" s="6">
        <v>24.065195779553687</v>
      </c>
    </row>
    <row r="69" spans="2:13" ht="15" customHeight="1" x14ac:dyDescent="0.25">
      <c r="B69" s="23" t="s">
        <v>116</v>
      </c>
      <c r="C69" s="8">
        <v>247325.87700000001</v>
      </c>
      <c r="D69" s="8">
        <v>281161.3</v>
      </c>
      <c r="E69" s="8">
        <v>273805.03200000001</v>
      </c>
      <c r="F69" s="8">
        <v>284317.17200000002</v>
      </c>
      <c r="G69" s="8">
        <v>282577.52399999998</v>
      </c>
      <c r="H69" s="6">
        <v>-0.61186877590356892</v>
      </c>
      <c r="I69" s="6">
        <v>3.3872573217656576</v>
      </c>
      <c r="J69" s="23" t="s">
        <v>116</v>
      </c>
      <c r="K69" s="8">
        <v>140855.61799999999</v>
      </c>
      <c r="L69" s="8">
        <v>146774.799</v>
      </c>
      <c r="M69" s="6">
        <v>4.2023038087128421</v>
      </c>
    </row>
    <row r="70" spans="2:13" ht="15" customHeight="1" x14ac:dyDescent="0.25">
      <c r="B70" s="21" t="s">
        <v>117</v>
      </c>
      <c r="C70" s="24">
        <v>51976.786999999997</v>
      </c>
      <c r="D70" s="24">
        <v>66586.778000000006</v>
      </c>
      <c r="E70" s="24">
        <v>57443.864000000001</v>
      </c>
      <c r="F70" s="24">
        <v>59161.603000000003</v>
      </c>
      <c r="G70" s="24">
        <v>66987.606</v>
      </c>
      <c r="H70" s="25">
        <v>13.228179432528217</v>
      </c>
      <c r="I70" s="25">
        <v>6.5482342656585146</v>
      </c>
      <c r="J70" s="21" t="s">
        <v>117</v>
      </c>
      <c r="K70" s="24">
        <v>33544.32</v>
      </c>
      <c r="L70" s="24">
        <v>34872.589</v>
      </c>
      <c r="M70" s="25">
        <v>3.9597434081239391</v>
      </c>
    </row>
    <row r="71" spans="2:13" ht="11.25" customHeight="1" x14ac:dyDescent="0.25"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2:13" x14ac:dyDescent="0.25">
      <c r="B72" s="14" t="s">
        <v>127</v>
      </c>
    </row>
    <row r="73" spans="2:13" s="4" customFormat="1" ht="35.1" customHeight="1" x14ac:dyDescent="0.25">
      <c r="B73" s="15"/>
      <c r="C73" s="16">
        <v>2021</v>
      </c>
      <c r="D73" s="16">
        <v>2022</v>
      </c>
      <c r="E73" s="16">
        <v>2023</v>
      </c>
      <c r="F73" s="16">
        <v>2024</v>
      </c>
      <c r="G73" s="16">
        <v>2025</v>
      </c>
      <c r="H73" s="17" t="s">
        <v>100</v>
      </c>
      <c r="I73" s="17" t="s">
        <v>101</v>
      </c>
      <c r="J73" s="15"/>
      <c r="K73" s="17" t="s">
        <v>106</v>
      </c>
      <c r="L73" s="17" t="s">
        <v>107</v>
      </c>
      <c r="M73" s="18" t="s">
        <v>102</v>
      </c>
    </row>
    <row r="74" spans="2:13" ht="15" customHeight="1" x14ac:dyDescent="0.25">
      <c r="B74" s="20" t="s">
        <v>64</v>
      </c>
      <c r="C74" s="6">
        <v>100</v>
      </c>
      <c r="D74" s="6">
        <v>100</v>
      </c>
      <c r="E74" s="6">
        <v>100</v>
      </c>
      <c r="F74" s="6">
        <v>100</v>
      </c>
      <c r="G74" s="6">
        <v>100</v>
      </c>
      <c r="H74" s="50" t="s">
        <v>74</v>
      </c>
      <c r="I74" s="50" t="s">
        <v>74</v>
      </c>
      <c r="J74" s="20" t="s">
        <v>64</v>
      </c>
      <c r="K74" s="6">
        <v>100</v>
      </c>
      <c r="L74" s="6">
        <v>100</v>
      </c>
      <c r="M74" s="50" t="s">
        <v>74</v>
      </c>
    </row>
    <row r="75" spans="2:13" ht="15" customHeight="1" x14ac:dyDescent="0.25">
      <c r="B75" s="23" t="s">
        <v>109</v>
      </c>
      <c r="C75" s="6">
        <v>44.732407023080171</v>
      </c>
      <c r="D75" s="6">
        <v>44.766540417005679</v>
      </c>
      <c r="E75" s="6">
        <v>46.820142146778551</v>
      </c>
      <c r="F75" s="6">
        <v>46.216188699922398</v>
      </c>
      <c r="G75" s="6">
        <v>45.308499085977935</v>
      </c>
      <c r="H75" s="6">
        <v>-0.90768961394446279</v>
      </c>
      <c r="I75" s="6">
        <v>0.14402301572444109</v>
      </c>
      <c r="J75" s="23" t="s">
        <v>109</v>
      </c>
      <c r="K75" s="6">
        <v>45.623983764115629</v>
      </c>
      <c r="L75" s="6">
        <v>45.228745055585684</v>
      </c>
      <c r="M75" s="6">
        <v>-0.39523870852994492</v>
      </c>
    </row>
    <row r="76" spans="2:13" ht="15" customHeight="1" x14ac:dyDescent="0.25">
      <c r="B76" s="23" t="s">
        <v>110</v>
      </c>
      <c r="C76" s="6">
        <v>16.56509516774257</v>
      </c>
      <c r="D76" s="6">
        <v>16.657518940912677</v>
      </c>
      <c r="E76" s="6">
        <v>14.782161202428876</v>
      </c>
      <c r="F76" s="6">
        <v>15.173990514150196</v>
      </c>
      <c r="G76" s="6">
        <v>15.920402097145367</v>
      </c>
      <c r="H76" s="6">
        <v>0.74641158299517052</v>
      </c>
      <c r="I76" s="6">
        <v>-0.16117326764930073</v>
      </c>
      <c r="J76" s="23" t="s">
        <v>110</v>
      </c>
      <c r="K76" s="6">
        <v>16.296120279785427</v>
      </c>
      <c r="L76" s="6">
        <v>16.237895886243436</v>
      </c>
      <c r="M76" s="6">
        <v>-5.8224393541991049E-2</v>
      </c>
    </row>
    <row r="77" spans="2:13" ht="15" customHeight="1" x14ac:dyDescent="0.25">
      <c r="B77" s="23" t="s">
        <v>111</v>
      </c>
      <c r="C77" s="6">
        <v>2.1538938086275978</v>
      </c>
      <c r="D77" s="6">
        <v>2.5219252527709553</v>
      </c>
      <c r="E77" s="6">
        <v>2.4735364276043525</v>
      </c>
      <c r="F77" s="6">
        <v>2.4077570900540026</v>
      </c>
      <c r="G77" s="6">
        <v>2.0167746542871092</v>
      </c>
      <c r="H77" s="6">
        <v>-0.3909824357668934</v>
      </c>
      <c r="I77" s="6">
        <v>-3.4279788585122151E-2</v>
      </c>
      <c r="J77" s="23" t="s">
        <v>111</v>
      </c>
      <c r="K77" s="6">
        <v>1.9469356970335594</v>
      </c>
      <c r="L77" s="6">
        <v>1.7645136159849435</v>
      </c>
      <c r="M77" s="6">
        <v>-0.1824220810486159</v>
      </c>
    </row>
    <row r="78" spans="2:13" ht="15" customHeight="1" x14ac:dyDescent="0.25">
      <c r="B78" s="23" t="s">
        <v>112</v>
      </c>
      <c r="C78" s="6">
        <v>5.6301205664341083</v>
      </c>
      <c r="D78" s="6">
        <v>6.1540864883318687</v>
      </c>
      <c r="E78" s="6">
        <v>5.8445073841008996</v>
      </c>
      <c r="F78" s="6">
        <v>6.0382905252127523</v>
      </c>
      <c r="G78" s="6">
        <v>5.945901618389593</v>
      </c>
      <c r="H78" s="6">
        <v>-9.2388906823159367E-2</v>
      </c>
      <c r="I78" s="6">
        <v>7.8945262988871168E-2</v>
      </c>
      <c r="J78" s="23" t="s">
        <v>112</v>
      </c>
      <c r="K78" s="6">
        <v>6.0813215045439328</v>
      </c>
      <c r="L78" s="6">
        <v>5.2715489020766517</v>
      </c>
      <c r="M78" s="6">
        <v>-0.80977260246728111</v>
      </c>
    </row>
    <row r="79" spans="2:13" ht="15" customHeight="1" x14ac:dyDescent="0.25">
      <c r="B79" s="23" t="s">
        <v>113</v>
      </c>
      <c r="C79" s="6">
        <v>13.802189557594819</v>
      </c>
      <c r="D79" s="6">
        <v>13.040562481214785</v>
      </c>
      <c r="E79" s="6">
        <v>12.936488925406231</v>
      </c>
      <c r="F79" s="6">
        <v>13.322053251281565</v>
      </c>
      <c r="G79" s="6">
        <v>13.351358439132419</v>
      </c>
      <c r="H79" s="6">
        <v>2.9305187850853898E-2</v>
      </c>
      <c r="I79" s="6">
        <v>-0.11270777961559997</v>
      </c>
      <c r="J79" s="23" t="s">
        <v>113</v>
      </c>
      <c r="K79" s="6">
        <v>13.365805860604702</v>
      </c>
      <c r="L79" s="6">
        <v>14.165641623304767</v>
      </c>
      <c r="M79" s="6">
        <v>0.79983576270006473</v>
      </c>
    </row>
    <row r="80" spans="2:13" ht="15" customHeight="1" x14ac:dyDescent="0.25">
      <c r="B80" s="23" t="s">
        <v>114</v>
      </c>
      <c r="C80" s="6">
        <v>1.3053284800298166</v>
      </c>
      <c r="D80" s="6">
        <v>1.5031716148217877</v>
      </c>
      <c r="E80" s="6">
        <v>1.6659252344632576</v>
      </c>
      <c r="F80" s="6">
        <v>1.2609771770302818</v>
      </c>
      <c r="G80" s="6">
        <v>1.5945445960466049</v>
      </c>
      <c r="H80" s="6">
        <v>0.33356741901632314</v>
      </c>
      <c r="I80" s="6">
        <v>7.2304029004197079E-2</v>
      </c>
      <c r="J80" s="23" t="s">
        <v>114</v>
      </c>
      <c r="K80" s="6">
        <v>1.2637689975913928</v>
      </c>
      <c r="L80" s="6">
        <v>0.92748208458529258</v>
      </c>
      <c r="M80" s="6">
        <v>-0.33628691300610025</v>
      </c>
    </row>
    <row r="81" spans="2:13" ht="15" customHeight="1" x14ac:dyDescent="0.25">
      <c r="B81" s="23" t="s">
        <v>115</v>
      </c>
      <c r="C81" s="6">
        <v>6.276974076807269</v>
      </c>
      <c r="D81" s="6">
        <v>6.2056821398016</v>
      </c>
      <c r="E81" s="6">
        <v>6.6300322172317401</v>
      </c>
      <c r="F81" s="6">
        <v>6.4320302429493434</v>
      </c>
      <c r="G81" s="6">
        <v>7.0547624335614039</v>
      </c>
      <c r="H81" s="6">
        <v>0.62273219061206042</v>
      </c>
      <c r="I81" s="6">
        <v>0.19444708918853371</v>
      </c>
      <c r="J81" s="23" t="s">
        <v>115</v>
      </c>
      <c r="K81" s="6">
        <v>6.6882548441292879</v>
      </c>
      <c r="L81" s="6">
        <v>7.8253517157543246</v>
      </c>
      <c r="M81" s="6">
        <v>1.1370968716250367</v>
      </c>
    </row>
    <row r="82" spans="2:13" ht="15" customHeight="1" x14ac:dyDescent="0.25">
      <c r="B82" s="23" t="s">
        <v>116</v>
      </c>
      <c r="C82" s="6">
        <v>7.8783220066866679</v>
      </c>
      <c r="D82" s="6">
        <v>7.3983731309002616</v>
      </c>
      <c r="E82" s="6">
        <v>7.3129591605784849</v>
      </c>
      <c r="F82" s="6">
        <v>7.5729164495544374</v>
      </c>
      <c r="G82" s="6">
        <v>7.1199154972260672</v>
      </c>
      <c r="H82" s="6">
        <v>-0.45300095232837023</v>
      </c>
      <c r="I82" s="6">
        <v>-0.18960162736515018</v>
      </c>
      <c r="J82" s="23" t="s">
        <v>116</v>
      </c>
      <c r="K82" s="6">
        <v>7.0539364041578452</v>
      </c>
      <c r="L82" s="6">
        <v>6.9318626537370935</v>
      </c>
      <c r="M82" s="6">
        <v>-0.12207375042075164</v>
      </c>
    </row>
    <row r="83" spans="2:13" ht="15" customHeight="1" x14ac:dyDescent="0.25">
      <c r="B83" s="21" t="s">
        <v>117</v>
      </c>
      <c r="C83" s="25">
        <v>1.6556693129969795</v>
      </c>
      <c r="D83" s="25">
        <v>1.7521395342403834</v>
      </c>
      <c r="E83" s="25">
        <v>1.534247301407611</v>
      </c>
      <c r="F83" s="25">
        <v>1.5757960498450272</v>
      </c>
      <c r="G83" s="25">
        <v>1.6878415782334972</v>
      </c>
      <c r="H83" s="25">
        <v>0.11204552838847004</v>
      </c>
      <c r="I83" s="25">
        <v>8.0430663091294319E-3</v>
      </c>
      <c r="J83" s="21" t="s">
        <v>117</v>
      </c>
      <c r="K83" s="25">
        <v>1.6798726480382213</v>
      </c>
      <c r="L83" s="25">
        <v>1.646958462727808</v>
      </c>
      <c r="M83" s="25">
        <v>-3.2914185310413346E-2</v>
      </c>
    </row>
    <row r="84" spans="2:13" ht="11.25" customHeight="1" x14ac:dyDescent="0.25"/>
    <row r="85" spans="2:13" x14ac:dyDescent="0.25">
      <c r="B85" s="14" t="s">
        <v>128</v>
      </c>
    </row>
    <row r="86" spans="2:13" s="4" customFormat="1" ht="35.1" customHeight="1" x14ac:dyDescent="0.25">
      <c r="B86" s="15"/>
      <c r="C86" s="16">
        <v>2021</v>
      </c>
      <c r="D86" s="16">
        <v>2022</v>
      </c>
      <c r="E86" s="16">
        <v>2023</v>
      </c>
      <c r="F86" s="16">
        <v>2024</v>
      </c>
      <c r="G86" s="16">
        <v>2025</v>
      </c>
      <c r="H86" s="17" t="s">
        <v>96</v>
      </c>
      <c r="I86" s="17" t="s">
        <v>98</v>
      </c>
      <c r="J86" s="15"/>
      <c r="K86" s="17" t="s">
        <v>106</v>
      </c>
      <c r="L86" s="17" t="s">
        <v>107</v>
      </c>
      <c r="M86" s="18" t="s">
        <v>99</v>
      </c>
    </row>
    <row r="87" spans="2:13" ht="15" customHeight="1" x14ac:dyDescent="0.25">
      <c r="B87" s="20" t="s">
        <v>76</v>
      </c>
      <c r="C87" s="8">
        <v>1909750.378</v>
      </c>
      <c r="D87" s="8">
        <v>2251812.327</v>
      </c>
      <c r="E87" s="8">
        <v>2158476.4330000002</v>
      </c>
      <c r="F87" s="8">
        <v>2217373.9040000001</v>
      </c>
      <c r="G87" s="8">
        <v>2128644.696</v>
      </c>
      <c r="H87" s="6">
        <v>-4.001544702945151</v>
      </c>
      <c r="I87" s="6">
        <v>2.7499556458996377</v>
      </c>
      <c r="J87" s="22" t="s">
        <v>76</v>
      </c>
      <c r="K87" s="8">
        <v>1079776.277</v>
      </c>
      <c r="L87" s="8">
        <v>1175678.068</v>
      </c>
      <c r="M87" s="6">
        <v>8.8816353019394931</v>
      </c>
    </row>
    <row r="88" spans="2:13" ht="15" customHeight="1" x14ac:dyDescent="0.25">
      <c r="B88" s="20" t="s">
        <v>75</v>
      </c>
      <c r="C88" s="8">
        <v>1404294.1869999999</v>
      </c>
      <c r="D88" s="8">
        <v>1701268.4380000001</v>
      </c>
      <c r="E88" s="8">
        <v>1752996.3230000001</v>
      </c>
      <c r="F88" s="8">
        <v>1735138.128</v>
      </c>
      <c r="G88" s="8">
        <v>1798218.4609999999</v>
      </c>
      <c r="H88" s="6">
        <v>3.6354646343175667</v>
      </c>
      <c r="I88" s="6">
        <v>6.3765958687885593</v>
      </c>
      <c r="J88" s="22" t="s">
        <v>75</v>
      </c>
      <c r="K88" s="8">
        <v>911036.62699999998</v>
      </c>
      <c r="L88" s="8">
        <v>957670.44099999999</v>
      </c>
      <c r="M88" s="6">
        <v>5.1187639023430851</v>
      </c>
    </row>
    <row r="89" spans="2:13" ht="15" customHeight="1" x14ac:dyDescent="0.25">
      <c r="B89" s="20" t="s">
        <v>94</v>
      </c>
      <c r="C89" s="8">
        <v>505456.19100000011</v>
      </c>
      <c r="D89" s="8">
        <v>550543.88899999997</v>
      </c>
      <c r="E89" s="8">
        <v>405480.1100000001</v>
      </c>
      <c r="F89" s="8">
        <v>482235.77600000007</v>
      </c>
      <c r="G89" s="8">
        <v>330426.2350000001</v>
      </c>
      <c r="H89" s="7" t="s">
        <v>74</v>
      </c>
      <c r="I89" s="7" t="s">
        <v>74</v>
      </c>
      <c r="J89" s="22" t="s">
        <v>94</v>
      </c>
      <c r="K89" s="8">
        <v>168739.65000000002</v>
      </c>
      <c r="L89" s="8">
        <v>218007.62699999998</v>
      </c>
      <c r="M89" s="7" t="s">
        <v>74</v>
      </c>
    </row>
    <row r="90" spans="2:13" ht="15" customHeight="1" x14ac:dyDescent="0.25">
      <c r="B90" s="21" t="s">
        <v>72</v>
      </c>
      <c r="C90" s="25">
        <v>135.99361128737621</v>
      </c>
      <c r="D90" s="25">
        <v>132.36078896797824</v>
      </c>
      <c r="E90" s="25">
        <v>123.13068799289204</v>
      </c>
      <c r="F90" s="25">
        <v>127.79235659790653</v>
      </c>
      <c r="G90" s="25">
        <v>118.37519979726201</v>
      </c>
      <c r="H90" s="19" t="s">
        <v>74</v>
      </c>
      <c r="I90" s="19" t="s">
        <v>74</v>
      </c>
      <c r="J90" s="21" t="s">
        <v>72</v>
      </c>
      <c r="K90" s="25">
        <v>118.52171965419784</v>
      </c>
      <c r="L90" s="25">
        <v>122.76436837419314</v>
      </c>
      <c r="M90" s="19" t="s">
        <v>74</v>
      </c>
    </row>
    <row r="91" spans="2:13" ht="11.25" customHeight="1" x14ac:dyDescent="0.25"/>
    <row r="92" spans="2:13" x14ac:dyDescent="0.25">
      <c r="B92" s="14" t="s">
        <v>129</v>
      </c>
    </row>
    <row r="93" spans="2:13" s="4" customFormat="1" ht="35.1" customHeight="1" x14ac:dyDescent="0.25">
      <c r="B93" s="15"/>
      <c r="C93" s="16">
        <v>2021</v>
      </c>
      <c r="D93" s="16">
        <v>2022</v>
      </c>
      <c r="E93" s="16">
        <v>2023</v>
      </c>
      <c r="F93" s="16">
        <v>2024</v>
      </c>
      <c r="G93" s="16">
        <v>2025</v>
      </c>
      <c r="H93" s="17" t="s">
        <v>100</v>
      </c>
      <c r="I93" s="17" t="s">
        <v>101</v>
      </c>
      <c r="J93" s="15"/>
      <c r="K93" s="17" t="s">
        <v>106</v>
      </c>
      <c r="L93" s="17" t="s">
        <v>107</v>
      </c>
      <c r="M93" s="18" t="s">
        <v>102</v>
      </c>
    </row>
    <row r="94" spans="2:13" ht="15" customHeight="1" x14ac:dyDescent="0.25">
      <c r="B94" s="20" t="s">
        <v>76</v>
      </c>
      <c r="C94" s="47">
        <v>3.0018777853692646</v>
      </c>
      <c r="D94" s="47">
        <v>2.872109283153446</v>
      </c>
      <c r="E94" s="47">
        <v>2.7908869003153671</v>
      </c>
      <c r="F94" s="47">
        <v>2.8105354857415552</v>
      </c>
      <c r="G94" s="47">
        <v>2.6955940193072681</v>
      </c>
      <c r="H94" s="48">
        <v>-0.11494146643428715</v>
      </c>
      <c r="I94" s="48">
        <v>-7.6570941515499147E-2</v>
      </c>
      <c r="J94" s="22" t="s">
        <v>76</v>
      </c>
      <c r="K94" s="47">
        <v>2.6561732712275714</v>
      </c>
      <c r="L94" s="47">
        <v>2.8427045441003345</v>
      </c>
      <c r="M94" s="48">
        <v>0.18653127287276305</v>
      </c>
    </row>
    <row r="95" spans="2:13" ht="15" customHeight="1" x14ac:dyDescent="0.25">
      <c r="B95" s="21" t="s">
        <v>75</v>
      </c>
      <c r="C95" s="49">
        <v>1.6889555766354345</v>
      </c>
      <c r="D95" s="49">
        <v>1.5527968175412501</v>
      </c>
      <c r="E95" s="49">
        <v>1.6671638995011679</v>
      </c>
      <c r="F95" s="49">
        <v>1.6179432223919727</v>
      </c>
      <c r="G95" s="49">
        <v>1.6045052750927511</v>
      </c>
      <c r="H95" s="19">
        <v>-1.3437947299221653E-2</v>
      </c>
      <c r="I95" s="19">
        <v>-2.1112575385670851E-2</v>
      </c>
      <c r="J95" s="21" t="s">
        <v>75</v>
      </c>
      <c r="K95" s="49">
        <v>1.6246864726826946</v>
      </c>
      <c r="L95" s="49">
        <v>1.6061400345958001</v>
      </c>
      <c r="M95" s="19">
        <v>-1.854643808689449E-2</v>
      </c>
    </row>
    <row r="96" spans="2:13" ht="11.25" customHeight="1" x14ac:dyDescent="0.25"/>
    <row r="97" spans="2:13" x14ac:dyDescent="0.25">
      <c r="B97" s="14" t="s">
        <v>130</v>
      </c>
    </row>
    <row r="98" spans="2:13" s="4" customFormat="1" ht="35.1" customHeight="1" x14ac:dyDescent="0.25">
      <c r="B98" s="15"/>
      <c r="C98" s="16">
        <v>2021</v>
      </c>
      <c r="D98" s="16">
        <v>2022</v>
      </c>
      <c r="E98" s="16">
        <v>2023</v>
      </c>
      <c r="F98" s="16">
        <v>2024</v>
      </c>
      <c r="G98" s="16">
        <v>2025</v>
      </c>
      <c r="H98" s="17" t="s">
        <v>96</v>
      </c>
      <c r="I98" s="17" t="s">
        <v>98</v>
      </c>
      <c r="J98" s="15"/>
      <c r="K98" s="17" t="s">
        <v>106</v>
      </c>
      <c r="L98" s="17" t="s">
        <v>107</v>
      </c>
      <c r="M98" s="18" t="s">
        <v>99</v>
      </c>
    </row>
    <row r="99" spans="2:13" ht="15" customHeight="1" x14ac:dyDescent="0.25">
      <c r="B99" s="20" t="s">
        <v>76</v>
      </c>
      <c r="C99" s="8">
        <v>523777.07400000002</v>
      </c>
      <c r="D99" s="8">
        <v>659602.93000000005</v>
      </c>
      <c r="E99" s="8">
        <v>584028.59</v>
      </c>
      <c r="F99" s="8">
        <v>558728.14500000002</v>
      </c>
      <c r="G99" s="8">
        <v>579404.17000000004</v>
      </c>
      <c r="H99" s="6">
        <v>3.700551902571513</v>
      </c>
      <c r="I99" s="6">
        <v>2.5554590301549496</v>
      </c>
      <c r="J99" s="22" t="s">
        <v>76</v>
      </c>
      <c r="K99" s="8">
        <v>294457.348</v>
      </c>
      <c r="L99" s="8">
        <v>342345.85499999998</v>
      </c>
      <c r="M99" s="6">
        <v>16.263308531869271</v>
      </c>
    </row>
    <row r="100" spans="2:13" ht="15" customHeight="1" x14ac:dyDescent="0.25">
      <c r="B100" s="20" t="s">
        <v>75</v>
      </c>
      <c r="C100" s="8">
        <v>520031.63699999999</v>
      </c>
      <c r="D100" s="8">
        <v>633037.777</v>
      </c>
      <c r="E100" s="8">
        <v>553459.96499999997</v>
      </c>
      <c r="F100" s="8">
        <v>569691.49199999997</v>
      </c>
      <c r="G100" s="8">
        <v>631854.10100000002</v>
      </c>
      <c r="H100" s="6">
        <v>10.911626709004821</v>
      </c>
      <c r="I100" s="6">
        <v>4.9897159600107654</v>
      </c>
      <c r="J100" s="22" t="s">
        <v>75</v>
      </c>
      <c r="K100" s="8">
        <v>325406.973</v>
      </c>
      <c r="L100" s="8">
        <v>343820.12800000003</v>
      </c>
      <c r="M100" s="6">
        <v>5.658500440308643</v>
      </c>
    </row>
    <row r="101" spans="2:13" ht="15" customHeight="1" x14ac:dyDescent="0.25">
      <c r="B101" s="20" t="s">
        <v>94</v>
      </c>
      <c r="C101" s="8">
        <v>3745.4370000000345</v>
      </c>
      <c r="D101" s="8">
        <v>26565.153000000049</v>
      </c>
      <c r="E101" s="8">
        <v>30568.625</v>
      </c>
      <c r="F101" s="8">
        <v>-10963.346999999951</v>
      </c>
      <c r="G101" s="8">
        <v>-52449.930999999982</v>
      </c>
      <c r="H101" s="7" t="s">
        <v>74</v>
      </c>
      <c r="I101" s="7" t="s">
        <v>74</v>
      </c>
      <c r="J101" s="22" t="s">
        <v>94</v>
      </c>
      <c r="K101" s="8">
        <v>-30949.625</v>
      </c>
      <c r="L101" s="8">
        <v>-1474.2730000000447</v>
      </c>
      <c r="M101" s="7" t="s">
        <v>74</v>
      </c>
    </row>
    <row r="102" spans="2:13" ht="15" customHeight="1" x14ac:dyDescent="0.25">
      <c r="B102" s="21" t="s">
        <v>72</v>
      </c>
      <c r="C102" s="25">
        <v>100.72023252692989</v>
      </c>
      <c r="D102" s="25">
        <v>104.19645619348243</v>
      </c>
      <c r="E102" s="25">
        <v>105.52318630670965</v>
      </c>
      <c r="F102" s="25">
        <v>98.075564203791913</v>
      </c>
      <c r="G102" s="25">
        <v>91.699043985472215</v>
      </c>
      <c r="H102" s="19" t="s">
        <v>74</v>
      </c>
      <c r="I102" s="19" t="s">
        <v>74</v>
      </c>
      <c r="J102" s="21" t="s">
        <v>72</v>
      </c>
      <c r="K102" s="25">
        <v>90.488948434427058</v>
      </c>
      <c r="L102" s="25">
        <v>99.571208059116287</v>
      </c>
      <c r="M102" s="19" t="s">
        <v>74</v>
      </c>
    </row>
    <row r="103" spans="2:13" ht="11.25" customHeight="1" x14ac:dyDescent="0.25"/>
    <row r="104" spans="2:13" x14ac:dyDescent="0.25">
      <c r="B104" s="14" t="s">
        <v>131</v>
      </c>
    </row>
    <row r="105" spans="2:13" s="4" customFormat="1" ht="35.1" customHeight="1" x14ac:dyDescent="0.25">
      <c r="B105" s="15"/>
      <c r="C105" s="16">
        <v>2021</v>
      </c>
      <c r="D105" s="16">
        <v>2022</v>
      </c>
      <c r="E105" s="16">
        <v>2023</v>
      </c>
      <c r="F105" s="16">
        <v>2024</v>
      </c>
      <c r="G105" s="16">
        <v>2025</v>
      </c>
      <c r="H105" s="17" t="s">
        <v>100</v>
      </c>
      <c r="I105" s="17" t="s">
        <v>101</v>
      </c>
      <c r="J105" s="15"/>
      <c r="K105" s="17" t="s">
        <v>106</v>
      </c>
      <c r="L105" s="17" t="s">
        <v>107</v>
      </c>
      <c r="M105" s="18" t="s">
        <v>102</v>
      </c>
    </row>
    <row r="106" spans="2:13" ht="15" customHeight="1" x14ac:dyDescent="0.25">
      <c r="B106" s="20" t="s">
        <v>76</v>
      </c>
      <c r="C106" s="47">
        <v>0.82330904658489013</v>
      </c>
      <c r="D106" s="47">
        <v>0.84130088273036296</v>
      </c>
      <c r="E106" s="47">
        <v>0.75514270914472115</v>
      </c>
      <c r="F106" s="47">
        <v>0.70819146720013582</v>
      </c>
      <c r="G106" s="47">
        <v>0.73372433565291062</v>
      </c>
      <c r="H106" s="48">
        <v>2.5532868452774804E-2</v>
      </c>
      <c r="I106" s="48">
        <v>-2.2396177732994876E-2</v>
      </c>
      <c r="J106" s="22" t="s">
        <v>76</v>
      </c>
      <c r="K106" s="47">
        <v>0.72434424976180078</v>
      </c>
      <c r="L106" s="47">
        <v>0.82776751914573798</v>
      </c>
      <c r="M106" s="48">
        <v>0.1034232693839372</v>
      </c>
    </row>
    <row r="107" spans="2:13" ht="15" customHeight="1" x14ac:dyDescent="0.25">
      <c r="B107" s="21" t="s">
        <v>75</v>
      </c>
      <c r="C107" s="49">
        <v>0.62544610770934139</v>
      </c>
      <c r="D107" s="49">
        <v>0.57779185433227187</v>
      </c>
      <c r="E107" s="49">
        <v>0.52636075806941651</v>
      </c>
      <c r="F107" s="49">
        <v>0.53121332155740097</v>
      </c>
      <c r="G107" s="49">
        <v>0.56378758206035795</v>
      </c>
      <c r="H107" s="19">
        <v>3.2574260502956975E-2</v>
      </c>
      <c r="I107" s="19">
        <v>-1.5414631412245861E-2</v>
      </c>
      <c r="J107" s="21" t="s">
        <v>75</v>
      </c>
      <c r="K107" s="49">
        <v>0.58031070484032565</v>
      </c>
      <c r="L107" s="49">
        <v>0.57663184393998912</v>
      </c>
      <c r="M107" s="19">
        <v>-3.6788609003365336E-3</v>
      </c>
    </row>
    <row r="108" spans="2:13" ht="11.25" customHeight="1" x14ac:dyDescent="0.25"/>
    <row r="109" spans="2:13" x14ac:dyDescent="0.25">
      <c r="B109" s="14" t="s">
        <v>132</v>
      </c>
    </row>
    <row r="110" spans="2:13" s="4" customFormat="1" ht="35.1" customHeight="1" x14ac:dyDescent="0.25">
      <c r="B110" s="15"/>
      <c r="C110" s="16">
        <v>2021</v>
      </c>
      <c r="D110" s="16">
        <v>2022</v>
      </c>
      <c r="E110" s="16">
        <v>2023</v>
      </c>
      <c r="F110" s="16">
        <v>2024</v>
      </c>
      <c r="G110" s="16">
        <v>2025</v>
      </c>
      <c r="H110" s="17" t="s">
        <v>96</v>
      </c>
      <c r="I110" s="17" t="s">
        <v>98</v>
      </c>
      <c r="J110" s="15"/>
      <c r="K110" s="17" t="s">
        <v>106</v>
      </c>
      <c r="L110" s="17" t="s">
        <v>107</v>
      </c>
      <c r="M110" s="18" t="s">
        <v>99</v>
      </c>
    </row>
    <row r="111" spans="2:13" ht="15" customHeight="1" x14ac:dyDescent="0.25">
      <c r="B111" s="20" t="s">
        <v>76</v>
      </c>
      <c r="C111" s="8">
        <v>436087.19199999998</v>
      </c>
      <c r="D111" s="8">
        <v>488354.27399999998</v>
      </c>
      <c r="E111" s="8">
        <v>496745.34700000001</v>
      </c>
      <c r="F111" s="8">
        <v>466429.109</v>
      </c>
      <c r="G111" s="8">
        <v>451707.75900000002</v>
      </c>
      <c r="H111" s="6">
        <v>-3.1561816610377926</v>
      </c>
      <c r="I111" s="6">
        <v>0.88371225462908765</v>
      </c>
      <c r="J111" s="22" t="s">
        <v>76</v>
      </c>
      <c r="K111" s="8">
        <v>237796.83100000001</v>
      </c>
      <c r="L111" s="8">
        <v>224577.701</v>
      </c>
      <c r="M111" s="6">
        <v>-5.5590017513732155</v>
      </c>
    </row>
    <row r="112" spans="2:13" ht="15" customHeight="1" x14ac:dyDescent="0.25">
      <c r="B112" s="20" t="s">
        <v>75</v>
      </c>
      <c r="C112" s="8">
        <v>67617.657000000007</v>
      </c>
      <c r="D112" s="8">
        <v>95841.040999999997</v>
      </c>
      <c r="E112" s="8">
        <v>92611.856</v>
      </c>
      <c r="F112" s="8">
        <v>90396.703999999998</v>
      </c>
      <c r="G112" s="8">
        <v>80042.409</v>
      </c>
      <c r="H112" s="6">
        <v>-11.454283775656243</v>
      </c>
      <c r="I112" s="6">
        <v>4.3073731095249146</v>
      </c>
      <c r="J112" s="22" t="s">
        <v>75</v>
      </c>
      <c r="K112" s="8">
        <v>38877.133999999998</v>
      </c>
      <c r="L112" s="8">
        <v>37361.694000000003</v>
      </c>
      <c r="M112" s="6">
        <v>-3.8980239644208217</v>
      </c>
    </row>
    <row r="113" spans="2:13" ht="15" customHeight="1" x14ac:dyDescent="0.25">
      <c r="B113" s="20" t="s">
        <v>94</v>
      </c>
      <c r="C113" s="8">
        <v>368469.53499999997</v>
      </c>
      <c r="D113" s="8">
        <v>392513.23300000001</v>
      </c>
      <c r="E113" s="8">
        <v>404133.49100000004</v>
      </c>
      <c r="F113" s="8">
        <v>376032.40500000003</v>
      </c>
      <c r="G113" s="8">
        <v>371665.35000000003</v>
      </c>
      <c r="H113" s="7" t="s">
        <v>74</v>
      </c>
      <c r="I113" s="7" t="s">
        <v>74</v>
      </c>
      <c r="J113" s="22" t="s">
        <v>94</v>
      </c>
      <c r="K113" s="8">
        <v>198919.69700000001</v>
      </c>
      <c r="L113" s="8">
        <v>187216.00699999998</v>
      </c>
      <c r="M113" s="7" t="s">
        <v>74</v>
      </c>
    </row>
    <row r="114" spans="2:13" ht="15" customHeight="1" x14ac:dyDescent="0.25">
      <c r="B114" s="21" t="s">
        <v>72</v>
      </c>
      <c r="C114" s="25">
        <v>644.93094163259741</v>
      </c>
      <c r="D114" s="25">
        <v>509.54608683768362</v>
      </c>
      <c r="E114" s="25">
        <v>536.37338506637855</v>
      </c>
      <c r="F114" s="25">
        <v>515.9802164910792</v>
      </c>
      <c r="G114" s="25">
        <v>564.33553742741549</v>
      </c>
      <c r="H114" s="19" t="s">
        <v>74</v>
      </c>
      <c r="I114" s="19" t="s">
        <v>74</v>
      </c>
      <c r="J114" s="21" t="s">
        <v>72</v>
      </c>
      <c r="K114" s="25">
        <v>611.66245176406267</v>
      </c>
      <c r="L114" s="25">
        <v>601.09078833523984</v>
      </c>
      <c r="M114" s="19" t="s">
        <v>74</v>
      </c>
    </row>
    <row r="115" spans="2:13" ht="11.25" customHeight="1" x14ac:dyDescent="0.25"/>
    <row r="116" spans="2:13" x14ac:dyDescent="0.25">
      <c r="B116" s="14" t="s">
        <v>133</v>
      </c>
    </row>
    <row r="117" spans="2:13" s="4" customFormat="1" ht="35.1" customHeight="1" x14ac:dyDescent="0.25">
      <c r="B117" s="15"/>
      <c r="C117" s="16">
        <v>2021</v>
      </c>
      <c r="D117" s="16">
        <v>2022</v>
      </c>
      <c r="E117" s="16">
        <v>2023</v>
      </c>
      <c r="F117" s="16">
        <v>2024</v>
      </c>
      <c r="G117" s="16">
        <v>2025</v>
      </c>
      <c r="H117" s="17" t="s">
        <v>100</v>
      </c>
      <c r="I117" s="17" t="s">
        <v>101</v>
      </c>
      <c r="J117" s="15"/>
      <c r="K117" s="17" t="s">
        <v>106</v>
      </c>
      <c r="L117" s="17" t="s">
        <v>107</v>
      </c>
      <c r="M117" s="18" t="s">
        <v>102</v>
      </c>
    </row>
    <row r="118" spans="2:13" ht="15" customHeight="1" x14ac:dyDescent="0.25">
      <c r="B118" s="20" t="s">
        <v>76</v>
      </c>
      <c r="C118" s="47">
        <v>0.68547202253720996</v>
      </c>
      <c r="D118" s="47">
        <v>0.62287910364701615</v>
      </c>
      <c r="E118" s="47">
        <v>0.64228641116458807</v>
      </c>
      <c r="F118" s="47">
        <v>0.59120185371646539</v>
      </c>
      <c r="G118" s="47">
        <v>0.57201689691246094</v>
      </c>
      <c r="H118" s="48">
        <v>-1.9184956804004449E-2</v>
      </c>
      <c r="I118" s="48">
        <v>-2.8363781406187255E-2</v>
      </c>
      <c r="J118" s="22" t="s">
        <v>76</v>
      </c>
      <c r="K118" s="47">
        <v>0.58496338541508819</v>
      </c>
      <c r="L118" s="47">
        <v>0.54301263969509228</v>
      </c>
      <c r="M118" s="48">
        <v>-4.1950745719995908E-2</v>
      </c>
    </row>
    <row r="119" spans="2:13" ht="15" customHeight="1" x14ac:dyDescent="0.25">
      <c r="B119" s="21" t="s">
        <v>75</v>
      </c>
      <c r="C119" s="49">
        <v>8.1324283705214856E-2</v>
      </c>
      <c r="D119" s="49">
        <v>8.7476884970366126E-2</v>
      </c>
      <c r="E119" s="49">
        <v>8.8077277152965622E-2</v>
      </c>
      <c r="F119" s="49">
        <v>8.4291119077623849E-2</v>
      </c>
      <c r="G119" s="49">
        <v>7.1419835941519405E-2</v>
      </c>
      <c r="H119" s="19">
        <v>-1.2871283136104444E-2</v>
      </c>
      <c r="I119" s="19">
        <v>-2.4761119409238627E-3</v>
      </c>
      <c r="J119" s="21" t="s">
        <v>75</v>
      </c>
      <c r="K119" s="49">
        <v>6.9331080479679161E-2</v>
      </c>
      <c r="L119" s="49">
        <v>6.2660503994523623E-2</v>
      </c>
      <c r="M119" s="19">
        <v>-6.6705764851555382E-3</v>
      </c>
    </row>
    <row r="120" spans="2:13" ht="11.25" customHeight="1" x14ac:dyDescent="0.25"/>
    <row r="121" spans="2:13" x14ac:dyDescent="0.25">
      <c r="B121" s="14" t="s">
        <v>134</v>
      </c>
    </row>
    <row r="122" spans="2:13" s="4" customFormat="1" ht="35.1" customHeight="1" x14ac:dyDescent="0.25">
      <c r="B122" s="15"/>
      <c r="C122" s="16">
        <v>2021</v>
      </c>
      <c r="D122" s="16">
        <v>2022</v>
      </c>
      <c r="E122" s="16">
        <v>2023</v>
      </c>
      <c r="F122" s="16">
        <v>2024</v>
      </c>
      <c r="G122" s="16">
        <v>2025</v>
      </c>
      <c r="H122" s="17" t="s">
        <v>96</v>
      </c>
      <c r="I122" s="17" t="s">
        <v>98</v>
      </c>
      <c r="J122" s="15"/>
      <c r="K122" s="17" t="s">
        <v>106</v>
      </c>
      <c r="L122" s="17" t="s">
        <v>107</v>
      </c>
      <c r="M122" s="18" t="s">
        <v>99</v>
      </c>
    </row>
    <row r="123" spans="2:13" ht="15" customHeight="1" x14ac:dyDescent="0.25">
      <c r="B123" s="20" t="s">
        <v>76</v>
      </c>
      <c r="C123" s="8">
        <v>420260.37699999998</v>
      </c>
      <c r="D123" s="8">
        <v>503343.84299999999</v>
      </c>
      <c r="E123" s="8">
        <v>464261.88500000001</v>
      </c>
      <c r="F123" s="8">
        <v>450437.109</v>
      </c>
      <c r="G123" s="8">
        <v>443165.16100000002</v>
      </c>
      <c r="H123" s="6">
        <v>-1.614420271931897</v>
      </c>
      <c r="I123" s="6">
        <v>1.3355412349672635</v>
      </c>
      <c r="J123" s="22" t="s">
        <v>76</v>
      </c>
      <c r="K123" s="8">
        <v>235591.14600000001</v>
      </c>
      <c r="L123" s="8">
        <v>229356.84899999999</v>
      </c>
      <c r="M123" s="6">
        <v>-2.6462356951224391</v>
      </c>
    </row>
    <row r="124" spans="2:13" ht="15" customHeight="1" x14ac:dyDescent="0.25">
      <c r="B124" s="20" t="s">
        <v>75</v>
      </c>
      <c r="C124" s="8">
        <v>176747.6</v>
      </c>
      <c r="D124" s="8">
        <v>233874.519</v>
      </c>
      <c r="E124" s="8">
        <v>218824.62299999999</v>
      </c>
      <c r="F124" s="8">
        <v>226701.258</v>
      </c>
      <c r="G124" s="8">
        <v>235982.87899999999</v>
      </c>
      <c r="H124" s="6">
        <v>4.0942079818542449</v>
      </c>
      <c r="I124" s="6">
        <v>7.4933858166754908</v>
      </c>
      <c r="J124" s="22" t="s">
        <v>75</v>
      </c>
      <c r="K124" s="8">
        <v>121434.083</v>
      </c>
      <c r="L124" s="8">
        <v>111619.42600000001</v>
      </c>
      <c r="M124" s="6">
        <v>-8.0822918554093182</v>
      </c>
    </row>
    <row r="125" spans="2:13" ht="15" customHeight="1" x14ac:dyDescent="0.25">
      <c r="B125" s="20" t="s">
        <v>94</v>
      </c>
      <c r="C125" s="8">
        <v>243512.77699999997</v>
      </c>
      <c r="D125" s="8">
        <v>269469.32400000002</v>
      </c>
      <c r="E125" s="8">
        <v>245437.26200000002</v>
      </c>
      <c r="F125" s="8">
        <v>223735.851</v>
      </c>
      <c r="G125" s="8">
        <v>207182.28200000004</v>
      </c>
      <c r="H125" s="7" t="s">
        <v>74</v>
      </c>
      <c r="I125" s="7" t="s">
        <v>74</v>
      </c>
      <c r="J125" s="22" t="s">
        <v>94</v>
      </c>
      <c r="K125" s="8">
        <v>114157.06300000001</v>
      </c>
      <c r="L125" s="8">
        <v>117737.42299999998</v>
      </c>
      <c r="M125" s="7" t="s">
        <v>74</v>
      </c>
    </row>
    <row r="126" spans="2:13" ht="15" customHeight="1" x14ac:dyDescent="0.25">
      <c r="B126" s="21" t="s">
        <v>72</v>
      </c>
      <c r="C126" s="25">
        <v>237.77430471474577</v>
      </c>
      <c r="D126" s="25">
        <v>215.21961655001843</v>
      </c>
      <c r="E126" s="25">
        <v>212.16162908686925</v>
      </c>
      <c r="F126" s="25">
        <v>198.69193182862708</v>
      </c>
      <c r="G126" s="25">
        <v>187.79547180624067</v>
      </c>
      <c r="H126" s="19" t="s">
        <v>74</v>
      </c>
      <c r="I126" s="19" t="s">
        <v>74</v>
      </c>
      <c r="J126" s="21" t="s">
        <v>72</v>
      </c>
      <c r="K126" s="25">
        <v>194.00743199913651</v>
      </c>
      <c r="L126" s="25">
        <v>205.48112207636686</v>
      </c>
      <c r="M126" s="19" t="s">
        <v>74</v>
      </c>
    </row>
    <row r="127" spans="2:13" ht="11.25" customHeight="1" x14ac:dyDescent="0.25"/>
    <row r="128" spans="2:13" x14ac:dyDescent="0.25">
      <c r="B128" s="14" t="s">
        <v>135</v>
      </c>
    </row>
    <row r="129" spans="2:13" s="4" customFormat="1" ht="35.1" customHeight="1" x14ac:dyDescent="0.25">
      <c r="B129" s="15"/>
      <c r="C129" s="16">
        <v>2021</v>
      </c>
      <c r="D129" s="16">
        <v>2022</v>
      </c>
      <c r="E129" s="16">
        <v>2023</v>
      </c>
      <c r="F129" s="16">
        <v>2024</v>
      </c>
      <c r="G129" s="16">
        <v>2025</v>
      </c>
      <c r="H129" s="17" t="s">
        <v>100</v>
      </c>
      <c r="I129" s="17" t="s">
        <v>101</v>
      </c>
      <c r="J129" s="15"/>
      <c r="K129" s="17" t="s">
        <v>106</v>
      </c>
      <c r="L129" s="17" t="s">
        <v>107</v>
      </c>
      <c r="M129" s="18" t="s">
        <v>102</v>
      </c>
    </row>
    <row r="130" spans="2:13" ht="15" customHeight="1" x14ac:dyDescent="0.25">
      <c r="B130" s="20" t="s">
        <v>76</v>
      </c>
      <c r="C130" s="47">
        <v>0.66059433961646907</v>
      </c>
      <c r="D130" s="47">
        <v>0.6419977840801786</v>
      </c>
      <c r="E130" s="47">
        <v>0.60028564285103747</v>
      </c>
      <c r="F130" s="47">
        <v>0.5709318922963823</v>
      </c>
      <c r="G130" s="47">
        <v>0.56119903890101475</v>
      </c>
      <c r="H130" s="48">
        <v>-9.7328533953675578E-3</v>
      </c>
      <c r="I130" s="48">
        <v>-2.4848825178863582E-2</v>
      </c>
      <c r="J130" s="22" t="s">
        <v>76</v>
      </c>
      <c r="K130" s="47">
        <v>0.57953755631831916</v>
      </c>
      <c r="L130" s="47">
        <v>0.5545682739340122</v>
      </c>
      <c r="M130" s="48">
        <v>-2.4969282384306957E-2</v>
      </c>
    </row>
    <row r="131" spans="2:13" ht="15" customHeight="1" x14ac:dyDescent="0.25">
      <c r="B131" s="21" t="s">
        <v>75</v>
      </c>
      <c r="C131" s="49">
        <v>0.2125757177095893</v>
      </c>
      <c r="D131" s="49">
        <v>0.21346402525054697</v>
      </c>
      <c r="E131" s="49">
        <v>0.20811025499655481</v>
      </c>
      <c r="F131" s="49">
        <v>0.21138937469584207</v>
      </c>
      <c r="G131" s="49">
        <v>0.21056160994838904</v>
      </c>
      <c r="H131" s="19">
        <v>-8.2776474745302475E-4</v>
      </c>
      <c r="I131" s="19">
        <v>-5.0352694030006417E-4</v>
      </c>
      <c r="J131" s="21" t="s">
        <v>75</v>
      </c>
      <c r="K131" s="49">
        <v>0.21655804621423586</v>
      </c>
      <c r="L131" s="49">
        <v>0.18720054526273447</v>
      </c>
      <c r="M131" s="19">
        <v>-2.9357500951501386E-2</v>
      </c>
    </row>
    <row r="132" spans="2:13" ht="11.25" customHeight="1" x14ac:dyDescent="0.25"/>
    <row r="133" spans="2:13" x14ac:dyDescent="0.25">
      <c r="B133" s="14" t="s">
        <v>136</v>
      </c>
    </row>
    <row r="134" spans="2:13" s="4" customFormat="1" ht="35.1" customHeight="1" x14ac:dyDescent="0.25">
      <c r="B134" s="15"/>
      <c r="C134" s="16">
        <v>2021</v>
      </c>
      <c r="D134" s="16">
        <v>2022</v>
      </c>
      <c r="E134" s="16">
        <v>2023</v>
      </c>
      <c r="F134" s="16">
        <v>2024</v>
      </c>
      <c r="G134" s="16">
        <v>2025</v>
      </c>
      <c r="H134" s="17" t="s">
        <v>96</v>
      </c>
      <c r="I134" s="17" t="s">
        <v>98</v>
      </c>
      <c r="J134" s="15"/>
      <c r="K134" s="17" t="s">
        <v>106</v>
      </c>
      <c r="L134" s="17" t="s">
        <v>107</v>
      </c>
      <c r="M134" s="18" t="s">
        <v>99</v>
      </c>
    </row>
    <row r="135" spans="2:13" ht="15" customHeight="1" x14ac:dyDescent="0.25">
      <c r="B135" s="20" t="s">
        <v>76</v>
      </c>
      <c r="C135" s="8">
        <v>268590.973</v>
      </c>
      <c r="D135" s="8">
        <v>299617.10700000002</v>
      </c>
      <c r="E135" s="8">
        <v>290750.72600000002</v>
      </c>
      <c r="F135" s="8">
        <v>305028.37699999998</v>
      </c>
      <c r="G135" s="8">
        <v>304143.93099999998</v>
      </c>
      <c r="H135" s="6">
        <v>-0.28995531782932982</v>
      </c>
      <c r="I135" s="6">
        <v>3.1565800594356874</v>
      </c>
      <c r="J135" s="22" t="s">
        <v>76</v>
      </c>
      <c r="K135" s="8">
        <v>152309.18900000001</v>
      </c>
      <c r="L135" s="8">
        <v>171001.76800000001</v>
      </c>
      <c r="M135" s="6">
        <v>12.272784802235403</v>
      </c>
    </row>
    <row r="136" spans="2:13" ht="15" customHeight="1" x14ac:dyDescent="0.25">
      <c r="B136" s="20" t="s">
        <v>75</v>
      </c>
      <c r="C136" s="8">
        <v>433295.14</v>
      </c>
      <c r="D136" s="8">
        <v>495582.12800000003</v>
      </c>
      <c r="E136" s="8">
        <v>484356.016</v>
      </c>
      <c r="F136" s="8">
        <v>500162.45799999998</v>
      </c>
      <c r="G136" s="8">
        <v>529893.06000000006</v>
      </c>
      <c r="H136" s="6">
        <v>5.9441890378745841</v>
      </c>
      <c r="I136" s="6">
        <v>5.1601273665124126</v>
      </c>
      <c r="J136" s="22" t="s">
        <v>75</v>
      </c>
      <c r="K136" s="8">
        <v>266893.36800000002</v>
      </c>
      <c r="L136" s="8">
        <v>299942.35399999999</v>
      </c>
      <c r="M136" s="6">
        <v>12.382842723915108</v>
      </c>
    </row>
    <row r="137" spans="2:13" ht="15" customHeight="1" x14ac:dyDescent="0.25">
      <c r="B137" s="20" t="s">
        <v>94</v>
      </c>
      <c r="C137" s="8">
        <v>-164704.16700000002</v>
      </c>
      <c r="D137" s="8">
        <v>-195965.02100000001</v>
      </c>
      <c r="E137" s="8">
        <v>-193605.28999999998</v>
      </c>
      <c r="F137" s="8">
        <v>-195134.08100000001</v>
      </c>
      <c r="G137" s="8">
        <v>-225749.12900000007</v>
      </c>
      <c r="H137" s="7" t="s">
        <v>74</v>
      </c>
      <c r="I137" s="7" t="s">
        <v>74</v>
      </c>
      <c r="J137" s="22" t="s">
        <v>94</v>
      </c>
      <c r="K137" s="8">
        <v>-114584.179</v>
      </c>
      <c r="L137" s="8">
        <v>-128940.58599999998</v>
      </c>
      <c r="M137" s="7" t="s">
        <v>74</v>
      </c>
    </row>
    <row r="138" spans="2:13" ht="15" customHeight="1" x14ac:dyDescent="0.25">
      <c r="B138" s="21" t="s">
        <v>72</v>
      </c>
      <c r="C138" s="25">
        <v>61.987995757349132</v>
      </c>
      <c r="D138" s="25">
        <v>60.457609359149444</v>
      </c>
      <c r="E138" s="25">
        <v>60.028309011444179</v>
      </c>
      <c r="F138" s="25">
        <v>60.985860118273806</v>
      </c>
      <c r="G138" s="25">
        <v>57.397228603069451</v>
      </c>
      <c r="H138" s="19" t="s">
        <v>74</v>
      </c>
      <c r="I138" s="19" t="s">
        <v>74</v>
      </c>
      <c r="J138" s="21" t="s">
        <v>72</v>
      </c>
      <c r="K138" s="25">
        <v>57.067431139765155</v>
      </c>
      <c r="L138" s="25">
        <v>57.01154429160745</v>
      </c>
      <c r="M138" s="19" t="s">
        <v>74</v>
      </c>
    </row>
    <row r="139" spans="2:13" ht="11.25" customHeight="1" x14ac:dyDescent="0.25"/>
    <row r="140" spans="2:13" x14ac:dyDescent="0.25">
      <c r="B140" s="14" t="s">
        <v>137</v>
      </c>
    </row>
    <row r="141" spans="2:13" s="4" customFormat="1" ht="35.1" customHeight="1" x14ac:dyDescent="0.25">
      <c r="B141" s="15"/>
      <c r="C141" s="16">
        <v>2021</v>
      </c>
      <c r="D141" s="16">
        <v>2022</v>
      </c>
      <c r="E141" s="16">
        <v>2023</v>
      </c>
      <c r="F141" s="16">
        <v>2024</v>
      </c>
      <c r="G141" s="16">
        <v>2025</v>
      </c>
      <c r="H141" s="17" t="s">
        <v>100</v>
      </c>
      <c r="I141" s="17" t="s">
        <v>101</v>
      </c>
      <c r="J141" s="15"/>
      <c r="K141" s="17" t="s">
        <v>106</v>
      </c>
      <c r="L141" s="17" t="s">
        <v>107</v>
      </c>
      <c r="M141" s="18" t="s">
        <v>102</v>
      </c>
    </row>
    <row r="142" spans="2:13" ht="15" customHeight="1" x14ac:dyDescent="0.25">
      <c r="B142" s="20" t="s">
        <v>76</v>
      </c>
      <c r="C142" s="47">
        <v>0.42218987595844631</v>
      </c>
      <c r="D142" s="47">
        <v>0.38215132943726859</v>
      </c>
      <c r="E142" s="47">
        <v>0.37593757339419731</v>
      </c>
      <c r="F142" s="47">
        <v>0.3866254023149418</v>
      </c>
      <c r="G142" s="47">
        <v>0.38515049644161109</v>
      </c>
      <c r="H142" s="48">
        <v>-1.4749058733307119E-3</v>
      </c>
      <c r="I142" s="48">
        <v>-9.2598448792088062E-3</v>
      </c>
      <c r="J142" s="22" t="s">
        <v>76</v>
      </c>
      <c r="K142" s="47">
        <v>0.37466983244728985</v>
      </c>
      <c r="L142" s="47">
        <v>0.41346990828002</v>
      </c>
      <c r="M142" s="48">
        <v>3.8800075832730152E-2</v>
      </c>
    </row>
    <row r="143" spans="2:13" ht="15" customHeight="1" x14ac:dyDescent="0.25">
      <c r="B143" s="21" t="s">
        <v>75</v>
      </c>
      <c r="C143" s="49">
        <v>0.52112744594878213</v>
      </c>
      <c r="D143" s="49">
        <v>0.45233211526182471</v>
      </c>
      <c r="E143" s="49">
        <v>0.46064036403652514</v>
      </c>
      <c r="F143" s="49">
        <v>0.46638042583317013</v>
      </c>
      <c r="G143" s="49">
        <v>0.47281029999671426</v>
      </c>
      <c r="H143" s="19">
        <v>6.4298741635441248E-3</v>
      </c>
      <c r="I143" s="19">
        <v>-1.2079286488016969E-2</v>
      </c>
      <c r="J143" s="21" t="s">
        <v>75</v>
      </c>
      <c r="K143" s="49">
        <v>0.47596115434591013</v>
      </c>
      <c r="L143" s="49">
        <v>0.50304301167243171</v>
      </c>
      <c r="M143" s="19">
        <v>2.7081857326521575E-2</v>
      </c>
    </row>
    <row r="144" spans="2:13" ht="11.25" customHeight="1" x14ac:dyDescent="0.25"/>
    <row r="145" spans="2:13" x14ac:dyDescent="0.25">
      <c r="B145" s="14" t="s">
        <v>138</v>
      </c>
    </row>
    <row r="146" spans="2:13" s="4" customFormat="1" ht="35.1" customHeight="1" x14ac:dyDescent="0.25">
      <c r="B146" s="15"/>
      <c r="C146" s="16">
        <v>2021</v>
      </c>
      <c r="D146" s="16">
        <v>2022</v>
      </c>
      <c r="E146" s="16">
        <v>2023</v>
      </c>
      <c r="F146" s="16">
        <v>2024</v>
      </c>
      <c r="G146" s="16">
        <v>2025</v>
      </c>
      <c r="H146" s="17" t="s">
        <v>96</v>
      </c>
      <c r="I146" s="17" t="s">
        <v>98</v>
      </c>
      <c r="J146" s="15"/>
      <c r="K146" s="17" t="s">
        <v>106</v>
      </c>
      <c r="L146" s="17" t="s">
        <v>107</v>
      </c>
      <c r="M146" s="18" t="s">
        <v>99</v>
      </c>
    </row>
    <row r="147" spans="2:13" ht="15" customHeight="1" x14ac:dyDescent="0.25">
      <c r="B147" s="20" t="s">
        <v>76</v>
      </c>
      <c r="C147" s="8">
        <v>284291.36900000001</v>
      </c>
      <c r="D147" s="8">
        <v>296165.15399999998</v>
      </c>
      <c r="E147" s="8">
        <v>288637.32900000003</v>
      </c>
      <c r="F147" s="8">
        <v>282532.15600000002</v>
      </c>
      <c r="G147" s="8">
        <v>269013.87400000001</v>
      </c>
      <c r="H147" s="6">
        <v>-4.7846879418567871</v>
      </c>
      <c r="I147" s="6">
        <v>-1.3714266936248665</v>
      </c>
      <c r="J147" s="22" t="s">
        <v>76</v>
      </c>
      <c r="K147" s="8">
        <v>134905.579</v>
      </c>
      <c r="L147" s="8">
        <v>135810.96400000001</v>
      </c>
      <c r="M147" s="6">
        <v>0.67112495028838604</v>
      </c>
    </row>
    <row r="148" spans="2:13" ht="15" customHeight="1" x14ac:dyDescent="0.25">
      <c r="B148" s="20" t="s">
        <v>75</v>
      </c>
      <c r="C148" s="8">
        <v>40978.461000000003</v>
      </c>
      <c r="D148" s="8">
        <v>57125.218999999997</v>
      </c>
      <c r="E148" s="8">
        <v>62374.027000000002</v>
      </c>
      <c r="F148" s="8">
        <v>47342.06</v>
      </c>
      <c r="G148" s="8">
        <v>63284.805</v>
      </c>
      <c r="H148" s="6">
        <v>33.675646982830919</v>
      </c>
      <c r="I148" s="6">
        <v>11.477173996567336</v>
      </c>
      <c r="J148" s="22" t="s">
        <v>75</v>
      </c>
      <c r="K148" s="8">
        <v>25235.407999999999</v>
      </c>
      <c r="L148" s="8">
        <v>19638.444</v>
      </c>
      <c r="M148" s="6">
        <v>-22.179011332014127</v>
      </c>
    </row>
    <row r="149" spans="2:13" ht="15" customHeight="1" x14ac:dyDescent="0.25">
      <c r="B149" s="20" t="s">
        <v>94</v>
      </c>
      <c r="C149" s="8">
        <v>243312.908</v>
      </c>
      <c r="D149" s="8">
        <v>239039.935</v>
      </c>
      <c r="E149" s="8">
        <v>226263.30200000003</v>
      </c>
      <c r="F149" s="8">
        <v>235190.09600000002</v>
      </c>
      <c r="G149" s="8">
        <v>205729.06900000002</v>
      </c>
      <c r="H149" s="7" t="s">
        <v>74</v>
      </c>
      <c r="I149" s="7" t="s">
        <v>74</v>
      </c>
      <c r="J149" s="22" t="s">
        <v>94</v>
      </c>
      <c r="K149" s="8">
        <v>109670.171</v>
      </c>
      <c r="L149" s="8">
        <v>116172.52</v>
      </c>
      <c r="M149" s="7" t="s">
        <v>74</v>
      </c>
    </row>
    <row r="150" spans="2:13" ht="15" customHeight="1" x14ac:dyDescent="0.25">
      <c r="B150" s="21" t="s">
        <v>72</v>
      </c>
      <c r="C150" s="25">
        <v>693.75804279228544</v>
      </c>
      <c r="D150" s="25">
        <v>518.44904787148391</v>
      </c>
      <c r="E150" s="25">
        <v>462.7524354007158</v>
      </c>
      <c r="F150" s="25">
        <v>596.78889342795821</v>
      </c>
      <c r="G150" s="25">
        <v>425.08446379822146</v>
      </c>
      <c r="H150" s="19" t="s">
        <v>74</v>
      </c>
      <c r="I150" s="19" t="s">
        <v>74</v>
      </c>
      <c r="J150" s="21" t="s">
        <v>72</v>
      </c>
      <c r="K150" s="25">
        <v>534.58845999240441</v>
      </c>
      <c r="L150" s="25">
        <v>691.55664267494922</v>
      </c>
      <c r="M150" s="19" t="s">
        <v>74</v>
      </c>
    </row>
    <row r="151" spans="2:13" ht="11.25" customHeight="1" x14ac:dyDescent="0.25"/>
    <row r="152" spans="2:13" x14ac:dyDescent="0.25">
      <c r="B152" s="14" t="s">
        <v>139</v>
      </c>
    </row>
    <row r="153" spans="2:13" s="4" customFormat="1" ht="35.1" customHeight="1" x14ac:dyDescent="0.25">
      <c r="B153" s="15"/>
      <c r="C153" s="16">
        <v>2021</v>
      </c>
      <c r="D153" s="16">
        <v>2022</v>
      </c>
      <c r="E153" s="16">
        <v>2023</v>
      </c>
      <c r="F153" s="16">
        <v>2024</v>
      </c>
      <c r="G153" s="16">
        <v>2025</v>
      </c>
      <c r="H153" s="17" t="s">
        <v>100</v>
      </c>
      <c r="I153" s="17" t="s">
        <v>101</v>
      </c>
      <c r="J153" s="15"/>
      <c r="K153" s="17" t="s">
        <v>106</v>
      </c>
      <c r="L153" s="17" t="s">
        <v>107</v>
      </c>
      <c r="M153" s="18" t="s">
        <v>102</v>
      </c>
    </row>
    <row r="154" spans="2:13" ht="15" customHeight="1" x14ac:dyDescent="0.25">
      <c r="B154" s="20" t="s">
        <v>76</v>
      </c>
      <c r="C154" s="47">
        <v>0.44686884474768584</v>
      </c>
      <c r="D154" s="47">
        <v>0.37774848194530281</v>
      </c>
      <c r="E154" s="47">
        <v>0.3732049737177357</v>
      </c>
      <c r="F154" s="47">
        <v>0.35811129952806953</v>
      </c>
      <c r="G154" s="47">
        <v>0.34066379947190539</v>
      </c>
      <c r="H154" s="48">
        <v>-1.7447500056164134E-2</v>
      </c>
      <c r="I154" s="48">
        <v>-2.6551261318945113E-2</v>
      </c>
      <c r="J154" s="22" t="s">
        <v>76</v>
      </c>
      <c r="K154" s="47">
        <v>0.3318581827662061</v>
      </c>
      <c r="L154" s="47">
        <v>0.32838108918558728</v>
      </c>
      <c r="M154" s="48">
        <v>-3.4770935806188175E-3</v>
      </c>
    </row>
    <row r="155" spans="2:13" ht="15" customHeight="1" x14ac:dyDescent="0.25">
      <c r="B155" s="21" t="s">
        <v>75</v>
      </c>
      <c r="C155" s="49">
        <v>4.9285114806138321E-2</v>
      </c>
      <c r="D155" s="49">
        <v>5.2139836537981404E-2</v>
      </c>
      <c r="E155" s="49">
        <v>5.9319990987175129E-2</v>
      </c>
      <c r="F155" s="49">
        <v>4.4144476958363578E-2</v>
      </c>
      <c r="G155" s="49">
        <v>5.6467445784784506E-2</v>
      </c>
      <c r="H155" s="19">
        <v>1.2322968826420928E-2</v>
      </c>
      <c r="I155" s="19">
        <v>1.7955827446615464E-3</v>
      </c>
      <c r="J155" s="21" t="s">
        <v>75</v>
      </c>
      <c r="K155" s="49">
        <v>4.500326857904545E-2</v>
      </c>
      <c r="L155" s="49">
        <v>3.2936268861583969E-2</v>
      </c>
      <c r="M155" s="19">
        <v>-1.2066999717461481E-2</v>
      </c>
    </row>
    <row r="156" spans="2:13" ht="11.25" customHeight="1" x14ac:dyDescent="0.25"/>
    <row r="157" spans="2:13" x14ac:dyDescent="0.25">
      <c r="B157" s="14" t="s">
        <v>140</v>
      </c>
    </row>
    <row r="158" spans="2:13" s="4" customFormat="1" ht="35.1" customHeight="1" x14ac:dyDescent="0.25">
      <c r="B158" s="15"/>
      <c r="C158" s="16">
        <v>2021</v>
      </c>
      <c r="D158" s="16">
        <v>2022</v>
      </c>
      <c r="E158" s="16">
        <v>2023</v>
      </c>
      <c r="F158" s="16">
        <v>2024</v>
      </c>
      <c r="G158" s="16">
        <v>2025</v>
      </c>
      <c r="H158" s="17" t="s">
        <v>96</v>
      </c>
      <c r="I158" s="17" t="s">
        <v>98</v>
      </c>
      <c r="J158" s="15"/>
      <c r="K158" s="17" t="s">
        <v>106</v>
      </c>
      <c r="L158" s="17" t="s">
        <v>107</v>
      </c>
      <c r="M158" s="18" t="s">
        <v>99</v>
      </c>
    </row>
    <row r="159" spans="2:13" ht="15" customHeight="1" x14ac:dyDescent="0.25">
      <c r="B159" s="20" t="s">
        <v>76</v>
      </c>
      <c r="C159" s="8">
        <v>231884.57399999999</v>
      </c>
      <c r="D159" s="8">
        <v>272979.625</v>
      </c>
      <c r="E159" s="8">
        <v>284167.28899999999</v>
      </c>
      <c r="F159" s="8">
        <v>282691.32500000001</v>
      </c>
      <c r="G159" s="8">
        <v>256751.068</v>
      </c>
      <c r="H159" s="6">
        <v>-9.1761772314732362</v>
      </c>
      <c r="I159" s="6">
        <v>2.5793871529851797</v>
      </c>
      <c r="J159" s="22" t="s">
        <v>76</v>
      </c>
      <c r="K159" s="8">
        <v>133795.25700000001</v>
      </c>
      <c r="L159" s="8">
        <v>143187.04500000001</v>
      </c>
      <c r="M159" s="6">
        <v>7.0195223736518555</v>
      </c>
    </row>
    <row r="160" spans="2:13" ht="15" customHeight="1" x14ac:dyDescent="0.25">
      <c r="B160" s="20" t="s">
        <v>75</v>
      </c>
      <c r="C160" s="8">
        <v>197054.413</v>
      </c>
      <c r="D160" s="8">
        <v>235835.315</v>
      </c>
      <c r="E160" s="8">
        <v>248235.51500000001</v>
      </c>
      <c r="F160" s="8">
        <v>241483.80100000001</v>
      </c>
      <c r="G160" s="8">
        <v>279991.70799999998</v>
      </c>
      <c r="H160" s="6">
        <v>15.946372734128023</v>
      </c>
      <c r="I160" s="6">
        <v>9.1791606345259957</v>
      </c>
      <c r="J160" s="22" t="s">
        <v>75</v>
      </c>
      <c r="K160" s="8">
        <v>133553.55300000001</v>
      </c>
      <c r="L160" s="8">
        <v>165693.47700000001</v>
      </c>
      <c r="M160" s="6">
        <v>24.065195779553687</v>
      </c>
    </row>
    <row r="161" spans="2:13" ht="15" customHeight="1" x14ac:dyDescent="0.25">
      <c r="B161" s="20" t="s">
        <v>94</v>
      </c>
      <c r="C161" s="8">
        <v>34830.160999999993</v>
      </c>
      <c r="D161" s="8">
        <v>37144.31</v>
      </c>
      <c r="E161" s="8">
        <v>35931.773999999976</v>
      </c>
      <c r="F161" s="8">
        <v>41207.524000000005</v>
      </c>
      <c r="G161" s="8">
        <v>-23240.639999999985</v>
      </c>
      <c r="H161" s="7" t="s">
        <v>74</v>
      </c>
      <c r="I161" s="7" t="s">
        <v>74</v>
      </c>
      <c r="J161" s="22" t="s">
        <v>94</v>
      </c>
      <c r="K161" s="8">
        <v>241.7039999999979</v>
      </c>
      <c r="L161" s="8">
        <v>-22506.432000000001</v>
      </c>
      <c r="M161" s="7" t="s">
        <v>74</v>
      </c>
    </row>
    <row r="162" spans="2:13" ht="15" customHeight="1" x14ac:dyDescent="0.25">
      <c r="B162" s="21" t="s">
        <v>72</v>
      </c>
      <c r="C162" s="25">
        <v>117.67540268179633</v>
      </c>
      <c r="D162" s="25">
        <v>115.75010511042419</v>
      </c>
      <c r="E162" s="25">
        <v>114.47487238077112</v>
      </c>
      <c r="F162" s="25">
        <v>117.06430155122496</v>
      </c>
      <c r="G162" s="25">
        <v>91.699525615951458</v>
      </c>
      <c r="H162" s="19" t="s">
        <v>74</v>
      </c>
      <c r="I162" s="19" t="s">
        <v>74</v>
      </c>
      <c r="J162" s="21" t="s">
        <v>72</v>
      </c>
      <c r="K162" s="25">
        <v>100.18097908634449</v>
      </c>
      <c r="L162" s="25">
        <v>86.416826777073425</v>
      </c>
      <c r="M162" s="19" t="s">
        <v>74</v>
      </c>
    </row>
    <row r="163" spans="2:13" ht="11.25" customHeight="1" x14ac:dyDescent="0.25"/>
    <row r="164" spans="2:13" x14ac:dyDescent="0.25">
      <c r="B164" s="14" t="s">
        <v>141</v>
      </c>
    </row>
    <row r="165" spans="2:13" s="4" customFormat="1" ht="35.1" customHeight="1" x14ac:dyDescent="0.25">
      <c r="B165" s="15"/>
      <c r="C165" s="16">
        <v>2021</v>
      </c>
      <c r="D165" s="16">
        <v>2022</v>
      </c>
      <c r="E165" s="16">
        <v>2023</v>
      </c>
      <c r="F165" s="16">
        <v>2024</v>
      </c>
      <c r="G165" s="16">
        <v>2025</v>
      </c>
      <c r="H165" s="17" t="s">
        <v>100</v>
      </c>
      <c r="I165" s="17" t="s">
        <v>101</v>
      </c>
      <c r="J165" s="15"/>
      <c r="K165" s="17" t="s">
        <v>106</v>
      </c>
      <c r="L165" s="17" t="s">
        <v>107</v>
      </c>
      <c r="M165" s="18" t="s">
        <v>102</v>
      </c>
    </row>
    <row r="166" spans="2:13" ht="15" customHeight="1" x14ac:dyDescent="0.25">
      <c r="B166" s="20" t="s">
        <v>76</v>
      </c>
      <c r="C166" s="47">
        <v>0.36449221818686051</v>
      </c>
      <c r="D166" s="47">
        <v>0.3481761360276302</v>
      </c>
      <c r="E166" s="47">
        <v>0.36742525989313457</v>
      </c>
      <c r="F166" s="47">
        <v>0.35831304724500757</v>
      </c>
      <c r="G166" s="47">
        <v>0.32513488260962164</v>
      </c>
      <c r="H166" s="48">
        <v>-3.3178164635385921E-2</v>
      </c>
      <c r="I166" s="48">
        <v>-9.8393338943097153E-3</v>
      </c>
      <c r="J166" s="22" t="s">
        <v>76</v>
      </c>
      <c r="K166" s="47">
        <v>0.32912686917683009</v>
      </c>
      <c r="L166" s="47">
        <v>0.34621591960989023</v>
      </c>
      <c r="M166" s="48">
        <v>1.7089050433060138E-2</v>
      </c>
    </row>
    <row r="167" spans="2:13" ht="15" customHeight="1" x14ac:dyDescent="0.25">
      <c r="B167" s="21" t="s">
        <v>75</v>
      </c>
      <c r="C167" s="49">
        <v>0.23699888016197571</v>
      </c>
      <c r="D167" s="49">
        <v>0.21525370036626651</v>
      </c>
      <c r="E167" s="49">
        <v>0.23608109369781072</v>
      </c>
      <c r="F167" s="49">
        <v>0.22517347342009528</v>
      </c>
      <c r="G167" s="49">
        <v>0.2498295853432623</v>
      </c>
      <c r="H167" s="19">
        <v>2.4656111923167023E-2</v>
      </c>
      <c r="I167" s="19">
        <v>3.2076762953216487E-3</v>
      </c>
      <c r="J167" s="21" t="s">
        <v>75</v>
      </c>
      <c r="K167" s="49">
        <v>0.23817116074940345</v>
      </c>
      <c r="L167" s="49">
        <v>0.27788988308252321</v>
      </c>
      <c r="M167" s="19">
        <v>3.9718722333119766E-2</v>
      </c>
    </row>
    <row r="168" spans="2:13" ht="11.25" customHeight="1" x14ac:dyDescent="0.25"/>
    <row r="169" spans="2:13" x14ac:dyDescent="0.25">
      <c r="B169" s="14" t="s">
        <v>142</v>
      </c>
    </row>
    <row r="170" spans="2:13" s="4" customFormat="1" ht="35.1" customHeight="1" x14ac:dyDescent="0.25">
      <c r="B170" s="15"/>
      <c r="C170" s="16">
        <v>2021</v>
      </c>
      <c r="D170" s="16">
        <v>2022</v>
      </c>
      <c r="E170" s="16">
        <v>2023</v>
      </c>
      <c r="F170" s="16">
        <v>2024</v>
      </c>
      <c r="G170" s="16">
        <v>2025</v>
      </c>
      <c r="H170" s="17" t="s">
        <v>96</v>
      </c>
      <c r="I170" s="17" t="s">
        <v>98</v>
      </c>
      <c r="J170" s="15"/>
      <c r="K170" s="17" t="s">
        <v>106</v>
      </c>
      <c r="L170" s="17" t="s">
        <v>107</v>
      </c>
      <c r="M170" s="18" t="s">
        <v>99</v>
      </c>
    </row>
    <row r="171" spans="2:13" ht="15" customHeight="1" x14ac:dyDescent="0.25">
      <c r="B171" s="20" t="s">
        <v>76</v>
      </c>
      <c r="C171" s="8">
        <v>128430.246</v>
      </c>
      <c r="D171" s="8">
        <v>145209.88</v>
      </c>
      <c r="E171" s="8">
        <v>136958.405</v>
      </c>
      <c r="F171" s="8">
        <v>147416.72</v>
      </c>
      <c r="G171" s="8">
        <v>137383.82699999999</v>
      </c>
      <c r="H171" s="6">
        <v>-6.8058039820720548</v>
      </c>
      <c r="I171" s="6">
        <v>1.6990916427289671</v>
      </c>
      <c r="J171" s="22" t="s">
        <v>76</v>
      </c>
      <c r="K171" s="8">
        <v>71304.736000000004</v>
      </c>
      <c r="L171" s="8">
        <v>73204.505000000005</v>
      </c>
      <c r="M171" s="6">
        <v>2.6642956787610852</v>
      </c>
    </row>
    <row r="172" spans="2:13" ht="15" customHeight="1" x14ac:dyDescent="0.25">
      <c r="B172" s="20" t="s">
        <v>75</v>
      </c>
      <c r="C172" s="8">
        <v>247325.87700000001</v>
      </c>
      <c r="D172" s="8">
        <v>281161.3</v>
      </c>
      <c r="E172" s="8">
        <v>273805.03200000001</v>
      </c>
      <c r="F172" s="8">
        <v>284317.17200000002</v>
      </c>
      <c r="G172" s="8">
        <v>282577.52399999998</v>
      </c>
      <c r="H172" s="6">
        <v>-0.61186877590356892</v>
      </c>
      <c r="I172" s="6">
        <v>3.3872573217656576</v>
      </c>
      <c r="J172" s="22" t="s">
        <v>75</v>
      </c>
      <c r="K172" s="8">
        <v>140855.61799999999</v>
      </c>
      <c r="L172" s="8">
        <v>146774.799</v>
      </c>
      <c r="M172" s="6">
        <v>4.2023038087128421</v>
      </c>
    </row>
    <row r="173" spans="2:13" ht="15" customHeight="1" x14ac:dyDescent="0.25">
      <c r="B173" s="20" t="s">
        <v>94</v>
      </c>
      <c r="C173" s="8">
        <v>-118895.63100000001</v>
      </c>
      <c r="D173" s="8">
        <v>-135951.41999999998</v>
      </c>
      <c r="E173" s="8">
        <v>-136846.62700000001</v>
      </c>
      <c r="F173" s="8">
        <v>-136900.45200000002</v>
      </c>
      <c r="G173" s="8">
        <v>-145193.69699999999</v>
      </c>
      <c r="H173" s="7" t="s">
        <v>74</v>
      </c>
      <c r="I173" s="7" t="s">
        <v>74</v>
      </c>
      <c r="J173" s="22" t="s">
        <v>94</v>
      </c>
      <c r="K173" s="8">
        <v>-69550.881999999983</v>
      </c>
      <c r="L173" s="8">
        <v>-73570.293999999994</v>
      </c>
      <c r="M173" s="7" t="s">
        <v>74</v>
      </c>
    </row>
    <row r="174" spans="2:13" ht="15" customHeight="1" x14ac:dyDescent="0.25">
      <c r="B174" s="21" t="s">
        <v>72</v>
      </c>
      <c r="C174" s="25">
        <v>51.927540926095652</v>
      </c>
      <c r="D174" s="25">
        <v>51.64646770377005</v>
      </c>
      <c r="E174" s="25">
        <v>50.02041196963831</v>
      </c>
      <c r="F174" s="25">
        <v>51.84939022958487</v>
      </c>
      <c r="G174" s="25">
        <v>48.618101346234461</v>
      </c>
      <c r="H174" s="19" t="s">
        <v>74</v>
      </c>
      <c r="I174" s="19" t="s">
        <v>74</v>
      </c>
      <c r="J174" s="21" t="s">
        <v>72</v>
      </c>
      <c r="K174" s="25">
        <v>50.622571546986507</v>
      </c>
      <c r="L174" s="25">
        <v>49.875391074458229</v>
      </c>
      <c r="M174" s="19" t="s">
        <v>74</v>
      </c>
    </row>
    <row r="175" spans="2:13" ht="11.25" customHeight="1" x14ac:dyDescent="0.25"/>
    <row r="176" spans="2:13" x14ac:dyDescent="0.25">
      <c r="B176" s="14" t="s">
        <v>143</v>
      </c>
    </row>
    <row r="177" spans="2:13" s="4" customFormat="1" ht="35.1" customHeight="1" x14ac:dyDescent="0.25">
      <c r="B177" s="15"/>
      <c r="C177" s="16">
        <v>2021</v>
      </c>
      <c r="D177" s="16">
        <v>2022</v>
      </c>
      <c r="E177" s="16">
        <v>2023</v>
      </c>
      <c r="F177" s="16">
        <v>2024</v>
      </c>
      <c r="G177" s="16">
        <v>2025</v>
      </c>
      <c r="H177" s="17" t="s">
        <v>100</v>
      </c>
      <c r="I177" s="17" t="s">
        <v>101</v>
      </c>
      <c r="J177" s="15"/>
      <c r="K177" s="17" t="s">
        <v>106</v>
      </c>
      <c r="L177" s="17" t="s">
        <v>107</v>
      </c>
      <c r="M177" s="18" t="s">
        <v>102</v>
      </c>
    </row>
    <row r="178" spans="2:13" ht="15" customHeight="1" x14ac:dyDescent="0.25">
      <c r="B178" s="20" t="s">
        <v>76</v>
      </c>
      <c r="C178" s="47">
        <v>0.20187554712813352</v>
      </c>
      <c r="D178" s="47">
        <v>0.18521021461376783</v>
      </c>
      <c r="E178" s="47">
        <v>0.17708575018877062</v>
      </c>
      <c r="F178" s="47">
        <v>0.18685162750595211</v>
      </c>
      <c r="G178" s="47">
        <v>0.17397502885598731</v>
      </c>
      <c r="H178" s="48">
        <v>-1.2876598649964793E-2</v>
      </c>
      <c r="I178" s="48">
        <v>-6.9751295680365519E-3</v>
      </c>
      <c r="J178" s="22" t="s">
        <v>76</v>
      </c>
      <c r="K178" s="47">
        <v>0.17540460733343041</v>
      </c>
      <c r="L178" s="47">
        <v>0.17700319898466937</v>
      </c>
      <c r="M178" s="48">
        <v>1.598591651238962E-3</v>
      </c>
    </row>
    <row r="179" spans="2:13" ht="15" customHeight="1" x14ac:dyDescent="0.25">
      <c r="B179" s="21" t="s">
        <v>75</v>
      </c>
      <c r="C179" s="49">
        <v>0.29746076219099216</v>
      </c>
      <c r="D179" s="49">
        <v>0.25662403539855755</v>
      </c>
      <c r="E179" s="49">
        <v>0.26039864366113796</v>
      </c>
      <c r="F179" s="49">
        <v>0.26511378778661293</v>
      </c>
      <c r="G179" s="49">
        <v>0.25213684416770565</v>
      </c>
      <c r="H179" s="19">
        <v>-1.2976943618907277E-2</v>
      </c>
      <c r="I179" s="19">
        <v>-1.1330979505821626E-2</v>
      </c>
      <c r="J179" s="21" t="s">
        <v>75</v>
      </c>
      <c r="K179" s="49">
        <v>0.25119321263684058</v>
      </c>
      <c r="L179" s="49">
        <v>0.24616075703191892</v>
      </c>
      <c r="M179" s="19">
        <v>-5.0324556049216596E-3</v>
      </c>
    </row>
    <row r="180" spans="2:13" ht="11.25" customHeight="1" x14ac:dyDescent="0.25"/>
    <row r="181" spans="2:13" x14ac:dyDescent="0.25">
      <c r="B181" s="14" t="s">
        <v>144</v>
      </c>
    </row>
    <row r="182" spans="2:13" s="4" customFormat="1" ht="35.1" customHeight="1" x14ac:dyDescent="0.25">
      <c r="B182" s="15"/>
      <c r="C182" s="16">
        <v>2021</v>
      </c>
      <c r="D182" s="16">
        <v>2022</v>
      </c>
      <c r="E182" s="16">
        <v>2023</v>
      </c>
      <c r="F182" s="16">
        <v>2024</v>
      </c>
      <c r="G182" s="16">
        <v>2025</v>
      </c>
      <c r="H182" s="17" t="s">
        <v>96</v>
      </c>
      <c r="I182" s="17" t="s">
        <v>98</v>
      </c>
      <c r="J182" s="15"/>
      <c r="K182" s="17" t="s">
        <v>106</v>
      </c>
      <c r="L182" s="17" t="s">
        <v>107</v>
      </c>
      <c r="M182" s="18" t="s">
        <v>99</v>
      </c>
    </row>
    <row r="183" spans="2:13" ht="15" customHeight="1" x14ac:dyDescent="0.25">
      <c r="B183" s="20" t="s">
        <v>76</v>
      </c>
      <c r="C183" s="8">
        <v>12504.341</v>
      </c>
      <c r="D183" s="8">
        <v>16406.203000000001</v>
      </c>
      <c r="E183" s="8">
        <v>16905.537</v>
      </c>
      <c r="F183" s="8">
        <v>19511.726999999999</v>
      </c>
      <c r="G183" s="8">
        <v>23271.861000000001</v>
      </c>
      <c r="H183" s="6">
        <v>19.271149088955593</v>
      </c>
      <c r="I183" s="6">
        <v>16.799928363297177</v>
      </c>
      <c r="J183" s="22" t="s">
        <v>76</v>
      </c>
      <c r="K183" s="8">
        <v>12330.816999999999</v>
      </c>
      <c r="L183" s="8">
        <v>10503.003000000001</v>
      </c>
      <c r="M183" s="6">
        <v>-14.823137834257039</v>
      </c>
    </row>
    <row r="184" spans="2:13" ht="15" customHeight="1" x14ac:dyDescent="0.25">
      <c r="B184" s="20" t="s">
        <v>75</v>
      </c>
      <c r="C184" s="8">
        <v>51976.786999999997</v>
      </c>
      <c r="D184" s="8">
        <v>66586.778000000006</v>
      </c>
      <c r="E184" s="8">
        <v>57443.864000000001</v>
      </c>
      <c r="F184" s="8">
        <v>59161.603000000003</v>
      </c>
      <c r="G184" s="8">
        <v>66987.606</v>
      </c>
      <c r="H184" s="6">
        <v>13.228179432528217</v>
      </c>
      <c r="I184" s="6">
        <v>6.5482342656585146</v>
      </c>
      <c r="J184" s="22" t="s">
        <v>75</v>
      </c>
      <c r="K184" s="8">
        <v>33544.32</v>
      </c>
      <c r="L184" s="8">
        <v>34872.589</v>
      </c>
      <c r="M184" s="6">
        <v>3.9597434081239391</v>
      </c>
    </row>
    <row r="185" spans="2:13" ht="15" customHeight="1" x14ac:dyDescent="0.25">
      <c r="B185" s="20" t="s">
        <v>94</v>
      </c>
      <c r="C185" s="8">
        <v>-39472.445999999996</v>
      </c>
      <c r="D185" s="8">
        <v>-50180.575000000004</v>
      </c>
      <c r="E185" s="8">
        <v>-40538.327000000005</v>
      </c>
      <c r="F185" s="8">
        <v>-39649.876000000004</v>
      </c>
      <c r="G185" s="8">
        <v>-43715.744999999995</v>
      </c>
      <c r="H185" s="7" t="s">
        <v>74</v>
      </c>
      <c r="I185" s="7" t="s">
        <v>74</v>
      </c>
      <c r="J185" s="22" t="s">
        <v>94</v>
      </c>
      <c r="K185" s="8">
        <v>-21213.503000000001</v>
      </c>
      <c r="L185" s="8">
        <v>-24369.585999999999</v>
      </c>
      <c r="M185" s="7" t="s">
        <v>74</v>
      </c>
    </row>
    <row r="186" spans="2:13" ht="15" customHeight="1" x14ac:dyDescent="0.25">
      <c r="B186" s="21" t="s">
        <v>72</v>
      </c>
      <c r="C186" s="25">
        <v>24.057548997786263</v>
      </c>
      <c r="D186" s="25">
        <v>24.638829949092898</v>
      </c>
      <c r="E186" s="25">
        <v>29.429665455652493</v>
      </c>
      <c r="F186" s="25">
        <v>32.980389324474523</v>
      </c>
      <c r="G186" s="25">
        <v>34.740547378271735</v>
      </c>
      <c r="H186" s="19" t="s">
        <v>74</v>
      </c>
      <c r="I186" s="19" t="s">
        <v>74</v>
      </c>
      <c r="J186" s="21" t="s">
        <v>72</v>
      </c>
      <c r="K186" s="25">
        <v>36.75977631980615</v>
      </c>
      <c r="L186" s="25">
        <v>30.118219785746337</v>
      </c>
      <c r="M186" s="19" t="s">
        <v>74</v>
      </c>
    </row>
    <row r="187" spans="2:13" ht="11.25" customHeight="1" x14ac:dyDescent="0.25"/>
    <row r="188" spans="2:13" x14ac:dyDescent="0.25">
      <c r="B188" s="14" t="s">
        <v>145</v>
      </c>
    </row>
    <row r="189" spans="2:13" s="4" customFormat="1" ht="35.1" customHeight="1" x14ac:dyDescent="0.25">
      <c r="B189" s="15"/>
      <c r="C189" s="16">
        <v>2021</v>
      </c>
      <c r="D189" s="16">
        <v>2022</v>
      </c>
      <c r="E189" s="16">
        <v>2023</v>
      </c>
      <c r="F189" s="16">
        <v>2024</v>
      </c>
      <c r="G189" s="16">
        <v>2025</v>
      </c>
      <c r="H189" s="17" t="s">
        <v>100</v>
      </c>
      <c r="I189" s="17" t="s">
        <v>101</v>
      </c>
      <c r="J189" s="15"/>
      <c r="K189" s="17" t="s">
        <v>106</v>
      </c>
      <c r="L189" s="17" t="s">
        <v>107</v>
      </c>
      <c r="M189" s="18" t="s">
        <v>102</v>
      </c>
    </row>
    <row r="190" spans="2:13" ht="15" customHeight="1" x14ac:dyDescent="0.25">
      <c r="B190" s="20" t="s">
        <v>76</v>
      </c>
      <c r="C190" s="47">
        <v>1.9655188395821904E-2</v>
      </c>
      <c r="D190" s="47">
        <v>2.0925548444961469E-2</v>
      </c>
      <c r="E190" s="47">
        <v>2.1858678202254317E-2</v>
      </c>
      <c r="F190" s="47">
        <v>2.473123771443177E-2</v>
      </c>
      <c r="G190" s="47">
        <v>2.9470155093346807E-2</v>
      </c>
      <c r="H190" s="48">
        <v>4.738917378915037E-3</v>
      </c>
      <c r="I190" s="48">
        <v>2.4537416743812259E-3</v>
      </c>
      <c r="J190" s="22" t="s">
        <v>76</v>
      </c>
      <c r="K190" s="47">
        <v>3.0332937688534293E-2</v>
      </c>
      <c r="L190" s="47">
        <v>2.5395501683203505E-2</v>
      </c>
      <c r="M190" s="48">
        <v>-4.9374360053307878E-3</v>
      </c>
    </row>
    <row r="191" spans="2:13" ht="15" customHeight="1" x14ac:dyDescent="0.25">
      <c r="B191" s="21" t="s">
        <v>75</v>
      </c>
      <c r="C191" s="49">
        <v>6.2512887308022555E-2</v>
      </c>
      <c r="D191" s="49">
        <v>6.077567458447479E-2</v>
      </c>
      <c r="E191" s="49">
        <v>5.4631224864614143E-2</v>
      </c>
      <c r="F191" s="49">
        <v>5.5165702980676252E-2</v>
      </c>
      <c r="G191" s="49">
        <v>5.9771362336622585E-2</v>
      </c>
      <c r="H191" s="19">
        <v>4.605659355946333E-3</v>
      </c>
      <c r="I191" s="19">
        <v>-6.8538124284999238E-4</v>
      </c>
      <c r="J191" s="21" t="s">
        <v>75</v>
      </c>
      <c r="K191" s="49">
        <v>5.9820869242987705E-2</v>
      </c>
      <c r="L191" s="49">
        <v>5.8485945587314125E-2</v>
      </c>
      <c r="M191" s="19">
        <v>-1.3349236556735797E-3</v>
      </c>
    </row>
    <row r="192" spans="2:13" ht="11.25" customHeight="1" x14ac:dyDescent="0.25"/>
    <row r="193" spans="2:11" ht="12.75" customHeight="1" x14ac:dyDescent="0.25">
      <c r="B193" s="1" t="s">
        <v>89</v>
      </c>
    </row>
    <row r="194" spans="2:11" ht="5.0999999999999996" customHeight="1" x14ac:dyDescent="0.25"/>
    <row r="195" spans="2:11" ht="24.9" customHeight="1" x14ac:dyDescent="0.25">
      <c r="B195" s="28"/>
      <c r="C195" s="29"/>
      <c r="D195" s="30">
        <v>2021</v>
      </c>
      <c r="E195" s="30">
        <v>2022</v>
      </c>
      <c r="F195" s="30">
        <v>2023</v>
      </c>
      <c r="G195" s="30">
        <v>2024</v>
      </c>
      <c r="H195" s="30">
        <v>2025</v>
      </c>
      <c r="I195" s="31" t="s">
        <v>107</v>
      </c>
      <c r="J195" s="31" t="s">
        <v>97</v>
      </c>
      <c r="K195" s="32" t="s">
        <v>103</v>
      </c>
    </row>
    <row r="196" spans="2:11" ht="15" customHeight="1" x14ac:dyDescent="0.25">
      <c r="B196" s="23" t="s">
        <v>146</v>
      </c>
      <c r="C196" s="33"/>
      <c r="D196" s="34">
        <v>183</v>
      </c>
      <c r="E196" s="34">
        <v>181</v>
      </c>
      <c r="F196" s="34">
        <v>180</v>
      </c>
      <c r="G196" s="34">
        <v>180</v>
      </c>
      <c r="H196" s="34">
        <v>181</v>
      </c>
      <c r="I196" s="34">
        <v>168</v>
      </c>
      <c r="J196" s="6">
        <v>58.056283736245099</v>
      </c>
      <c r="K196" s="6">
        <v>56.49318116275267</v>
      </c>
    </row>
    <row r="197" spans="2:11" ht="15" customHeight="1" x14ac:dyDescent="0.25">
      <c r="B197" s="35" t="s">
        <v>109</v>
      </c>
      <c r="C197" s="36"/>
      <c r="D197" s="37">
        <v>166</v>
      </c>
      <c r="E197" s="37">
        <v>173</v>
      </c>
      <c r="F197" s="37">
        <v>174</v>
      </c>
      <c r="G197" s="37">
        <v>172</v>
      </c>
      <c r="H197" s="37">
        <v>171</v>
      </c>
      <c r="I197" s="37">
        <v>159</v>
      </c>
      <c r="J197" s="51">
        <v>65.588535729966651</v>
      </c>
      <c r="K197" s="51">
        <v>63.110655220626271</v>
      </c>
    </row>
    <row r="198" spans="2:11" ht="15" customHeight="1" x14ac:dyDescent="0.25">
      <c r="B198" s="35" t="s">
        <v>110</v>
      </c>
      <c r="C198" s="36"/>
      <c r="D198" s="37">
        <v>121</v>
      </c>
      <c r="E198" s="37">
        <v>122</v>
      </c>
      <c r="F198" s="37">
        <v>124</v>
      </c>
      <c r="G198" s="37">
        <v>124</v>
      </c>
      <c r="H198" s="37">
        <v>119</v>
      </c>
      <c r="I198" s="37">
        <v>107</v>
      </c>
      <c r="J198" s="51">
        <v>62.392791028756314</v>
      </c>
      <c r="K198" s="51">
        <v>62.647810939612526</v>
      </c>
    </row>
    <row r="199" spans="2:11" ht="15" customHeight="1" x14ac:dyDescent="0.25">
      <c r="B199" s="35" t="s">
        <v>111</v>
      </c>
      <c r="C199" s="36"/>
      <c r="D199" s="37">
        <v>118</v>
      </c>
      <c r="E199" s="37">
        <v>121</v>
      </c>
      <c r="F199" s="37">
        <v>127</v>
      </c>
      <c r="G199" s="37">
        <v>117</v>
      </c>
      <c r="H199" s="37">
        <v>124</v>
      </c>
      <c r="I199" s="37">
        <v>108</v>
      </c>
      <c r="J199" s="51">
        <v>47.871589693016539</v>
      </c>
      <c r="K199" s="51">
        <v>49.331035764766334</v>
      </c>
    </row>
    <row r="200" spans="2:11" ht="15" customHeight="1" x14ac:dyDescent="0.25">
      <c r="B200" s="35" t="s">
        <v>112</v>
      </c>
      <c r="C200" s="36"/>
      <c r="D200" s="37">
        <v>135</v>
      </c>
      <c r="E200" s="37">
        <v>140</v>
      </c>
      <c r="F200" s="37">
        <v>142</v>
      </c>
      <c r="G200" s="37">
        <v>142</v>
      </c>
      <c r="H200" s="37">
        <v>136</v>
      </c>
      <c r="I200" s="37">
        <v>124</v>
      </c>
      <c r="J200" s="51">
        <v>56.926726015811518</v>
      </c>
      <c r="K200" s="51">
        <v>56.932215702004171</v>
      </c>
    </row>
    <row r="201" spans="2:11" ht="15" customHeight="1" x14ac:dyDescent="0.25">
      <c r="B201" s="35" t="s">
        <v>113</v>
      </c>
      <c r="C201" s="36"/>
      <c r="D201" s="37">
        <v>145</v>
      </c>
      <c r="E201" s="37">
        <v>151</v>
      </c>
      <c r="F201" s="37">
        <v>145</v>
      </c>
      <c r="G201" s="37">
        <v>160</v>
      </c>
      <c r="H201" s="37">
        <v>145</v>
      </c>
      <c r="I201" s="37">
        <v>129</v>
      </c>
      <c r="J201" s="51">
        <v>62.336643830647411</v>
      </c>
      <c r="K201" s="51">
        <v>61.713856081300861</v>
      </c>
    </row>
    <row r="202" spans="2:11" ht="15" customHeight="1" x14ac:dyDescent="0.25">
      <c r="B202" s="35" t="s">
        <v>114</v>
      </c>
      <c r="C202" s="36"/>
      <c r="D202" s="37">
        <v>120</v>
      </c>
      <c r="E202" s="37">
        <v>107</v>
      </c>
      <c r="F202" s="37">
        <v>105</v>
      </c>
      <c r="G202" s="37">
        <v>110</v>
      </c>
      <c r="H202" s="37">
        <v>112</v>
      </c>
      <c r="I202" s="37">
        <v>94</v>
      </c>
      <c r="J202" s="51">
        <v>55.068112211937439</v>
      </c>
      <c r="K202" s="51">
        <v>53.560356143263959</v>
      </c>
    </row>
    <row r="203" spans="2:11" ht="15" customHeight="1" x14ac:dyDescent="0.25">
      <c r="B203" s="35" t="s">
        <v>115</v>
      </c>
      <c r="C203" s="36"/>
      <c r="D203" s="37">
        <v>111</v>
      </c>
      <c r="E203" s="37">
        <v>114</v>
      </c>
      <c r="F203" s="37">
        <v>104</v>
      </c>
      <c r="G203" s="37">
        <v>112</v>
      </c>
      <c r="H203" s="37">
        <v>120</v>
      </c>
      <c r="I203" s="37">
        <v>100</v>
      </c>
      <c r="J203" s="51">
        <v>61.305001465466162</v>
      </c>
      <c r="K203" s="51">
        <v>60.243222422810661</v>
      </c>
    </row>
    <row r="204" spans="2:11" ht="15" customHeight="1" x14ac:dyDescent="0.25">
      <c r="B204" s="35" t="s">
        <v>116</v>
      </c>
      <c r="C204" s="36"/>
      <c r="D204" s="37">
        <v>105</v>
      </c>
      <c r="E204" s="37">
        <v>109</v>
      </c>
      <c r="F204" s="37">
        <v>115</v>
      </c>
      <c r="G204" s="37">
        <v>120</v>
      </c>
      <c r="H204" s="37">
        <v>118</v>
      </c>
      <c r="I204" s="37">
        <v>102</v>
      </c>
      <c r="J204" s="51">
        <v>55.912556577711293</v>
      </c>
      <c r="K204" s="51">
        <v>55.012796002103961</v>
      </c>
    </row>
    <row r="205" spans="2:11" ht="15" customHeight="1" x14ac:dyDescent="0.25">
      <c r="B205" s="26" t="s">
        <v>117</v>
      </c>
      <c r="C205" s="27"/>
      <c r="D205" s="38">
        <v>63</v>
      </c>
      <c r="E205" s="38">
        <v>72</v>
      </c>
      <c r="F205" s="38">
        <v>61</v>
      </c>
      <c r="G205" s="38">
        <v>73</v>
      </c>
      <c r="H205" s="38">
        <v>76</v>
      </c>
      <c r="I205" s="38">
        <v>65</v>
      </c>
      <c r="J205" s="52">
        <v>63.498256542525752</v>
      </c>
      <c r="K205" s="52">
        <v>60.11659712941146</v>
      </c>
    </row>
    <row r="207" spans="2:11" ht="12.75" customHeight="1" x14ac:dyDescent="0.25">
      <c r="B207" s="1" t="s">
        <v>88</v>
      </c>
    </row>
    <row r="208" spans="2:11" ht="5.0999999999999996" customHeight="1" x14ac:dyDescent="0.25"/>
    <row r="209" spans="2:13" ht="24.9" customHeight="1" x14ac:dyDescent="0.25">
      <c r="B209" s="28"/>
      <c r="C209" s="29"/>
      <c r="D209" s="30">
        <v>2021</v>
      </c>
      <c r="E209" s="30">
        <v>2022</v>
      </c>
      <c r="F209" s="30">
        <v>2023</v>
      </c>
      <c r="G209" s="30">
        <v>2024</v>
      </c>
      <c r="H209" s="30">
        <v>2025</v>
      </c>
      <c r="I209" s="31" t="s">
        <v>107</v>
      </c>
      <c r="J209" s="31" t="s">
        <v>97</v>
      </c>
      <c r="K209" s="32" t="s">
        <v>103</v>
      </c>
    </row>
    <row r="210" spans="2:13" ht="15" customHeight="1" x14ac:dyDescent="0.25">
      <c r="B210" s="23" t="s">
        <v>146</v>
      </c>
      <c r="C210" s="33"/>
      <c r="D210" s="34">
        <v>123</v>
      </c>
      <c r="E210" s="34">
        <v>134</v>
      </c>
      <c r="F210" s="34">
        <v>130</v>
      </c>
      <c r="G210" s="34">
        <v>127</v>
      </c>
      <c r="H210" s="34">
        <v>135</v>
      </c>
      <c r="I210" s="34">
        <v>117</v>
      </c>
      <c r="J210" s="6">
        <v>65.933688611327014</v>
      </c>
      <c r="K210" s="6">
        <v>65.153319986432081</v>
      </c>
    </row>
    <row r="211" spans="2:13" ht="15" customHeight="1" x14ac:dyDescent="0.25">
      <c r="B211" s="35" t="s">
        <v>109</v>
      </c>
      <c r="C211" s="36"/>
      <c r="D211" s="37">
        <v>90</v>
      </c>
      <c r="E211" s="37">
        <v>107</v>
      </c>
      <c r="F211" s="37">
        <v>104</v>
      </c>
      <c r="G211" s="37">
        <v>101</v>
      </c>
      <c r="H211" s="37">
        <v>108</v>
      </c>
      <c r="I211" s="37">
        <v>94</v>
      </c>
      <c r="J211" s="51">
        <v>64.727299560295194</v>
      </c>
      <c r="K211" s="51">
        <v>64.210577216719173</v>
      </c>
    </row>
    <row r="212" spans="2:13" ht="15" customHeight="1" x14ac:dyDescent="0.25">
      <c r="B212" s="35" t="s">
        <v>110</v>
      </c>
      <c r="C212" s="36"/>
      <c r="D212" s="37">
        <v>78</v>
      </c>
      <c r="E212" s="37">
        <v>85</v>
      </c>
      <c r="F212" s="37">
        <v>80</v>
      </c>
      <c r="G212" s="37">
        <v>85</v>
      </c>
      <c r="H212" s="37">
        <v>83</v>
      </c>
      <c r="I212" s="37">
        <v>79</v>
      </c>
      <c r="J212" s="51">
        <v>58.557496645891042</v>
      </c>
      <c r="K212" s="51">
        <v>55.853534555138076</v>
      </c>
    </row>
    <row r="213" spans="2:13" ht="15" customHeight="1" x14ac:dyDescent="0.25">
      <c r="B213" s="35" t="s">
        <v>111</v>
      </c>
      <c r="C213" s="36"/>
      <c r="D213" s="37">
        <v>59</v>
      </c>
      <c r="E213" s="37">
        <v>72</v>
      </c>
      <c r="F213" s="37">
        <v>70</v>
      </c>
      <c r="G213" s="37">
        <v>65</v>
      </c>
      <c r="H213" s="37">
        <v>75</v>
      </c>
      <c r="I213" s="37">
        <v>50</v>
      </c>
      <c r="J213" s="51">
        <v>70.835184383318591</v>
      </c>
      <c r="K213" s="51">
        <v>78.150128845870853</v>
      </c>
    </row>
    <row r="214" spans="2:13" ht="15" customHeight="1" x14ac:dyDescent="0.25">
      <c r="B214" s="35" t="s">
        <v>112</v>
      </c>
      <c r="C214" s="36"/>
      <c r="D214" s="37">
        <v>57</v>
      </c>
      <c r="E214" s="37">
        <v>61</v>
      </c>
      <c r="F214" s="37">
        <v>67</v>
      </c>
      <c r="G214" s="37">
        <v>64</v>
      </c>
      <c r="H214" s="37">
        <v>66</v>
      </c>
      <c r="I214" s="37">
        <v>59</v>
      </c>
      <c r="J214" s="51">
        <v>80.749546665205315</v>
      </c>
      <c r="K214" s="51">
        <v>81.051910265154021</v>
      </c>
    </row>
    <row r="215" spans="2:13" ht="15" customHeight="1" x14ac:dyDescent="0.25">
      <c r="B215" s="35" t="s">
        <v>113</v>
      </c>
      <c r="C215" s="36"/>
      <c r="D215" s="37">
        <v>71</v>
      </c>
      <c r="E215" s="37">
        <v>83</v>
      </c>
      <c r="F215" s="37">
        <v>77</v>
      </c>
      <c r="G215" s="37">
        <v>74</v>
      </c>
      <c r="H215" s="37">
        <v>80</v>
      </c>
      <c r="I215" s="37">
        <v>66</v>
      </c>
      <c r="J215" s="51">
        <v>68.264824226986462</v>
      </c>
      <c r="K215" s="51">
        <v>67.017891711285301</v>
      </c>
    </row>
    <row r="216" spans="2:13" ht="15" customHeight="1" x14ac:dyDescent="0.25">
      <c r="B216" s="35" t="s">
        <v>114</v>
      </c>
      <c r="C216" s="36"/>
      <c r="D216" s="37">
        <v>37</v>
      </c>
      <c r="E216" s="37">
        <v>46</v>
      </c>
      <c r="F216" s="37">
        <v>44</v>
      </c>
      <c r="G216" s="37">
        <v>49</v>
      </c>
      <c r="H216" s="37">
        <v>39</v>
      </c>
      <c r="I216" s="37">
        <v>44</v>
      </c>
      <c r="J216" s="51">
        <v>90.322272463350401</v>
      </c>
      <c r="K216" s="51">
        <v>80.523528238795294</v>
      </c>
    </row>
    <row r="217" spans="2:13" ht="15" customHeight="1" x14ac:dyDescent="0.25">
      <c r="B217" s="35" t="s">
        <v>115</v>
      </c>
      <c r="C217" s="36"/>
      <c r="D217" s="37">
        <v>42</v>
      </c>
      <c r="E217" s="37">
        <v>63</v>
      </c>
      <c r="F217" s="37">
        <v>61</v>
      </c>
      <c r="G217" s="37">
        <v>61</v>
      </c>
      <c r="H217" s="37">
        <v>64</v>
      </c>
      <c r="I217" s="37">
        <v>50</v>
      </c>
      <c r="J217" s="51">
        <v>85.061802615954605</v>
      </c>
      <c r="K217" s="51">
        <v>82.754971096417989</v>
      </c>
    </row>
    <row r="218" spans="2:13" ht="15" customHeight="1" x14ac:dyDescent="0.25">
      <c r="B218" s="35" t="s">
        <v>116</v>
      </c>
      <c r="C218" s="36"/>
      <c r="D218" s="37">
        <v>57</v>
      </c>
      <c r="E218" s="37">
        <v>65</v>
      </c>
      <c r="F218" s="37">
        <v>57</v>
      </c>
      <c r="G218" s="37">
        <v>56</v>
      </c>
      <c r="H218" s="37">
        <v>60</v>
      </c>
      <c r="I218" s="37">
        <v>48</v>
      </c>
      <c r="J218" s="51">
        <v>75.944092779296909</v>
      </c>
      <c r="K218" s="51">
        <v>75.476882785579562</v>
      </c>
    </row>
    <row r="219" spans="2:13" ht="15" customHeight="1" x14ac:dyDescent="0.25">
      <c r="B219" s="26" t="s">
        <v>117</v>
      </c>
      <c r="C219" s="27"/>
      <c r="D219" s="38">
        <v>32</v>
      </c>
      <c r="E219" s="38">
        <v>43</v>
      </c>
      <c r="F219" s="38">
        <v>47</v>
      </c>
      <c r="G219" s="38">
        <v>50</v>
      </c>
      <c r="H219" s="38">
        <v>49</v>
      </c>
      <c r="I219" s="38">
        <v>42</v>
      </c>
      <c r="J219" s="52">
        <v>87.860832047050621</v>
      </c>
      <c r="K219" s="52">
        <v>86.743519387103703</v>
      </c>
    </row>
    <row r="221" spans="2:13" ht="12.75" customHeight="1" x14ac:dyDescent="0.25">
      <c r="B221" s="1" t="s">
        <v>86</v>
      </c>
    </row>
    <row r="222" spans="2:13" ht="11.25" customHeight="1" x14ac:dyDescent="0.25"/>
    <row r="223" spans="2:13" x14ac:dyDescent="0.25">
      <c r="B223" s="14" t="s">
        <v>147</v>
      </c>
    </row>
    <row r="224" spans="2:13" s="4" customFormat="1" ht="35.1" customHeight="1" x14ac:dyDescent="0.25">
      <c r="B224" s="15"/>
      <c r="C224" s="16">
        <v>2021</v>
      </c>
      <c r="D224" s="16">
        <v>2022</v>
      </c>
      <c r="E224" s="16">
        <v>2023</v>
      </c>
      <c r="F224" s="16">
        <v>2024</v>
      </c>
      <c r="G224" s="16">
        <v>2025</v>
      </c>
      <c r="H224" s="17" t="s">
        <v>96</v>
      </c>
      <c r="I224" s="17" t="s">
        <v>98</v>
      </c>
      <c r="J224" s="15"/>
      <c r="K224" s="17" t="s">
        <v>106</v>
      </c>
      <c r="L224" s="17" t="s">
        <v>107</v>
      </c>
      <c r="M224" s="18" t="s">
        <v>99</v>
      </c>
    </row>
    <row r="225" spans="2:13" ht="12.75" customHeight="1" x14ac:dyDescent="0.25">
      <c r="B225" s="23" t="s">
        <v>64</v>
      </c>
      <c r="C225" s="8">
        <v>4215576.5240000002</v>
      </c>
      <c r="D225" s="8">
        <v>4933491.3430000003</v>
      </c>
      <c r="E225" s="8">
        <v>4720931.5410000002</v>
      </c>
      <c r="F225" s="8">
        <v>4730148.5719999997</v>
      </c>
      <c r="G225" s="8">
        <v>4593486.3470000001</v>
      </c>
      <c r="H225" s="6">
        <v>-2.88917404854825</v>
      </c>
      <c r="I225" s="6">
        <v>2.1695223767499661</v>
      </c>
      <c r="J225" s="23" t="s">
        <v>64</v>
      </c>
      <c r="K225" s="8">
        <v>2352267.1800000002</v>
      </c>
      <c r="L225" s="8">
        <v>2505665.7579999999</v>
      </c>
      <c r="M225" s="6">
        <v>6.5213075837753998</v>
      </c>
    </row>
    <row r="226" spans="2:13" ht="12.75" customHeight="1" x14ac:dyDescent="0.25">
      <c r="B226" s="23" t="s">
        <v>48</v>
      </c>
      <c r="C226" s="8">
        <v>1043455.259</v>
      </c>
      <c r="D226" s="8">
        <v>1229242.6000000001</v>
      </c>
      <c r="E226" s="8">
        <v>1228701.172</v>
      </c>
      <c r="F226" s="8">
        <v>1266590.8219999999</v>
      </c>
      <c r="G226" s="8">
        <v>1262803.75</v>
      </c>
      <c r="H226" s="6">
        <v>-0.29899727159083489</v>
      </c>
      <c r="I226" s="6">
        <v>4.8855132329423068</v>
      </c>
      <c r="J226" s="23" t="s">
        <v>48</v>
      </c>
      <c r="K226" s="8">
        <v>646457.25</v>
      </c>
      <c r="L226" s="8">
        <v>694259.91299999994</v>
      </c>
      <c r="M226" s="6">
        <v>7.3945590369664718</v>
      </c>
    </row>
    <row r="227" spans="2:13" ht="12.75" customHeight="1" x14ac:dyDescent="0.25">
      <c r="B227" s="23" t="s">
        <v>51</v>
      </c>
      <c r="C227" s="8">
        <v>980480.68200000003</v>
      </c>
      <c r="D227" s="8">
        <v>1079098.0819999999</v>
      </c>
      <c r="E227" s="8">
        <v>1108851.3160000001</v>
      </c>
      <c r="F227" s="8">
        <v>1003305.018</v>
      </c>
      <c r="G227" s="8">
        <v>970198.55599999998</v>
      </c>
      <c r="H227" s="6">
        <v>-3.2997404982579344</v>
      </c>
      <c r="I227" s="6">
        <v>-0.26320789381157894</v>
      </c>
      <c r="J227" s="23" t="s">
        <v>51</v>
      </c>
      <c r="K227" s="8">
        <v>515414.15</v>
      </c>
      <c r="L227" s="8">
        <v>503443.49599999998</v>
      </c>
      <c r="M227" s="6">
        <v>-2.3225311140565386</v>
      </c>
    </row>
    <row r="228" spans="2:13" ht="12.75" customHeight="1" x14ac:dyDescent="0.25">
      <c r="B228" s="23" t="s">
        <v>40</v>
      </c>
      <c r="C228" s="8">
        <v>422484.299</v>
      </c>
      <c r="D228" s="8">
        <v>476113.63699999999</v>
      </c>
      <c r="E228" s="8">
        <v>396817.23800000001</v>
      </c>
      <c r="F228" s="8">
        <v>417638.41600000003</v>
      </c>
      <c r="G228" s="8">
        <v>433805.16100000002</v>
      </c>
      <c r="H228" s="6">
        <v>3.8709908812603091</v>
      </c>
      <c r="I228" s="6">
        <v>0.6632702472019858</v>
      </c>
      <c r="J228" s="23" t="s">
        <v>40</v>
      </c>
      <c r="K228" s="8">
        <v>231461.109</v>
      </c>
      <c r="L228" s="8">
        <v>217826.88699999999</v>
      </c>
      <c r="M228" s="6">
        <v>-5.8905023219257151</v>
      </c>
    </row>
    <row r="229" spans="2:13" ht="12.75" customHeight="1" x14ac:dyDescent="0.25">
      <c r="B229" s="23" t="s">
        <v>61</v>
      </c>
      <c r="C229" s="8">
        <v>256235.177</v>
      </c>
      <c r="D229" s="8">
        <v>298910.19</v>
      </c>
      <c r="E229" s="8">
        <v>264370.84600000002</v>
      </c>
      <c r="F229" s="8">
        <v>260166.83300000001</v>
      </c>
      <c r="G229" s="8">
        <v>265332.81099999999</v>
      </c>
      <c r="H229" s="6">
        <v>1.9856404986103564</v>
      </c>
      <c r="I229" s="6">
        <v>0.87604616107168631</v>
      </c>
      <c r="J229" s="23" t="s">
        <v>83</v>
      </c>
      <c r="K229" s="8">
        <v>94978.342000000004</v>
      </c>
      <c r="L229" s="8">
        <v>175405.908</v>
      </c>
      <c r="M229" s="6">
        <v>84.679901024172423</v>
      </c>
    </row>
    <row r="230" spans="2:13" ht="12.75" customHeight="1" x14ac:dyDescent="0.25">
      <c r="B230" s="23" t="s">
        <v>83</v>
      </c>
      <c r="C230" s="8">
        <v>171748.12599999999</v>
      </c>
      <c r="D230" s="8">
        <v>276648.30599999998</v>
      </c>
      <c r="E230" s="8">
        <v>294479.87699999998</v>
      </c>
      <c r="F230" s="8">
        <v>268042.27799999999</v>
      </c>
      <c r="G230" s="8">
        <v>216129.351</v>
      </c>
      <c r="H230" s="6">
        <v>-19.367439863348721</v>
      </c>
      <c r="I230" s="6">
        <v>5.9145037163288672</v>
      </c>
      <c r="J230" s="23" t="s">
        <v>61</v>
      </c>
      <c r="K230" s="8">
        <v>131770.283</v>
      </c>
      <c r="L230" s="8">
        <v>156464.25</v>
      </c>
      <c r="M230" s="6">
        <v>18.740163895678972</v>
      </c>
    </row>
    <row r="231" spans="2:13" ht="12.75" customHeight="1" x14ac:dyDescent="0.25">
      <c r="B231" s="23" t="s">
        <v>42</v>
      </c>
      <c r="C231" s="8">
        <v>114669.849</v>
      </c>
      <c r="D231" s="8">
        <v>126154.375</v>
      </c>
      <c r="E231" s="8">
        <v>110745.014</v>
      </c>
      <c r="F231" s="8">
        <v>107738.785</v>
      </c>
      <c r="G231" s="8">
        <v>127099.655</v>
      </c>
      <c r="H231" s="6">
        <v>17.970195227280499</v>
      </c>
      <c r="I231" s="6">
        <v>2.6062422603095881</v>
      </c>
      <c r="J231" s="23" t="s">
        <v>79</v>
      </c>
      <c r="K231" s="8">
        <v>59566.311999999998</v>
      </c>
      <c r="L231" s="8">
        <v>75501.938999999998</v>
      </c>
      <c r="M231" s="6">
        <v>26.752750783026485</v>
      </c>
    </row>
    <row r="232" spans="2:13" ht="12.75" customHeight="1" x14ac:dyDescent="0.25">
      <c r="B232" s="23" t="s">
        <v>79</v>
      </c>
      <c r="C232" s="8">
        <v>144203.476</v>
      </c>
      <c r="D232" s="8">
        <v>148635.84700000001</v>
      </c>
      <c r="E232" s="8">
        <v>118704.944</v>
      </c>
      <c r="F232" s="8">
        <v>109310.698</v>
      </c>
      <c r="G232" s="8">
        <v>118618.053</v>
      </c>
      <c r="H232" s="6">
        <v>8.5145874743202139</v>
      </c>
      <c r="I232" s="6">
        <v>-4.7656185174495107</v>
      </c>
      <c r="J232" s="23" t="s">
        <v>42</v>
      </c>
      <c r="K232" s="8">
        <v>68950.87</v>
      </c>
      <c r="L232" s="8">
        <v>71619.472999999998</v>
      </c>
      <c r="M232" s="6">
        <v>3.8702963428887891</v>
      </c>
    </row>
    <row r="233" spans="2:13" ht="12.75" customHeight="1" x14ac:dyDescent="0.25">
      <c r="B233" s="23" t="s">
        <v>5</v>
      </c>
      <c r="C233" s="8">
        <v>85562.62</v>
      </c>
      <c r="D233" s="8">
        <v>117289.996</v>
      </c>
      <c r="E233" s="8">
        <v>119253.83</v>
      </c>
      <c r="F233" s="8">
        <v>106445.67</v>
      </c>
      <c r="G233" s="8">
        <v>105207.05</v>
      </c>
      <c r="H233" s="6">
        <v>-1.1636170827803474</v>
      </c>
      <c r="I233" s="6">
        <v>5.3028661767701379</v>
      </c>
      <c r="J233" s="23" t="s">
        <v>5</v>
      </c>
      <c r="K233" s="8">
        <v>57613.724999999999</v>
      </c>
      <c r="L233" s="8">
        <v>57924.317000000003</v>
      </c>
      <c r="M233" s="6">
        <v>0.5390937662857318</v>
      </c>
    </row>
    <row r="234" spans="2:13" ht="12.75" customHeight="1" x14ac:dyDescent="0.25">
      <c r="B234" s="23" t="s">
        <v>55</v>
      </c>
      <c r="C234" s="8">
        <v>76476.256999999998</v>
      </c>
      <c r="D234" s="8">
        <v>93220.171000000002</v>
      </c>
      <c r="E234" s="8">
        <v>95062.293999999994</v>
      </c>
      <c r="F234" s="8">
        <v>103926.00900000001</v>
      </c>
      <c r="G234" s="8">
        <v>98519.523000000001</v>
      </c>
      <c r="H234" s="6">
        <v>-5.2022453782479072</v>
      </c>
      <c r="I234" s="6">
        <v>6.5366212156554138</v>
      </c>
      <c r="J234" s="23" t="s">
        <v>55</v>
      </c>
      <c r="K234" s="8">
        <v>50064.069000000003</v>
      </c>
      <c r="L234" s="8">
        <v>50520.872000000003</v>
      </c>
      <c r="M234" s="6">
        <v>0.91243682170540286</v>
      </c>
    </row>
    <row r="235" spans="2:13" ht="12.75" customHeight="1" x14ac:dyDescent="0.25">
      <c r="B235" s="23" t="s">
        <v>54</v>
      </c>
      <c r="C235" s="8">
        <v>53228.601000000002</v>
      </c>
      <c r="D235" s="8">
        <v>69433.567999999999</v>
      </c>
      <c r="E235" s="8">
        <v>63339.982000000004</v>
      </c>
      <c r="F235" s="8">
        <v>65230.281999999999</v>
      </c>
      <c r="G235" s="8">
        <v>65886.2</v>
      </c>
      <c r="H235" s="6">
        <v>1.0055421805473688</v>
      </c>
      <c r="I235" s="6">
        <v>5.4781131043998288</v>
      </c>
      <c r="J235" s="23" t="s">
        <v>21</v>
      </c>
      <c r="K235" s="8">
        <v>34059.618000000002</v>
      </c>
      <c r="L235" s="8">
        <v>36154.337</v>
      </c>
      <c r="M235" s="6">
        <v>6.1501541209299448</v>
      </c>
    </row>
    <row r="236" spans="2:13" ht="12.75" customHeight="1" x14ac:dyDescent="0.25">
      <c r="B236" s="23" t="s">
        <v>21</v>
      </c>
      <c r="C236" s="8">
        <v>106025.177</v>
      </c>
      <c r="D236" s="8">
        <v>69059.106</v>
      </c>
      <c r="E236" s="8">
        <v>76741.207999999999</v>
      </c>
      <c r="F236" s="8">
        <v>68168.232000000004</v>
      </c>
      <c r="G236" s="8">
        <v>64939.889000000003</v>
      </c>
      <c r="H236" s="6">
        <v>-4.735846750433546</v>
      </c>
      <c r="I236" s="6">
        <v>-11.534154219273907</v>
      </c>
      <c r="J236" s="23" t="s">
        <v>6</v>
      </c>
      <c r="K236" s="8">
        <v>27970.098999999998</v>
      </c>
      <c r="L236" s="8">
        <v>31533.802</v>
      </c>
      <c r="M236" s="6">
        <v>12.741116861974644</v>
      </c>
    </row>
    <row r="237" spans="2:13" ht="12.75" customHeight="1" x14ac:dyDescent="0.25">
      <c r="B237" s="23" t="s">
        <v>6</v>
      </c>
      <c r="C237" s="8">
        <v>46983.368000000002</v>
      </c>
      <c r="D237" s="8">
        <v>51249.974999999999</v>
      </c>
      <c r="E237" s="8">
        <v>48772.377</v>
      </c>
      <c r="F237" s="8">
        <v>55377.385999999999</v>
      </c>
      <c r="G237" s="8">
        <v>55826.896999999997</v>
      </c>
      <c r="H237" s="6">
        <v>0.81172303799243728</v>
      </c>
      <c r="I237" s="6">
        <v>4.4058505769656531</v>
      </c>
      <c r="J237" s="23" t="s">
        <v>54</v>
      </c>
      <c r="K237" s="8">
        <v>36430.332000000002</v>
      </c>
      <c r="L237" s="8">
        <v>29572.132000000001</v>
      </c>
      <c r="M237" s="6">
        <v>-18.825521546166531</v>
      </c>
    </row>
    <row r="238" spans="2:13" ht="12.75" customHeight="1" x14ac:dyDescent="0.25">
      <c r="B238" s="23" t="s">
        <v>85</v>
      </c>
      <c r="C238" s="8">
        <v>35063.192000000003</v>
      </c>
      <c r="D238" s="8">
        <v>41056.692000000003</v>
      </c>
      <c r="E238" s="8">
        <v>41278.921999999999</v>
      </c>
      <c r="F238" s="8">
        <v>46096.930999999997</v>
      </c>
      <c r="G238" s="8">
        <v>45193.606</v>
      </c>
      <c r="H238" s="6">
        <v>-1.9596206957899154</v>
      </c>
      <c r="I238" s="6">
        <v>6.5507194055220319</v>
      </c>
      <c r="J238" s="23" t="s">
        <v>63</v>
      </c>
      <c r="K238" s="8">
        <v>22540.684000000001</v>
      </c>
      <c r="L238" s="8">
        <v>24848.710999999999</v>
      </c>
      <c r="M238" s="6">
        <v>10.239383152702899</v>
      </c>
    </row>
    <row r="239" spans="2:13" ht="12.75" customHeight="1" x14ac:dyDescent="0.25">
      <c r="B239" s="23" t="s">
        <v>63</v>
      </c>
      <c r="C239" s="8">
        <v>43947.188000000002</v>
      </c>
      <c r="D239" s="8">
        <v>77306.838000000003</v>
      </c>
      <c r="E239" s="8">
        <v>50126.853000000003</v>
      </c>
      <c r="F239" s="8">
        <v>40816.362000000001</v>
      </c>
      <c r="G239" s="8">
        <v>44502.446000000004</v>
      </c>
      <c r="H239" s="6">
        <v>9.0308979521496866</v>
      </c>
      <c r="I239" s="6">
        <v>0.31438098539777748</v>
      </c>
      <c r="J239" s="23" t="s">
        <v>60</v>
      </c>
      <c r="K239" s="8">
        <v>21955.422999999999</v>
      </c>
      <c r="L239" s="8">
        <v>24398.795999999998</v>
      </c>
      <c r="M239" s="6">
        <v>11.128790367646298</v>
      </c>
    </row>
    <row r="240" spans="2:13" ht="12.75" customHeight="1" x14ac:dyDescent="0.25">
      <c r="B240" s="23" t="s">
        <v>10</v>
      </c>
      <c r="C240" s="8">
        <v>56961.103999999999</v>
      </c>
      <c r="D240" s="8">
        <v>50672.584999999999</v>
      </c>
      <c r="E240" s="8">
        <v>41994.482000000004</v>
      </c>
      <c r="F240" s="8">
        <v>46502.81</v>
      </c>
      <c r="G240" s="8">
        <v>43901.61</v>
      </c>
      <c r="H240" s="6">
        <v>-5.5936404703285616</v>
      </c>
      <c r="I240" s="6">
        <v>-6.303037430582048</v>
      </c>
      <c r="J240" s="23" t="s">
        <v>85</v>
      </c>
      <c r="K240" s="8">
        <v>22733.378000000001</v>
      </c>
      <c r="L240" s="8">
        <v>23936.738000000001</v>
      </c>
      <c r="M240" s="6">
        <v>5.2933620335702001</v>
      </c>
    </row>
    <row r="241" spans="2:13" ht="12.75" customHeight="1" x14ac:dyDescent="0.25">
      <c r="B241" s="23" t="s">
        <v>60</v>
      </c>
      <c r="C241" s="8">
        <v>33952.703999999998</v>
      </c>
      <c r="D241" s="8">
        <v>46241.31</v>
      </c>
      <c r="E241" s="8">
        <v>38318.720000000001</v>
      </c>
      <c r="F241" s="8">
        <v>41595.656999999999</v>
      </c>
      <c r="G241" s="8">
        <v>41976.347000000002</v>
      </c>
      <c r="H241" s="6">
        <v>0.91521573995093364</v>
      </c>
      <c r="I241" s="6">
        <v>5.4465969688184623</v>
      </c>
      <c r="J241" s="23" t="s">
        <v>45</v>
      </c>
      <c r="K241" s="8">
        <v>27872.436000000002</v>
      </c>
      <c r="L241" s="8">
        <v>23283.376</v>
      </c>
      <c r="M241" s="6">
        <v>-16.464509955283425</v>
      </c>
    </row>
    <row r="242" spans="2:13" ht="12.75" customHeight="1" x14ac:dyDescent="0.25">
      <c r="B242" s="23" t="s">
        <v>45</v>
      </c>
      <c r="C242" s="8">
        <v>21548.248</v>
      </c>
      <c r="D242" s="8">
        <v>26767.656999999999</v>
      </c>
      <c r="E242" s="8">
        <v>27699.4</v>
      </c>
      <c r="F242" s="8">
        <v>86615.304999999993</v>
      </c>
      <c r="G242" s="8">
        <v>41246.190999999999</v>
      </c>
      <c r="H242" s="6">
        <v>-52.380019905258081</v>
      </c>
      <c r="I242" s="6">
        <v>17.623194691020071</v>
      </c>
      <c r="J242" s="23" t="s">
        <v>10</v>
      </c>
      <c r="K242" s="8">
        <v>19436.708999999999</v>
      </c>
      <c r="L242" s="8">
        <v>19270.185000000001</v>
      </c>
      <c r="M242" s="6">
        <v>-0.85674997758106897</v>
      </c>
    </row>
    <row r="243" spans="2:13" ht="12.75" customHeight="1" x14ac:dyDescent="0.25">
      <c r="B243" s="23" t="s">
        <v>82</v>
      </c>
      <c r="C243" s="8">
        <v>14516.611000000001</v>
      </c>
      <c r="D243" s="8">
        <v>22323.133999999998</v>
      </c>
      <c r="E243" s="8">
        <v>24773.564999999999</v>
      </c>
      <c r="F243" s="8">
        <v>25267.124</v>
      </c>
      <c r="G243" s="8">
        <v>29370.080000000002</v>
      </c>
      <c r="H243" s="6">
        <v>16.238318219358888</v>
      </c>
      <c r="I243" s="6">
        <v>19.264165177457482</v>
      </c>
      <c r="J243" s="23" t="s">
        <v>50</v>
      </c>
      <c r="K243" s="8">
        <v>8274.6029999999992</v>
      </c>
      <c r="L243" s="8">
        <v>14550.025</v>
      </c>
      <c r="M243" s="6">
        <v>75.839553873460773</v>
      </c>
    </row>
    <row r="244" spans="2:13" ht="12.75" customHeight="1" x14ac:dyDescent="0.25">
      <c r="B244" s="23" t="s">
        <v>52</v>
      </c>
      <c r="C244" s="8">
        <v>12161.050999999999</v>
      </c>
      <c r="D244" s="8">
        <v>15479.036</v>
      </c>
      <c r="E244" s="8">
        <v>19015.901999999998</v>
      </c>
      <c r="F244" s="8">
        <v>19223.616999999998</v>
      </c>
      <c r="G244" s="8">
        <v>26948.258000000002</v>
      </c>
      <c r="H244" s="6">
        <v>40.183077929611287</v>
      </c>
      <c r="I244" s="6">
        <v>22.008446301799033</v>
      </c>
      <c r="J244" s="23" t="s">
        <v>20</v>
      </c>
      <c r="K244" s="8">
        <v>15287.578</v>
      </c>
      <c r="L244" s="8">
        <v>14212.67</v>
      </c>
      <c r="M244" s="6">
        <v>-7.0312511242788061</v>
      </c>
    </row>
    <row r="245" spans="2:13" ht="12.75" customHeight="1" x14ac:dyDescent="0.25">
      <c r="B245" s="23" t="s">
        <v>20</v>
      </c>
      <c r="C245" s="8">
        <v>22611.182000000001</v>
      </c>
      <c r="D245" s="8">
        <v>32012.788</v>
      </c>
      <c r="E245" s="8">
        <v>18771.079000000002</v>
      </c>
      <c r="F245" s="8">
        <v>28342.581999999999</v>
      </c>
      <c r="G245" s="8">
        <v>25673.965</v>
      </c>
      <c r="H245" s="6">
        <v>-9.4155747701462005</v>
      </c>
      <c r="I245" s="6">
        <v>3.2267893590013363</v>
      </c>
      <c r="J245" s="23" t="s">
        <v>82</v>
      </c>
      <c r="K245" s="8">
        <v>9682.3819999999996</v>
      </c>
      <c r="L245" s="8">
        <v>11339.418</v>
      </c>
      <c r="M245" s="6">
        <v>17.113929196348586</v>
      </c>
    </row>
    <row r="246" spans="2:13" ht="12.75" customHeight="1" x14ac:dyDescent="0.25">
      <c r="B246" s="21" t="s">
        <v>73</v>
      </c>
      <c r="C246" s="24">
        <v>473262.35300000012</v>
      </c>
      <c r="D246" s="24">
        <v>586575.45000000112</v>
      </c>
      <c r="E246" s="24">
        <v>533112.52000000142</v>
      </c>
      <c r="F246" s="24">
        <v>563747.75499999942</v>
      </c>
      <c r="G246" s="24">
        <v>510306.94800000079</v>
      </c>
      <c r="H246" s="25">
        <v>-9.4795600560748472</v>
      </c>
      <c r="I246" s="25">
        <v>1.90192323553251</v>
      </c>
      <c r="J246" s="21" t="s">
        <v>73</v>
      </c>
      <c r="K246" s="24">
        <v>249747.82800000068</v>
      </c>
      <c r="L246" s="24">
        <v>249598.51299999934</v>
      </c>
      <c r="M246" s="25">
        <v>-5.9786305729690153E-2</v>
      </c>
    </row>
    <row r="247" spans="2:13" ht="11.25" customHeight="1" x14ac:dyDescent="0.25">
      <c r="C247" s="10"/>
      <c r="D247" s="10"/>
      <c r="E247" s="10"/>
      <c r="F247" s="10"/>
      <c r="G247" s="10"/>
      <c r="H247" s="10"/>
      <c r="I247" s="10"/>
      <c r="J247" s="11"/>
      <c r="K247" s="10"/>
      <c r="L247" s="10"/>
      <c r="M247" s="10"/>
    </row>
    <row r="248" spans="2:13" x14ac:dyDescent="0.25">
      <c r="B248" s="14" t="s">
        <v>148</v>
      </c>
    </row>
    <row r="249" spans="2:13" s="4" customFormat="1" ht="35.1" customHeight="1" x14ac:dyDescent="0.25">
      <c r="B249" s="15"/>
      <c r="C249" s="16">
        <v>2021</v>
      </c>
      <c r="D249" s="16">
        <v>2022</v>
      </c>
      <c r="E249" s="16">
        <v>2023</v>
      </c>
      <c r="F249" s="16">
        <v>2024</v>
      </c>
      <c r="G249" s="16">
        <v>2025</v>
      </c>
      <c r="H249" s="17" t="s">
        <v>100</v>
      </c>
      <c r="I249" s="17" t="s">
        <v>101</v>
      </c>
      <c r="J249" s="15"/>
      <c r="K249" s="17" t="s">
        <v>106</v>
      </c>
      <c r="L249" s="17" t="s">
        <v>107</v>
      </c>
      <c r="M249" s="18" t="s">
        <v>102</v>
      </c>
    </row>
    <row r="250" spans="2:13" ht="12.75" customHeight="1" x14ac:dyDescent="0.25">
      <c r="B250" s="23" t="s">
        <v>64</v>
      </c>
      <c r="C250" s="48">
        <v>100</v>
      </c>
      <c r="D250" s="48">
        <v>100</v>
      </c>
      <c r="E250" s="48">
        <v>100</v>
      </c>
      <c r="F250" s="48">
        <v>100</v>
      </c>
      <c r="G250" s="48">
        <v>100</v>
      </c>
      <c r="H250" s="48" t="s">
        <v>74</v>
      </c>
      <c r="I250" s="48" t="s">
        <v>74</v>
      </c>
      <c r="J250" s="23" t="s">
        <v>64</v>
      </c>
      <c r="K250" s="48">
        <v>100</v>
      </c>
      <c r="L250" s="48">
        <v>100</v>
      </c>
      <c r="M250" s="48" t="s">
        <v>74</v>
      </c>
    </row>
    <row r="251" spans="2:13" ht="12.75" customHeight="1" x14ac:dyDescent="0.25">
      <c r="B251" s="23" t="s">
        <v>48</v>
      </c>
      <c r="C251" s="48">
        <v>24.752373798920033</v>
      </c>
      <c r="D251" s="48">
        <v>24.9162816864803</v>
      </c>
      <c r="E251" s="48">
        <v>26.026667858431455</v>
      </c>
      <c r="F251" s="48">
        <v>26.776977566784133</v>
      </c>
      <c r="G251" s="48">
        <v>27.491183267034973</v>
      </c>
      <c r="H251" s="48">
        <v>0.71420570025084018</v>
      </c>
      <c r="I251" s="48">
        <v>0.6847023670287351</v>
      </c>
      <c r="J251" s="23" t="s">
        <v>48</v>
      </c>
      <c r="K251" s="48">
        <v>27.482305390155549</v>
      </c>
      <c r="L251" s="48">
        <v>27.707602691356247</v>
      </c>
      <c r="M251" s="48">
        <v>0.22529730120069758</v>
      </c>
    </row>
    <row r="252" spans="2:13" ht="12.75" customHeight="1" x14ac:dyDescent="0.25">
      <c r="B252" s="23" t="s">
        <v>51</v>
      </c>
      <c r="C252" s="48">
        <v>23.258519360707968</v>
      </c>
      <c r="D252" s="48">
        <v>21.872909203156979</v>
      </c>
      <c r="E252" s="48">
        <v>23.487977031014527</v>
      </c>
      <c r="F252" s="48">
        <v>21.210856334176054</v>
      </c>
      <c r="G252" s="48">
        <v>21.121180791875773</v>
      </c>
      <c r="H252" s="48">
        <v>-8.9675542300280853E-2</v>
      </c>
      <c r="I252" s="48">
        <v>-0.53433464220804883</v>
      </c>
      <c r="J252" s="23" t="s">
        <v>51</v>
      </c>
      <c r="K252" s="48">
        <v>21.911377856319874</v>
      </c>
      <c r="L252" s="48">
        <v>20.092204811939645</v>
      </c>
      <c r="M252" s="48">
        <v>-1.8191730443802285</v>
      </c>
    </row>
    <row r="253" spans="2:13" ht="12.75" customHeight="1" x14ac:dyDescent="0.25">
      <c r="B253" s="23" t="s">
        <v>40</v>
      </c>
      <c r="C253" s="48">
        <v>10.021981491611513</v>
      </c>
      <c r="D253" s="48">
        <v>9.6506430010370856</v>
      </c>
      <c r="E253" s="48">
        <v>8.4054859629662229</v>
      </c>
      <c r="F253" s="48">
        <v>8.8292874873360336</v>
      </c>
      <c r="G253" s="48">
        <v>9.443919677334355</v>
      </c>
      <c r="H253" s="48">
        <v>0.61463218999832137</v>
      </c>
      <c r="I253" s="48">
        <v>-0.14451545356928941</v>
      </c>
      <c r="J253" s="23" t="s">
        <v>40</v>
      </c>
      <c r="K253" s="48">
        <v>9.8399157616100386</v>
      </c>
      <c r="L253" s="48">
        <v>8.6933736594567765</v>
      </c>
      <c r="M253" s="48">
        <v>-1.146542102153262</v>
      </c>
    </row>
    <row r="254" spans="2:13" ht="12.75" customHeight="1" x14ac:dyDescent="0.25">
      <c r="B254" s="23" t="s">
        <v>61</v>
      </c>
      <c r="C254" s="48">
        <v>6.0782949981149477</v>
      </c>
      <c r="D254" s="48">
        <v>6.0587962807336373</v>
      </c>
      <c r="E254" s="48">
        <v>5.5999720331466678</v>
      </c>
      <c r="F254" s="48">
        <v>5.5001831134872026</v>
      </c>
      <c r="G254" s="48">
        <v>5.7762838714713602</v>
      </c>
      <c r="H254" s="48">
        <v>0.27610075798415767</v>
      </c>
      <c r="I254" s="48">
        <v>-7.5502781660896856E-2</v>
      </c>
      <c r="J254" s="23" t="s">
        <v>83</v>
      </c>
      <c r="K254" s="48">
        <v>4.0377361384602581</v>
      </c>
      <c r="L254" s="48">
        <v>7.0003713559947212</v>
      </c>
      <c r="M254" s="48">
        <v>2.962635217534463</v>
      </c>
    </row>
    <row r="255" spans="2:13" ht="12.75" customHeight="1" x14ac:dyDescent="0.25">
      <c r="B255" s="23" t="s">
        <v>83</v>
      </c>
      <c r="C255" s="48">
        <v>4.0741313797106624</v>
      </c>
      <c r="D255" s="48">
        <v>5.6075563280865772</v>
      </c>
      <c r="E255" s="48">
        <v>6.237749360322697</v>
      </c>
      <c r="F255" s="48">
        <v>5.6666777780865019</v>
      </c>
      <c r="G255" s="48">
        <v>4.7051266657438484</v>
      </c>
      <c r="H255" s="48">
        <v>-0.96155111234265345</v>
      </c>
      <c r="I255" s="48">
        <v>0.1577488215082965</v>
      </c>
      <c r="J255" s="23" t="s">
        <v>61</v>
      </c>
      <c r="K255" s="48">
        <v>5.6018416666426463</v>
      </c>
      <c r="L255" s="48">
        <v>6.244418254926722</v>
      </c>
      <c r="M255" s="48">
        <v>0.64257658828407571</v>
      </c>
    </row>
    <row r="256" spans="2:13" ht="12.75" customHeight="1" x14ac:dyDescent="0.25">
      <c r="B256" s="23" t="s">
        <v>42</v>
      </c>
      <c r="C256" s="48">
        <v>2.7201463037656861</v>
      </c>
      <c r="D256" s="48">
        <v>2.5571013756616212</v>
      </c>
      <c r="E256" s="48">
        <v>2.3458296956481961</v>
      </c>
      <c r="F256" s="48">
        <v>2.2777040374113646</v>
      </c>
      <c r="G256" s="48">
        <v>2.7669540170291054</v>
      </c>
      <c r="H256" s="48">
        <v>0.48924997961774075</v>
      </c>
      <c r="I256" s="48">
        <v>1.1701928315854815E-2</v>
      </c>
      <c r="J256" s="23" t="s">
        <v>79</v>
      </c>
      <c r="K256" s="48">
        <v>2.5322936317123634</v>
      </c>
      <c r="L256" s="48">
        <v>3.0132486249987696</v>
      </c>
      <c r="M256" s="48">
        <v>0.48095499328640612</v>
      </c>
    </row>
    <row r="257" spans="2:13" ht="12.75" customHeight="1" x14ac:dyDescent="0.25">
      <c r="B257" s="23" t="s">
        <v>79</v>
      </c>
      <c r="C257" s="48">
        <v>3.4207296482230811</v>
      </c>
      <c r="D257" s="48">
        <v>3.0127922938568741</v>
      </c>
      <c r="E257" s="48">
        <v>2.514439003596642</v>
      </c>
      <c r="F257" s="48">
        <v>2.3109358265628703</v>
      </c>
      <c r="G257" s="48">
        <v>2.5823099066674988</v>
      </c>
      <c r="H257" s="48">
        <v>0.27137408010462849</v>
      </c>
      <c r="I257" s="48">
        <v>-0.20960493538889557</v>
      </c>
      <c r="J257" s="23" t="s">
        <v>42</v>
      </c>
      <c r="K257" s="48">
        <v>2.9312516276318572</v>
      </c>
      <c r="L257" s="48">
        <v>2.8583011429731164</v>
      </c>
      <c r="M257" s="48">
        <v>-7.2950484658740766E-2</v>
      </c>
    </row>
    <row r="258" spans="2:13" ht="12.75" customHeight="1" x14ac:dyDescent="0.25">
      <c r="B258" s="23" t="s">
        <v>5</v>
      </c>
      <c r="C258" s="48">
        <v>2.0296777798452315</v>
      </c>
      <c r="D258" s="48">
        <v>2.3774237724450384</v>
      </c>
      <c r="E258" s="48">
        <v>2.5260656496353122</v>
      </c>
      <c r="F258" s="48">
        <v>2.2503663125953923</v>
      </c>
      <c r="G258" s="48">
        <v>2.2903529487730072</v>
      </c>
      <c r="H258" s="48">
        <v>3.9986636177614887E-2</v>
      </c>
      <c r="I258" s="48">
        <v>6.5168792231943939E-2</v>
      </c>
      <c r="J258" s="23" t="s">
        <v>5</v>
      </c>
      <c r="K258" s="48">
        <v>2.4492849064875357</v>
      </c>
      <c r="L258" s="48">
        <v>2.3117335907657006</v>
      </c>
      <c r="M258" s="48">
        <v>-0.1375513157218351</v>
      </c>
    </row>
    <row r="259" spans="2:13" ht="12.75" customHeight="1" x14ac:dyDescent="0.25">
      <c r="B259" s="23" t="s">
        <v>55</v>
      </c>
      <c r="C259" s="48">
        <v>1.8141351856527228</v>
      </c>
      <c r="D259" s="48">
        <v>1.8895375408384496</v>
      </c>
      <c r="E259" s="48">
        <v>2.0136342409206733</v>
      </c>
      <c r="F259" s="48">
        <v>2.1970981971937942</v>
      </c>
      <c r="G259" s="48">
        <v>2.1447657739168631</v>
      </c>
      <c r="H259" s="48">
        <v>-5.2332423276931106E-2</v>
      </c>
      <c r="I259" s="48">
        <v>8.2657647066035067E-2</v>
      </c>
      <c r="J259" s="23" t="s">
        <v>55</v>
      </c>
      <c r="K259" s="48">
        <v>2.1283325901779575</v>
      </c>
      <c r="L259" s="48">
        <v>2.0162654112464433</v>
      </c>
      <c r="M259" s="48">
        <v>-0.11206717893151419</v>
      </c>
    </row>
    <row r="260" spans="2:13" ht="12.75" customHeight="1" x14ac:dyDescent="0.25">
      <c r="B260" s="23" t="s">
        <v>54</v>
      </c>
      <c r="C260" s="48">
        <v>1.262664802713471</v>
      </c>
      <c r="D260" s="48">
        <v>1.4073921118462576</v>
      </c>
      <c r="E260" s="48">
        <v>1.341683975925293</v>
      </c>
      <c r="F260" s="48">
        <v>1.3790324131916083</v>
      </c>
      <c r="G260" s="48">
        <v>1.4343397372462028</v>
      </c>
      <c r="H260" s="48">
        <v>5.5307324054594487E-2</v>
      </c>
      <c r="I260" s="48">
        <v>4.2918733633182937E-2</v>
      </c>
      <c r="J260" s="23" t="s">
        <v>21</v>
      </c>
      <c r="K260" s="48">
        <v>1.4479485276838322</v>
      </c>
      <c r="L260" s="48">
        <v>1.4429034233543609</v>
      </c>
      <c r="M260" s="48">
        <v>-5.0451043294712505E-3</v>
      </c>
    </row>
    <row r="261" spans="2:13" ht="12.75" customHeight="1" x14ac:dyDescent="0.25">
      <c r="B261" s="23" t="s">
        <v>21</v>
      </c>
      <c r="C261" s="48">
        <v>2.5150813037405557</v>
      </c>
      <c r="D261" s="48">
        <v>1.3998019090068159</v>
      </c>
      <c r="E261" s="48">
        <v>1.6255522312391861</v>
      </c>
      <c r="F261" s="48">
        <v>1.4411435700671267</v>
      </c>
      <c r="G261" s="48">
        <v>1.41373858751996</v>
      </c>
      <c r="H261" s="48">
        <v>-2.7404982547166723E-2</v>
      </c>
      <c r="I261" s="48">
        <v>-0.27533567905514894</v>
      </c>
      <c r="J261" s="23" t="s">
        <v>6</v>
      </c>
      <c r="K261" s="48">
        <v>1.1890698147648344</v>
      </c>
      <c r="L261" s="48">
        <v>1.2584999375642982</v>
      </c>
      <c r="M261" s="48">
        <v>6.9430122799463811E-2</v>
      </c>
    </row>
    <row r="262" spans="2:13" ht="12.75" customHeight="1" x14ac:dyDescent="0.25">
      <c r="B262" s="23" t="s">
        <v>6</v>
      </c>
      <c r="C262" s="48">
        <v>1.1145182096094242</v>
      </c>
      <c r="D262" s="48">
        <v>1.0388175723206086</v>
      </c>
      <c r="E262" s="48">
        <v>1.0331091772127012</v>
      </c>
      <c r="F262" s="48">
        <v>1.1707324866665945</v>
      </c>
      <c r="G262" s="48">
        <v>1.2153491440430746</v>
      </c>
      <c r="H262" s="48">
        <v>4.4616657376480129E-2</v>
      </c>
      <c r="I262" s="48">
        <v>2.5207733608412608E-2</v>
      </c>
      <c r="J262" s="23" t="s">
        <v>54</v>
      </c>
      <c r="K262" s="48">
        <v>1.5487327421708958</v>
      </c>
      <c r="L262" s="48">
        <v>1.1802105650198218</v>
      </c>
      <c r="M262" s="48">
        <v>-0.36852217715107405</v>
      </c>
    </row>
    <row r="263" spans="2:13" ht="12.75" customHeight="1" x14ac:dyDescent="0.25">
      <c r="B263" s="23" t="s">
        <v>85</v>
      </c>
      <c r="C263" s="48">
        <v>0.83175318489367311</v>
      </c>
      <c r="D263" s="48">
        <v>0.83220358860574983</v>
      </c>
      <c r="E263" s="48">
        <v>0.87438086406260807</v>
      </c>
      <c r="F263" s="48">
        <v>0.97453452673494589</v>
      </c>
      <c r="G263" s="48">
        <v>0.98386285679320418</v>
      </c>
      <c r="H263" s="48">
        <v>9.3283300582582829E-3</v>
      </c>
      <c r="I263" s="48">
        <v>3.8027417974882766E-2</v>
      </c>
      <c r="J263" s="23" t="s">
        <v>63</v>
      </c>
      <c r="K263" s="48">
        <v>0.95825356029496622</v>
      </c>
      <c r="L263" s="48">
        <v>0.99170094497496031</v>
      </c>
      <c r="M263" s="48">
        <v>3.3447384679994085E-2</v>
      </c>
    </row>
    <row r="264" spans="2:13" ht="12.75" customHeight="1" x14ac:dyDescent="0.25">
      <c r="B264" s="23" t="s">
        <v>63</v>
      </c>
      <c r="C264" s="48">
        <v>1.0424953206234335</v>
      </c>
      <c r="D264" s="48">
        <v>1.5669803112087877</v>
      </c>
      <c r="E264" s="48">
        <v>1.0618000401967702</v>
      </c>
      <c r="F264" s="48">
        <v>0.86289809672388462</v>
      </c>
      <c r="G264" s="48">
        <v>0.96881633335134421</v>
      </c>
      <c r="H264" s="48">
        <v>0.10591823662745958</v>
      </c>
      <c r="I264" s="48">
        <v>-1.8419746818022331E-2</v>
      </c>
      <c r="J264" s="23" t="s">
        <v>60</v>
      </c>
      <c r="K264" s="48">
        <v>0.93337284075017346</v>
      </c>
      <c r="L264" s="48">
        <v>0.973745038503256</v>
      </c>
      <c r="M264" s="48">
        <v>4.0372197753082539E-2</v>
      </c>
    </row>
    <row r="265" spans="2:13" ht="12.75" customHeight="1" x14ac:dyDescent="0.25">
      <c r="B265" s="23" t="s">
        <v>10</v>
      </c>
      <c r="C265" s="48">
        <v>1.3512055510251246</v>
      </c>
      <c r="D265" s="48">
        <v>1.0271140958197482</v>
      </c>
      <c r="E265" s="48">
        <v>0.88953804212769039</v>
      </c>
      <c r="F265" s="48">
        <v>0.9831152085850382</v>
      </c>
      <c r="G265" s="48">
        <v>0.95573615950055213</v>
      </c>
      <c r="H265" s="48">
        <v>-2.7379049084486073E-2</v>
      </c>
      <c r="I265" s="48">
        <v>-9.8867347881143125E-2</v>
      </c>
      <c r="J265" s="23" t="s">
        <v>85</v>
      </c>
      <c r="K265" s="48">
        <v>0.96644540183568761</v>
      </c>
      <c r="L265" s="48">
        <v>0.95530451033126185</v>
      </c>
      <c r="M265" s="48">
        <v>-1.1140891504425765E-2</v>
      </c>
    </row>
    <row r="266" spans="2:13" ht="12.75" customHeight="1" x14ac:dyDescent="0.25">
      <c r="B266" s="23" t="s">
        <v>60</v>
      </c>
      <c r="C266" s="48">
        <v>0.80541069072525262</v>
      </c>
      <c r="D266" s="48">
        <v>0.93729383077991135</v>
      </c>
      <c r="E266" s="48">
        <v>0.8116770952345399</v>
      </c>
      <c r="F266" s="48">
        <v>0.87937316062807169</v>
      </c>
      <c r="G266" s="48">
        <v>0.91382326688343585</v>
      </c>
      <c r="H266" s="48">
        <v>3.4450106255364155E-2</v>
      </c>
      <c r="I266" s="48">
        <v>2.7103144039545807E-2</v>
      </c>
      <c r="J266" s="23" t="s">
        <v>45</v>
      </c>
      <c r="K266" s="48">
        <v>1.1849179479688188</v>
      </c>
      <c r="L266" s="48">
        <v>0.92922912506034261</v>
      </c>
      <c r="M266" s="48">
        <v>-0.25568882290847617</v>
      </c>
    </row>
    <row r="267" spans="2:13" ht="12.75" customHeight="1" x14ac:dyDescent="0.25">
      <c r="B267" s="23" t="s">
        <v>45</v>
      </c>
      <c r="C267" s="48">
        <v>0.51115779484305712</v>
      </c>
      <c r="D267" s="48">
        <v>0.54257026391624086</v>
      </c>
      <c r="E267" s="48">
        <v>0.58673589649496671</v>
      </c>
      <c r="F267" s="48">
        <v>1.831132863621181</v>
      </c>
      <c r="G267" s="48">
        <v>0.89792780220056234</v>
      </c>
      <c r="H267" s="48">
        <v>-0.93320506142061865</v>
      </c>
      <c r="I267" s="48">
        <v>9.6692501839376332E-2</v>
      </c>
      <c r="J267" s="23" t="s">
        <v>10</v>
      </c>
      <c r="K267" s="48">
        <v>0.8262968239857853</v>
      </c>
      <c r="L267" s="48">
        <v>0.76906446673802542</v>
      </c>
      <c r="M267" s="48">
        <v>-5.723235724775988E-2</v>
      </c>
    </row>
    <row r="268" spans="2:13" ht="12.75" customHeight="1" x14ac:dyDescent="0.25">
      <c r="B268" s="23" t="s">
        <v>82</v>
      </c>
      <c r="C268" s="48">
        <v>0.34435648166637339</v>
      </c>
      <c r="D268" s="48">
        <v>0.45248146693666952</v>
      </c>
      <c r="E268" s="48">
        <v>0.5247600984010965</v>
      </c>
      <c r="F268" s="48">
        <v>0.53417188943214444</v>
      </c>
      <c r="G268" s="48">
        <v>0.6393853770607496</v>
      </c>
      <c r="H268" s="48">
        <v>0.10521348762860516</v>
      </c>
      <c r="I268" s="48">
        <v>7.3757223848594053E-2</v>
      </c>
      <c r="J268" s="23" t="s">
        <v>50</v>
      </c>
      <c r="K268" s="48">
        <v>0.35177139188754902</v>
      </c>
      <c r="L268" s="48">
        <v>0.58068499174501631</v>
      </c>
      <c r="M268" s="48">
        <v>0.22891359985746729</v>
      </c>
    </row>
    <row r="269" spans="2:13" ht="12.75" customHeight="1" x14ac:dyDescent="0.25">
      <c r="B269" s="23" t="s">
        <v>52</v>
      </c>
      <c r="C269" s="48">
        <v>0.28847895254101191</v>
      </c>
      <c r="D269" s="48">
        <v>0.31375419401440308</v>
      </c>
      <c r="E269" s="48">
        <v>0.40279978294224539</v>
      </c>
      <c r="F269" s="48">
        <v>0.40640619860851168</v>
      </c>
      <c r="G269" s="48">
        <v>0.58666241639315797</v>
      </c>
      <c r="H269" s="48">
        <v>0.18025621778464629</v>
      </c>
      <c r="I269" s="48">
        <v>7.4545865963036514E-2</v>
      </c>
      <c r="J269" s="23" t="s">
        <v>20</v>
      </c>
      <c r="K269" s="48">
        <v>0.64990823023768918</v>
      </c>
      <c r="L269" s="48">
        <v>0.56722130454240738</v>
      </c>
      <c r="M269" s="48">
        <v>-8.2686925695281799E-2</v>
      </c>
    </row>
    <row r="270" spans="2:13" ht="12.75" customHeight="1" x14ac:dyDescent="0.25">
      <c r="B270" s="23" t="s">
        <v>20</v>
      </c>
      <c r="C270" s="48">
        <v>0.53637223452760641</v>
      </c>
      <c r="D270" s="48">
        <v>0.64888708166929476</v>
      </c>
      <c r="E270" s="48">
        <v>0.39761387846822832</v>
      </c>
      <c r="F270" s="48">
        <v>0.59919010087279767</v>
      </c>
      <c r="G270" s="48">
        <v>0.5589211126482968</v>
      </c>
      <c r="H270" s="48">
        <v>-4.0268988224500868E-2</v>
      </c>
      <c r="I270" s="48">
        <v>5.6372195301725991E-3</v>
      </c>
      <c r="J270" s="23" t="s">
        <v>82</v>
      </c>
      <c r="K270" s="48">
        <v>0.41161914268599364</v>
      </c>
      <c r="L270" s="48">
        <v>0.45255110198939791</v>
      </c>
      <c r="M270" s="48">
        <v>4.0931959303404264E-2</v>
      </c>
    </row>
    <row r="271" spans="2:13" ht="12.75" customHeight="1" x14ac:dyDescent="0.25">
      <c r="B271" s="21" t="s">
        <v>73</v>
      </c>
      <c r="C271" s="53">
        <v>11.226515526539167</v>
      </c>
      <c r="D271" s="53">
        <v>11.889662091578968</v>
      </c>
      <c r="E271" s="53">
        <v>11.292528082012309</v>
      </c>
      <c r="F271" s="53">
        <v>11.918182831234745</v>
      </c>
      <c r="G271" s="53">
        <v>11.109360286512695</v>
      </c>
      <c r="H271" s="53">
        <v>-0.80882254472204984</v>
      </c>
      <c r="I271" s="53">
        <v>-2.9288810006617982E-2</v>
      </c>
      <c r="J271" s="21" t="s">
        <v>73</v>
      </c>
      <c r="K271" s="53">
        <v>10.617324006535714</v>
      </c>
      <c r="L271" s="53">
        <v>9.9613650465186812</v>
      </c>
      <c r="M271" s="53">
        <v>-0.65595896001703302</v>
      </c>
    </row>
    <row r="272" spans="2:13" ht="11.25" customHeight="1" x14ac:dyDescent="0.25">
      <c r="C272" s="12"/>
      <c r="D272" s="12"/>
      <c r="E272" s="12"/>
      <c r="F272" s="12"/>
      <c r="G272" s="12"/>
      <c r="H272" s="12"/>
      <c r="I272" s="12"/>
      <c r="J272" s="11"/>
      <c r="K272" s="12"/>
      <c r="L272" s="12"/>
      <c r="M272" s="12"/>
    </row>
    <row r="273" spans="2:13" x14ac:dyDescent="0.25">
      <c r="B273" s="14" t="s">
        <v>149</v>
      </c>
    </row>
    <row r="274" spans="2:13" s="4" customFormat="1" ht="35.1" customHeight="1" x14ac:dyDescent="0.25">
      <c r="B274" s="15"/>
      <c r="C274" s="16">
        <v>2021</v>
      </c>
      <c r="D274" s="16">
        <v>2022</v>
      </c>
      <c r="E274" s="16">
        <v>2023</v>
      </c>
      <c r="F274" s="16">
        <v>2024</v>
      </c>
      <c r="G274" s="16">
        <v>2025</v>
      </c>
      <c r="H274" s="17" t="s">
        <v>100</v>
      </c>
      <c r="I274" s="17" t="s">
        <v>101</v>
      </c>
      <c r="J274" s="15"/>
      <c r="K274" s="17" t="s">
        <v>106</v>
      </c>
      <c r="L274" s="17" t="s">
        <v>107</v>
      </c>
      <c r="M274" s="18" t="s">
        <v>102</v>
      </c>
    </row>
    <row r="275" spans="2:13" ht="12.75" customHeight="1" x14ac:dyDescent="0.25">
      <c r="B275" s="23" t="s">
        <v>48</v>
      </c>
      <c r="C275" s="48">
        <v>6.1321496562268552</v>
      </c>
      <c r="D275" s="48">
        <v>5.9782343494386767</v>
      </c>
      <c r="E275" s="48">
        <v>6.1709175137311378</v>
      </c>
      <c r="F275" s="48">
        <v>6.1917934336446292</v>
      </c>
      <c r="G275" s="48">
        <v>6.1834522904038494</v>
      </c>
      <c r="H275" s="48">
        <v>-8.3411432407798358E-3</v>
      </c>
      <c r="I275" s="48">
        <v>1.2825658544248553E-2</v>
      </c>
      <c r="J275" s="23" t="s">
        <v>48</v>
      </c>
      <c r="K275" s="48">
        <v>6.1780197991667141</v>
      </c>
      <c r="L275" s="48">
        <v>6.4087668261291295</v>
      </c>
      <c r="M275" s="48">
        <v>0.23074702696241545</v>
      </c>
    </row>
    <row r="276" spans="2:13" ht="12.75" customHeight="1" x14ac:dyDescent="0.25">
      <c r="B276" s="23" t="s">
        <v>51</v>
      </c>
      <c r="C276" s="48">
        <v>11.751493412742033</v>
      </c>
      <c r="D276" s="48">
        <v>11.148907120243209</v>
      </c>
      <c r="E276" s="48">
        <v>10.956661756316349</v>
      </c>
      <c r="F276" s="48">
        <v>10.522976212625508</v>
      </c>
      <c r="G276" s="48">
        <v>10.372032338962219</v>
      </c>
      <c r="H276" s="48">
        <v>-0.1509438736632891</v>
      </c>
      <c r="I276" s="48">
        <v>-0.34486526844495335</v>
      </c>
      <c r="J276" s="23" t="s">
        <v>51</v>
      </c>
      <c r="K276" s="48">
        <v>10.673019880468321</v>
      </c>
      <c r="L276" s="48">
        <v>10.073541047174782</v>
      </c>
      <c r="M276" s="48">
        <v>-0.59947883329353857</v>
      </c>
    </row>
    <row r="277" spans="2:13" ht="12.75" customHeight="1" x14ac:dyDescent="0.25">
      <c r="B277" s="23" t="s">
        <v>40</v>
      </c>
      <c r="C277" s="48">
        <v>6.0253709269942224</v>
      </c>
      <c r="D277" s="48">
        <v>5.600124302402258</v>
      </c>
      <c r="E277" s="48">
        <v>4.7926711073492729</v>
      </c>
      <c r="F277" s="48">
        <v>4.3238590922132429</v>
      </c>
      <c r="G277" s="48">
        <v>3.9471964833304987</v>
      </c>
      <c r="H277" s="48">
        <v>-0.37666260888274428</v>
      </c>
      <c r="I277" s="48">
        <v>-0.51954361091593093</v>
      </c>
      <c r="J277" s="23" t="s">
        <v>40</v>
      </c>
      <c r="K277" s="48">
        <v>4.0029434827487691</v>
      </c>
      <c r="L277" s="48">
        <v>4.3100978860566874</v>
      </c>
      <c r="M277" s="48">
        <v>0.30715440330791832</v>
      </c>
    </row>
    <row r="278" spans="2:13" ht="12.75" customHeight="1" x14ac:dyDescent="0.25">
      <c r="B278" s="23" t="s">
        <v>61</v>
      </c>
      <c r="C278" s="48">
        <v>7.7499242657786533</v>
      </c>
      <c r="D278" s="48">
        <v>7.7827846255988975</v>
      </c>
      <c r="E278" s="48">
        <v>7.2579522370041811</v>
      </c>
      <c r="F278" s="48">
        <v>7.2026948602491396</v>
      </c>
      <c r="G278" s="48">
        <v>7.4177862558283971</v>
      </c>
      <c r="H278" s="48">
        <v>0.21509139557925749</v>
      </c>
      <c r="I278" s="48">
        <v>-8.3034502487564055E-2</v>
      </c>
      <c r="J278" s="23" t="s">
        <v>83</v>
      </c>
      <c r="K278" s="48">
        <v>3.7037968526879439</v>
      </c>
      <c r="L278" s="48">
        <v>8.059498533167373</v>
      </c>
      <c r="M278" s="48">
        <v>4.3557016804794291</v>
      </c>
    </row>
    <row r="279" spans="2:13" ht="12.75" customHeight="1" x14ac:dyDescent="0.25">
      <c r="B279" s="23" t="s">
        <v>83</v>
      </c>
      <c r="C279" s="48">
        <v>4.8419827729890894</v>
      </c>
      <c r="D279" s="48">
        <v>5.4554458170194406</v>
      </c>
      <c r="E279" s="48">
        <v>5.6218343979077678</v>
      </c>
      <c r="F279" s="48">
        <v>5.0419031133962084</v>
      </c>
      <c r="G279" s="48">
        <v>4.6364480580863745</v>
      </c>
      <c r="H279" s="48">
        <v>-0.40545505530983394</v>
      </c>
      <c r="I279" s="48">
        <v>-5.1383678725678728E-2</v>
      </c>
      <c r="J279" s="23" t="s">
        <v>61</v>
      </c>
      <c r="K279" s="48">
        <v>7.2518978517682591</v>
      </c>
      <c r="L279" s="48">
        <v>9.0851890970790841</v>
      </c>
      <c r="M279" s="48">
        <v>1.833291245310825</v>
      </c>
    </row>
    <row r="280" spans="2:13" ht="12.75" customHeight="1" x14ac:dyDescent="0.25">
      <c r="B280" s="23" t="s">
        <v>42</v>
      </c>
      <c r="C280" s="48">
        <v>7.1854346432309795</v>
      </c>
      <c r="D280" s="48">
        <v>6.6863903660125583</v>
      </c>
      <c r="E280" s="48">
        <v>5.6909399102135314</v>
      </c>
      <c r="F280" s="48">
        <v>5.3312580343617801</v>
      </c>
      <c r="G280" s="48">
        <v>6.1913095266239315</v>
      </c>
      <c r="H280" s="48">
        <v>0.86005149226215138</v>
      </c>
      <c r="I280" s="48">
        <v>-0.24853127915176199</v>
      </c>
      <c r="J280" s="23" t="s">
        <v>79</v>
      </c>
      <c r="K280" s="48">
        <v>4.2496555951704051</v>
      </c>
      <c r="L280" s="48">
        <v>5.186947003725237</v>
      </c>
      <c r="M280" s="48">
        <v>0.93729140855483184</v>
      </c>
    </row>
    <row r="281" spans="2:13" ht="12.75" customHeight="1" x14ac:dyDescent="0.25">
      <c r="B281" s="23" t="s">
        <v>79</v>
      </c>
      <c r="C281" s="48">
        <v>5.7968641901088418</v>
      </c>
      <c r="D281" s="48">
        <v>4.7423111528960611</v>
      </c>
      <c r="E281" s="48">
        <v>4.3376726189975008</v>
      </c>
      <c r="F281" s="48">
        <v>3.8569073777087883</v>
      </c>
      <c r="G281" s="48">
        <v>4.5831527990205538</v>
      </c>
      <c r="H281" s="48">
        <v>0.7262454213117655</v>
      </c>
      <c r="I281" s="48">
        <v>-0.30342784777207199</v>
      </c>
      <c r="J281" s="23" t="s">
        <v>42</v>
      </c>
      <c r="K281" s="48">
        <v>6.3109204421367933</v>
      </c>
      <c r="L281" s="48">
        <v>6.286003471586378</v>
      </c>
      <c r="M281" s="48">
        <v>-2.4916970550415307E-2</v>
      </c>
    </row>
    <row r="282" spans="2:13" ht="12.75" customHeight="1" x14ac:dyDescent="0.25">
      <c r="B282" s="23" t="s">
        <v>5</v>
      </c>
      <c r="C282" s="48">
        <v>8.9911964926647681</v>
      </c>
      <c r="D282" s="48">
        <v>8.2425353277753679</v>
      </c>
      <c r="E282" s="48">
        <v>9.4633570427318627</v>
      </c>
      <c r="F282" s="48">
        <v>10.35589974317365</v>
      </c>
      <c r="G282" s="48">
        <v>9.6482491249280553</v>
      </c>
      <c r="H282" s="48">
        <v>-0.70765061824559439</v>
      </c>
      <c r="I282" s="48">
        <v>0.16426315806582181</v>
      </c>
      <c r="J282" s="23" t="s">
        <v>5</v>
      </c>
      <c r="K282" s="48">
        <v>11.237392718022415</v>
      </c>
      <c r="L282" s="48">
        <v>10.210022489177097</v>
      </c>
      <c r="M282" s="48">
        <v>-1.0273702288453173</v>
      </c>
    </row>
    <row r="283" spans="2:13" ht="12.75" customHeight="1" x14ac:dyDescent="0.25">
      <c r="B283" s="23" t="s">
        <v>55</v>
      </c>
      <c r="C283" s="48">
        <v>2.653800535519852</v>
      </c>
      <c r="D283" s="48">
        <v>2.662411466919921</v>
      </c>
      <c r="E283" s="48">
        <v>2.8393353003347084</v>
      </c>
      <c r="F283" s="48">
        <v>2.9108319559914877</v>
      </c>
      <c r="G283" s="48">
        <v>2.7379339613095039</v>
      </c>
      <c r="H283" s="48">
        <v>-0.17289799468198375</v>
      </c>
      <c r="I283" s="48">
        <v>2.1033356447412999E-2</v>
      </c>
      <c r="J283" s="23" t="s">
        <v>55</v>
      </c>
      <c r="K283" s="48">
        <v>2.7100819119126038</v>
      </c>
      <c r="L283" s="48">
        <v>2.6435665676642439</v>
      </c>
      <c r="M283" s="48">
        <v>-6.651534424835992E-2</v>
      </c>
    </row>
    <row r="284" spans="2:13" ht="12.75" customHeight="1" x14ac:dyDescent="0.25">
      <c r="B284" s="23" t="s">
        <v>54</v>
      </c>
      <c r="C284" s="48">
        <v>12.896287928730107</v>
      </c>
      <c r="D284" s="48">
        <v>10.84165880522843</v>
      </c>
      <c r="E284" s="48">
        <v>12.142783190115102</v>
      </c>
      <c r="F284" s="48">
        <v>13.727065249240264</v>
      </c>
      <c r="G284" s="48">
        <v>12.358532943764557</v>
      </c>
      <c r="H284" s="48">
        <v>-1.368532305475707</v>
      </c>
      <c r="I284" s="48">
        <v>-0.13443874624138763</v>
      </c>
      <c r="J284" s="23" t="s">
        <v>21</v>
      </c>
      <c r="K284" s="48">
        <v>11.612428420346953</v>
      </c>
      <c r="L284" s="48">
        <v>8.6305433993609899</v>
      </c>
      <c r="M284" s="48">
        <v>-2.9818850209859633</v>
      </c>
    </row>
    <row r="285" spans="2:13" ht="12.75" customHeight="1" x14ac:dyDescent="0.25">
      <c r="B285" s="23" t="s">
        <v>21</v>
      </c>
      <c r="C285" s="48">
        <v>15.525073107890163</v>
      </c>
      <c r="D285" s="48">
        <v>10.985373388862628</v>
      </c>
      <c r="E285" s="48">
        <v>9.9746666302537701</v>
      </c>
      <c r="F285" s="48">
        <v>11.106068347767804</v>
      </c>
      <c r="G285" s="48">
        <v>10.330769550854518</v>
      </c>
      <c r="H285" s="48">
        <v>-0.77529879691328674</v>
      </c>
      <c r="I285" s="48">
        <v>-1.2985758892589114</v>
      </c>
      <c r="J285" s="23" t="s">
        <v>6</v>
      </c>
      <c r="K285" s="48">
        <v>16.600857093816998</v>
      </c>
      <c r="L285" s="48">
        <v>13.312599872303105</v>
      </c>
      <c r="M285" s="48">
        <v>-3.2882572215138932</v>
      </c>
    </row>
    <row r="286" spans="2:13" ht="12.75" customHeight="1" x14ac:dyDescent="0.25">
      <c r="B286" s="23" t="s">
        <v>6</v>
      </c>
      <c r="C286" s="48">
        <v>15.653041575246224</v>
      </c>
      <c r="D286" s="48">
        <v>13.794197471367605</v>
      </c>
      <c r="E286" s="48">
        <v>13.529877277565946</v>
      </c>
      <c r="F286" s="48">
        <v>14.138922394031599</v>
      </c>
      <c r="G286" s="48">
        <v>15.298694608186599</v>
      </c>
      <c r="H286" s="48">
        <v>1.1597722141549998</v>
      </c>
      <c r="I286" s="48">
        <v>-8.8586741764906218E-2</v>
      </c>
      <c r="J286" s="23" t="s">
        <v>54</v>
      </c>
      <c r="K286" s="48">
        <v>13.124608399912043</v>
      </c>
      <c r="L286" s="48">
        <v>10.078172901523972</v>
      </c>
      <c r="M286" s="48">
        <v>-3.046435498388071</v>
      </c>
    </row>
    <row r="287" spans="2:13" ht="12.75" customHeight="1" x14ac:dyDescent="0.25">
      <c r="B287" s="23" t="s">
        <v>85</v>
      </c>
      <c r="C287" s="48">
        <v>5.5121067929464136</v>
      </c>
      <c r="D287" s="48">
        <v>5.5902330808369989</v>
      </c>
      <c r="E287" s="48">
        <v>5.3236902792450866</v>
      </c>
      <c r="F287" s="48">
        <v>5.7294372476961799</v>
      </c>
      <c r="G287" s="48">
        <v>5.5730237020492961</v>
      </c>
      <c r="H287" s="48">
        <v>-0.15641354564688381</v>
      </c>
      <c r="I287" s="48">
        <v>1.5229227275720625E-2</v>
      </c>
      <c r="J287" s="23" t="s">
        <v>63</v>
      </c>
      <c r="K287" s="48">
        <v>4.1988151593773813</v>
      </c>
      <c r="L287" s="48">
        <v>4.1316388879875117</v>
      </c>
      <c r="M287" s="48">
        <v>-6.7176271389869591E-2</v>
      </c>
    </row>
    <row r="288" spans="2:13" ht="12.75" customHeight="1" x14ac:dyDescent="0.25">
      <c r="B288" s="23" t="s">
        <v>63</v>
      </c>
      <c r="C288" s="48">
        <v>5.8107680975120228</v>
      </c>
      <c r="D288" s="48">
        <v>7.7837441438358619</v>
      </c>
      <c r="E288" s="48">
        <v>4.7704321779552927</v>
      </c>
      <c r="F288" s="48">
        <v>3.8070193419453808</v>
      </c>
      <c r="G288" s="48">
        <v>4.1874992517608902</v>
      </c>
      <c r="H288" s="48">
        <v>0.38047990981550939</v>
      </c>
      <c r="I288" s="48">
        <v>-0.40581721143778315</v>
      </c>
      <c r="J288" s="23" t="s">
        <v>60</v>
      </c>
      <c r="K288" s="48">
        <v>3.4150696581148563</v>
      </c>
      <c r="L288" s="48">
        <v>3.4716589726970857</v>
      </c>
      <c r="M288" s="48">
        <v>5.6589314582229377E-2</v>
      </c>
    </row>
    <row r="289" spans="2:13" ht="12.75" customHeight="1" x14ac:dyDescent="0.25">
      <c r="B289" s="23" t="s">
        <v>10</v>
      </c>
      <c r="C289" s="48">
        <v>6.5628473375225287</v>
      </c>
      <c r="D289" s="48">
        <v>7.4877940295961478</v>
      </c>
      <c r="E289" s="48">
        <v>4.127365576251619</v>
      </c>
      <c r="F289" s="48">
        <v>3.9542680833050028</v>
      </c>
      <c r="G289" s="48">
        <v>4.1518894612737967</v>
      </c>
      <c r="H289" s="48">
        <v>0.19762137796879387</v>
      </c>
      <c r="I289" s="48">
        <v>-0.60273946906218301</v>
      </c>
      <c r="J289" s="23" t="s">
        <v>85</v>
      </c>
      <c r="K289" s="48">
        <v>5.593423477523519</v>
      </c>
      <c r="L289" s="48">
        <v>5.290429011655533</v>
      </c>
      <c r="M289" s="48">
        <v>-0.30299446586798595</v>
      </c>
    </row>
    <row r="290" spans="2:13" ht="12.75" customHeight="1" x14ac:dyDescent="0.25">
      <c r="B290" s="23" t="s">
        <v>60</v>
      </c>
      <c r="C290" s="48">
        <v>3.7067141617854538</v>
      </c>
      <c r="D290" s="48">
        <v>4.2991172381018972</v>
      </c>
      <c r="E290" s="48">
        <v>3.4208856945521919</v>
      </c>
      <c r="F290" s="48">
        <v>3.4598100033113086</v>
      </c>
      <c r="G290" s="48">
        <v>3.3465941855549728</v>
      </c>
      <c r="H290" s="48">
        <v>-0.11321581775633582</v>
      </c>
      <c r="I290" s="48">
        <v>-9.0029994057620244E-2</v>
      </c>
      <c r="J290" s="23" t="s">
        <v>45</v>
      </c>
      <c r="K290" s="48">
        <v>9.4531358927737053</v>
      </c>
      <c r="L290" s="48">
        <v>7.2270325925184284</v>
      </c>
      <c r="M290" s="48">
        <v>-2.2261033002552768</v>
      </c>
    </row>
    <row r="291" spans="2:13" ht="12.75" customHeight="1" x14ac:dyDescent="0.25">
      <c r="B291" s="23" t="s">
        <v>45</v>
      </c>
      <c r="C291" s="48">
        <v>4.2059404950512222</v>
      </c>
      <c r="D291" s="48">
        <v>4.7573948828685504</v>
      </c>
      <c r="E291" s="48">
        <v>5.8978024874037462</v>
      </c>
      <c r="F291" s="48">
        <v>15.083001203008553</v>
      </c>
      <c r="G291" s="48">
        <v>7.0502571319222884</v>
      </c>
      <c r="H291" s="48">
        <v>-8.032744071086265</v>
      </c>
      <c r="I291" s="48">
        <v>0.71107915921776632</v>
      </c>
      <c r="J291" s="23" t="s">
        <v>10</v>
      </c>
      <c r="K291" s="48">
        <v>3.8561346268988168</v>
      </c>
      <c r="L291" s="48">
        <v>3.2223934940530059</v>
      </c>
      <c r="M291" s="48">
        <v>-0.63374113284581091</v>
      </c>
    </row>
    <row r="292" spans="2:13" ht="12.75" customHeight="1" x14ac:dyDescent="0.25">
      <c r="B292" s="23" t="s">
        <v>82</v>
      </c>
      <c r="C292" s="48">
        <v>10.005238055128375</v>
      </c>
      <c r="D292" s="48">
        <v>14.346423804671247</v>
      </c>
      <c r="E292" s="48">
        <v>9.2290375759035932</v>
      </c>
      <c r="F292" s="48">
        <v>11.977695494921997</v>
      </c>
      <c r="G292" s="48">
        <v>10.993302843501553</v>
      </c>
      <c r="H292" s="48">
        <v>-0.98439265142044441</v>
      </c>
      <c r="I292" s="48">
        <v>0.24701619709329448</v>
      </c>
      <c r="J292" s="23" t="s">
        <v>50</v>
      </c>
      <c r="K292" s="48">
        <v>5.1488701561274555</v>
      </c>
      <c r="L292" s="48">
        <v>5.6232073472832358</v>
      </c>
      <c r="M292" s="48">
        <v>0.47433719115578032</v>
      </c>
    </row>
    <row r="293" spans="2:13" ht="12.75" customHeight="1" x14ac:dyDescent="0.25">
      <c r="B293" s="23" t="s">
        <v>52</v>
      </c>
      <c r="C293" s="48">
        <v>6.1422189917301662</v>
      </c>
      <c r="D293" s="48">
        <v>6.1256503343742903</v>
      </c>
      <c r="E293" s="48">
        <v>7.7836299202507826</v>
      </c>
      <c r="F293" s="48">
        <v>7.5810401396664897</v>
      </c>
      <c r="G293" s="48">
        <v>11.466908380040922</v>
      </c>
      <c r="H293" s="48">
        <v>3.8858682403744318</v>
      </c>
      <c r="I293" s="48">
        <v>1.3311723470776888</v>
      </c>
      <c r="J293" s="23" t="s">
        <v>20</v>
      </c>
      <c r="K293" s="48">
        <v>12.007376383306518</v>
      </c>
      <c r="L293" s="48">
        <v>9.6103386140416394</v>
      </c>
      <c r="M293" s="48">
        <v>-2.3970377692648785</v>
      </c>
    </row>
    <row r="294" spans="2:13" ht="12.75" customHeight="1" x14ac:dyDescent="0.25">
      <c r="B294" s="21" t="s">
        <v>20</v>
      </c>
      <c r="C294" s="53">
        <v>9.2025397828583575</v>
      </c>
      <c r="D294" s="53">
        <v>10.298991187942308</v>
      </c>
      <c r="E294" s="53">
        <v>8.149697525972206</v>
      </c>
      <c r="F294" s="53">
        <v>12.508292001585502</v>
      </c>
      <c r="G294" s="53">
        <v>9.8377954384639246</v>
      </c>
      <c r="H294" s="53">
        <v>-2.6704965631215778</v>
      </c>
      <c r="I294" s="53">
        <v>0.15881391390139177</v>
      </c>
      <c r="J294" s="21" t="s">
        <v>82</v>
      </c>
      <c r="K294" s="53">
        <v>8.6549809725310123</v>
      </c>
      <c r="L294" s="53">
        <v>8.401214282263874</v>
      </c>
      <c r="M294" s="53">
        <v>-0.25376669026713827</v>
      </c>
    </row>
    <row r="295" spans="2:13" ht="11.25" customHeight="1" x14ac:dyDescent="0.25"/>
    <row r="296" spans="2:13" x14ac:dyDescent="0.25">
      <c r="B296" s="14" t="s">
        <v>150</v>
      </c>
    </row>
    <row r="297" spans="2:13" s="4" customFormat="1" ht="35.1" customHeight="1" x14ac:dyDescent="0.25">
      <c r="B297" s="15"/>
      <c r="C297" s="16">
        <v>2021</v>
      </c>
      <c r="D297" s="16">
        <v>2022</v>
      </c>
      <c r="E297" s="16">
        <v>2023</v>
      </c>
      <c r="F297" s="16">
        <v>2024</v>
      </c>
      <c r="G297" s="16">
        <v>2025</v>
      </c>
      <c r="H297" s="17" t="s">
        <v>96</v>
      </c>
      <c r="I297" s="17" t="s">
        <v>98</v>
      </c>
      <c r="J297" s="15"/>
      <c r="K297" s="17" t="s">
        <v>106</v>
      </c>
      <c r="L297" s="17" t="s">
        <v>107</v>
      </c>
      <c r="M297" s="18" t="s">
        <v>99</v>
      </c>
    </row>
    <row r="298" spans="2:13" ht="12.75" customHeight="1" x14ac:dyDescent="0.25">
      <c r="B298" s="23" t="s">
        <v>64</v>
      </c>
      <c r="C298" s="8">
        <v>3139321.7590000001</v>
      </c>
      <c r="D298" s="8">
        <v>3800312.5150000001</v>
      </c>
      <c r="E298" s="8">
        <v>3744107.2209999999</v>
      </c>
      <c r="F298" s="8">
        <v>3754394.676</v>
      </c>
      <c r="G298" s="8">
        <v>3968832.5529999998</v>
      </c>
      <c r="H298" s="6">
        <v>5.7116498265564832</v>
      </c>
      <c r="I298" s="6">
        <v>6.036830145868044</v>
      </c>
      <c r="J298" s="23" t="s">
        <v>64</v>
      </c>
      <c r="K298" s="8">
        <v>1996837.084</v>
      </c>
      <c r="L298" s="8">
        <v>2117393.352</v>
      </c>
      <c r="M298" s="6">
        <v>6.037361233221163</v>
      </c>
    </row>
    <row r="299" spans="2:13" ht="12.75" customHeight="1" x14ac:dyDescent="0.25">
      <c r="B299" s="23" t="s">
        <v>48</v>
      </c>
      <c r="C299" s="8">
        <v>1508239.148</v>
      </c>
      <c r="D299" s="8">
        <v>1837328.848</v>
      </c>
      <c r="E299" s="8">
        <v>1847883.547</v>
      </c>
      <c r="F299" s="8">
        <v>1766011.1839999999</v>
      </c>
      <c r="G299" s="8">
        <v>1869231.0649999999</v>
      </c>
      <c r="H299" s="6">
        <v>5.844803358844417</v>
      </c>
      <c r="I299" s="6">
        <v>5.5111107948842442</v>
      </c>
      <c r="J299" s="23" t="s">
        <v>48</v>
      </c>
      <c r="K299" s="8">
        <v>938698.696</v>
      </c>
      <c r="L299" s="8">
        <v>972877.14800000004</v>
      </c>
      <c r="M299" s="6">
        <v>3.6410460721466738</v>
      </c>
    </row>
    <row r="300" spans="2:13" ht="12.75" customHeight="1" x14ac:dyDescent="0.25">
      <c r="B300" s="23" t="s">
        <v>40</v>
      </c>
      <c r="C300" s="8">
        <v>399402.98300000001</v>
      </c>
      <c r="D300" s="8">
        <v>434037.73499999999</v>
      </c>
      <c r="E300" s="8">
        <v>406280.93800000002</v>
      </c>
      <c r="F300" s="8">
        <v>395499.37599999999</v>
      </c>
      <c r="G300" s="8">
        <v>405905.815</v>
      </c>
      <c r="H300" s="6">
        <v>2.6312150237122025</v>
      </c>
      <c r="I300" s="6">
        <v>0.4045727015459244</v>
      </c>
      <c r="J300" s="23" t="s">
        <v>40</v>
      </c>
      <c r="K300" s="8">
        <v>204084.93100000001</v>
      </c>
      <c r="L300" s="8">
        <v>206638.261</v>
      </c>
      <c r="M300" s="6">
        <v>1.2511114796613705</v>
      </c>
    </row>
    <row r="301" spans="2:13" ht="12.75" customHeight="1" x14ac:dyDescent="0.25">
      <c r="B301" s="23" t="s">
        <v>21</v>
      </c>
      <c r="C301" s="8">
        <v>200488.666</v>
      </c>
      <c r="D301" s="8">
        <v>276197.28700000001</v>
      </c>
      <c r="E301" s="8">
        <v>253468.29500000001</v>
      </c>
      <c r="F301" s="8">
        <v>315222.73700000002</v>
      </c>
      <c r="G301" s="8">
        <v>341660.81699999998</v>
      </c>
      <c r="H301" s="6">
        <v>8.3871107305308232</v>
      </c>
      <c r="I301" s="6">
        <v>14.255295329351569</v>
      </c>
      <c r="J301" s="23" t="s">
        <v>21</v>
      </c>
      <c r="K301" s="8">
        <v>166362.06299999999</v>
      </c>
      <c r="L301" s="8">
        <v>200036.65700000001</v>
      </c>
      <c r="M301" s="6">
        <v>20.241750668840897</v>
      </c>
    </row>
    <row r="302" spans="2:13" ht="12.75" customHeight="1" x14ac:dyDescent="0.25">
      <c r="B302" s="23" t="s">
        <v>55</v>
      </c>
      <c r="C302" s="8">
        <v>282446.33299999998</v>
      </c>
      <c r="D302" s="8">
        <v>309335.88500000001</v>
      </c>
      <c r="E302" s="8">
        <v>303043.196</v>
      </c>
      <c r="F302" s="8">
        <v>318307.68</v>
      </c>
      <c r="G302" s="8">
        <v>329774.16800000001</v>
      </c>
      <c r="H302" s="6">
        <v>3.6023284138164726</v>
      </c>
      <c r="I302" s="6">
        <v>3.948965876178101</v>
      </c>
      <c r="J302" s="23" t="s">
        <v>55</v>
      </c>
      <c r="K302" s="8">
        <v>172544.565</v>
      </c>
      <c r="L302" s="8">
        <v>171419.503</v>
      </c>
      <c r="M302" s="6">
        <v>-0.65204140159384638</v>
      </c>
    </row>
    <row r="303" spans="2:13" ht="12.75" customHeight="1" x14ac:dyDescent="0.25">
      <c r="B303" s="23" t="s">
        <v>51</v>
      </c>
      <c r="C303" s="8">
        <v>161315.52299999999</v>
      </c>
      <c r="D303" s="8">
        <v>208528.005</v>
      </c>
      <c r="E303" s="8">
        <v>234996.83600000001</v>
      </c>
      <c r="F303" s="8">
        <v>210278.647</v>
      </c>
      <c r="G303" s="8">
        <v>210315.59400000001</v>
      </c>
      <c r="H303" s="6">
        <v>1.757049540080723E-2</v>
      </c>
      <c r="I303" s="6">
        <v>6.8559792458634528</v>
      </c>
      <c r="J303" s="23" t="s">
        <v>51</v>
      </c>
      <c r="K303" s="8">
        <v>107089.587</v>
      </c>
      <c r="L303" s="8">
        <v>112850.072</v>
      </c>
      <c r="M303" s="6">
        <v>5.3791271041133069</v>
      </c>
    </row>
    <row r="304" spans="2:13" ht="12.75" customHeight="1" x14ac:dyDescent="0.25">
      <c r="B304" s="23" t="s">
        <v>79</v>
      </c>
      <c r="C304" s="8">
        <v>69567.884999999995</v>
      </c>
      <c r="D304" s="8">
        <v>101905.014</v>
      </c>
      <c r="E304" s="8">
        <v>85976.096999999994</v>
      </c>
      <c r="F304" s="8">
        <v>86937.505000000005</v>
      </c>
      <c r="G304" s="8">
        <v>94203.141000000003</v>
      </c>
      <c r="H304" s="6">
        <v>8.3573090808161545</v>
      </c>
      <c r="I304" s="6">
        <v>7.8733450180418441</v>
      </c>
      <c r="J304" s="23" t="s">
        <v>27</v>
      </c>
      <c r="K304" s="8">
        <v>52198.430999999997</v>
      </c>
      <c r="L304" s="8">
        <v>46678.512999999999</v>
      </c>
      <c r="M304" s="6">
        <v>-10.574873409509182</v>
      </c>
    </row>
    <row r="305" spans="2:13" ht="12.75" customHeight="1" x14ac:dyDescent="0.25">
      <c r="B305" s="23" t="s">
        <v>27</v>
      </c>
      <c r="C305" s="8">
        <v>46320.875</v>
      </c>
      <c r="D305" s="8">
        <v>58335.99</v>
      </c>
      <c r="E305" s="8">
        <v>68672.914000000004</v>
      </c>
      <c r="F305" s="8">
        <v>76523.589000000007</v>
      </c>
      <c r="G305" s="8">
        <v>93313.919999999998</v>
      </c>
      <c r="H305" s="6">
        <v>21.941379409164917</v>
      </c>
      <c r="I305" s="6">
        <v>19.135836862505084</v>
      </c>
      <c r="J305" s="23" t="s">
        <v>79</v>
      </c>
      <c r="K305" s="8">
        <v>43752.601999999999</v>
      </c>
      <c r="L305" s="8">
        <v>45497.807999999997</v>
      </c>
      <c r="M305" s="6">
        <v>3.9888050543828193</v>
      </c>
    </row>
    <row r="306" spans="2:13" ht="12.75" customHeight="1" x14ac:dyDescent="0.25">
      <c r="B306" s="23" t="s">
        <v>42</v>
      </c>
      <c r="C306" s="8">
        <v>51384.637999999999</v>
      </c>
      <c r="D306" s="8">
        <v>52691.129000000001</v>
      </c>
      <c r="E306" s="8">
        <v>46843.031000000003</v>
      </c>
      <c r="F306" s="8">
        <v>63917.525999999998</v>
      </c>
      <c r="G306" s="8">
        <v>63909.777999999998</v>
      </c>
      <c r="H306" s="6">
        <v>-1.2121870924728209E-2</v>
      </c>
      <c r="I306" s="6">
        <v>5.6047619463889253</v>
      </c>
      <c r="J306" s="23" t="s">
        <v>42</v>
      </c>
      <c r="K306" s="8">
        <v>33238.792000000001</v>
      </c>
      <c r="L306" s="8">
        <v>43898.783000000003</v>
      </c>
      <c r="M306" s="6">
        <v>32.070933865466593</v>
      </c>
    </row>
    <row r="307" spans="2:13" ht="12.75" customHeight="1" x14ac:dyDescent="0.25">
      <c r="B307" s="23" t="s">
        <v>60</v>
      </c>
      <c r="C307" s="8">
        <v>29922.984</v>
      </c>
      <c r="D307" s="8">
        <v>38763.777999999998</v>
      </c>
      <c r="E307" s="8">
        <v>48388.618000000002</v>
      </c>
      <c r="F307" s="8">
        <v>57161.284</v>
      </c>
      <c r="G307" s="8">
        <v>55844.421000000002</v>
      </c>
      <c r="H307" s="6">
        <v>-2.3037673541413057</v>
      </c>
      <c r="I307" s="6">
        <v>16.880947356714614</v>
      </c>
      <c r="J307" s="23" t="s">
        <v>60</v>
      </c>
      <c r="K307" s="8">
        <v>27266.898000000001</v>
      </c>
      <c r="L307" s="8">
        <v>33111.006000000001</v>
      </c>
      <c r="M307" s="6">
        <v>21.432977084522044</v>
      </c>
    </row>
    <row r="308" spans="2:13" ht="12.75" customHeight="1" x14ac:dyDescent="0.25">
      <c r="B308" s="23" t="s">
        <v>41</v>
      </c>
      <c r="C308" s="8">
        <v>37159.767</v>
      </c>
      <c r="D308" s="8">
        <v>40720.544999999998</v>
      </c>
      <c r="E308" s="8">
        <v>43093.851999999999</v>
      </c>
      <c r="F308" s="8">
        <v>38026.088000000003</v>
      </c>
      <c r="G308" s="8">
        <v>55800.065999999999</v>
      </c>
      <c r="H308" s="6">
        <v>46.741537020584381</v>
      </c>
      <c r="I308" s="6">
        <v>10.698167751196852</v>
      </c>
      <c r="J308" s="23" t="s">
        <v>41</v>
      </c>
      <c r="K308" s="8">
        <v>27059.346000000001</v>
      </c>
      <c r="L308" s="8">
        <v>28798.504000000001</v>
      </c>
      <c r="M308" s="6">
        <v>6.4271989426499792</v>
      </c>
    </row>
    <row r="309" spans="2:13" ht="12.75" customHeight="1" x14ac:dyDescent="0.25">
      <c r="B309" s="23" t="s">
        <v>83</v>
      </c>
      <c r="C309" s="8">
        <v>29803.608</v>
      </c>
      <c r="D309" s="8">
        <v>38885.917000000001</v>
      </c>
      <c r="E309" s="8">
        <v>38021.159</v>
      </c>
      <c r="F309" s="8">
        <v>38884.620999999999</v>
      </c>
      <c r="G309" s="8">
        <v>46310.57</v>
      </c>
      <c r="H309" s="6">
        <v>19.09739328563856</v>
      </c>
      <c r="I309" s="6">
        <v>11.648481558415803</v>
      </c>
      <c r="J309" s="23" t="s">
        <v>83</v>
      </c>
      <c r="K309" s="8">
        <v>23387.01</v>
      </c>
      <c r="L309" s="8">
        <v>27774.553</v>
      </c>
      <c r="M309" s="6">
        <v>18.760598297944036</v>
      </c>
    </row>
    <row r="310" spans="2:13" ht="12.75" customHeight="1" x14ac:dyDescent="0.25">
      <c r="B310" s="23" t="s">
        <v>15</v>
      </c>
      <c r="C310" s="8">
        <v>17322.748</v>
      </c>
      <c r="D310" s="8">
        <v>38723.781000000003</v>
      </c>
      <c r="E310" s="8">
        <v>23346.607</v>
      </c>
      <c r="F310" s="8">
        <v>26345.598999999998</v>
      </c>
      <c r="G310" s="8">
        <v>32893.896000000001</v>
      </c>
      <c r="H310" s="6">
        <v>24.855373377542119</v>
      </c>
      <c r="I310" s="6">
        <v>17.388250960043351</v>
      </c>
      <c r="J310" s="23" t="s">
        <v>15</v>
      </c>
      <c r="K310" s="8">
        <v>16031.98</v>
      </c>
      <c r="L310" s="8">
        <v>23880.749</v>
      </c>
      <c r="M310" s="6">
        <v>48.956953539113698</v>
      </c>
    </row>
    <row r="311" spans="2:13" ht="12.75" customHeight="1" x14ac:dyDescent="0.25">
      <c r="B311" s="23" t="s">
        <v>71</v>
      </c>
      <c r="C311" s="8">
        <v>16967.848999999998</v>
      </c>
      <c r="D311" s="8">
        <v>25039.066999999999</v>
      </c>
      <c r="E311" s="8">
        <v>29588.474999999999</v>
      </c>
      <c r="F311" s="8">
        <v>30131.919999999998</v>
      </c>
      <c r="G311" s="8">
        <v>30895.852999999999</v>
      </c>
      <c r="H311" s="6">
        <v>2.5352947970126065</v>
      </c>
      <c r="I311" s="6">
        <v>16.163141859912589</v>
      </c>
      <c r="J311" s="23" t="s">
        <v>71</v>
      </c>
      <c r="K311" s="8">
        <v>17127.664000000001</v>
      </c>
      <c r="L311" s="8">
        <v>15442.492</v>
      </c>
      <c r="M311" s="6">
        <v>-9.8388898801377724</v>
      </c>
    </row>
    <row r="312" spans="2:13" ht="12.75" customHeight="1" x14ac:dyDescent="0.25">
      <c r="B312" s="23" t="s">
        <v>63</v>
      </c>
      <c r="C312" s="8">
        <v>27551.18</v>
      </c>
      <c r="D312" s="8">
        <v>29431.428</v>
      </c>
      <c r="E312" s="8">
        <v>27255.831999999999</v>
      </c>
      <c r="F312" s="8">
        <v>27169.179</v>
      </c>
      <c r="G312" s="8">
        <v>26347.29</v>
      </c>
      <c r="H312" s="6">
        <v>-3.0250785274004754</v>
      </c>
      <c r="I312" s="6">
        <v>-1.1107832965376097</v>
      </c>
      <c r="J312" s="23" t="s">
        <v>9</v>
      </c>
      <c r="K312" s="8">
        <v>2266.2350000000001</v>
      </c>
      <c r="L312" s="8">
        <v>11655.78</v>
      </c>
      <c r="M312" s="6">
        <v>414.32353661469347</v>
      </c>
    </row>
    <row r="313" spans="2:13" ht="12.75" customHeight="1" x14ac:dyDescent="0.25">
      <c r="B313" s="23" t="s">
        <v>50</v>
      </c>
      <c r="C313" s="8">
        <v>17273.153999999999</v>
      </c>
      <c r="D313" s="8">
        <v>21723.49</v>
      </c>
      <c r="E313" s="8">
        <v>19302.544000000002</v>
      </c>
      <c r="F313" s="8">
        <v>22820.399000000001</v>
      </c>
      <c r="G313" s="8">
        <v>23294.679</v>
      </c>
      <c r="H313" s="6">
        <v>2.0783159838703908</v>
      </c>
      <c r="I313" s="6">
        <v>7.7633965575786057</v>
      </c>
      <c r="J313" s="23" t="s">
        <v>190</v>
      </c>
      <c r="K313" s="8">
        <v>8230.9930000000004</v>
      </c>
      <c r="L313" s="8">
        <v>11064.12</v>
      </c>
      <c r="M313" s="6">
        <v>34.420233378888796</v>
      </c>
    </row>
    <row r="314" spans="2:13" ht="12.75" customHeight="1" x14ac:dyDescent="0.25">
      <c r="B314" s="23" t="s">
        <v>61</v>
      </c>
      <c r="C314" s="8">
        <v>19072.956999999999</v>
      </c>
      <c r="D314" s="8">
        <v>20494.996999999999</v>
      </c>
      <c r="E314" s="8">
        <v>22573.793000000001</v>
      </c>
      <c r="F314" s="8">
        <v>21480.418000000001</v>
      </c>
      <c r="G314" s="8">
        <v>21204.022000000001</v>
      </c>
      <c r="H314" s="6">
        <v>-1.286734736726262</v>
      </c>
      <c r="I314" s="6">
        <v>2.6833559635033533</v>
      </c>
      <c r="J314" s="23" t="s">
        <v>50</v>
      </c>
      <c r="K314" s="8">
        <v>12186.866</v>
      </c>
      <c r="L314" s="8">
        <v>10635.099</v>
      </c>
      <c r="M314" s="6">
        <v>-12.733109562376413</v>
      </c>
    </row>
    <row r="315" spans="2:13" ht="12.75" customHeight="1" x14ac:dyDescent="0.25">
      <c r="B315" s="23" t="s">
        <v>39</v>
      </c>
      <c r="C315" s="8">
        <v>989.56799999999998</v>
      </c>
      <c r="D315" s="8">
        <v>3992.7089999999998</v>
      </c>
      <c r="E315" s="8">
        <v>3349.596</v>
      </c>
      <c r="F315" s="8">
        <v>2983.788</v>
      </c>
      <c r="G315" s="8">
        <v>17571.011999999999</v>
      </c>
      <c r="H315" s="6">
        <v>488.88272223093594</v>
      </c>
      <c r="I315" s="6">
        <v>105.27581407177405</v>
      </c>
      <c r="J315" s="23" t="s">
        <v>61</v>
      </c>
      <c r="K315" s="8">
        <v>11072.133</v>
      </c>
      <c r="L315" s="8">
        <v>10557.727999999999</v>
      </c>
      <c r="M315" s="6">
        <v>-4.6459431078004636</v>
      </c>
    </row>
    <row r="316" spans="2:13" ht="12.75" customHeight="1" x14ac:dyDescent="0.25">
      <c r="B316" s="23" t="s">
        <v>10</v>
      </c>
      <c r="C316" s="8">
        <v>14225.95</v>
      </c>
      <c r="D316" s="8">
        <v>20360.323</v>
      </c>
      <c r="E316" s="8">
        <v>20322.644</v>
      </c>
      <c r="F316" s="8">
        <v>22404.28</v>
      </c>
      <c r="G316" s="8">
        <v>17510.417000000001</v>
      </c>
      <c r="H316" s="6">
        <v>-21.843429023383024</v>
      </c>
      <c r="I316" s="6">
        <v>5.3304167895778853</v>
      </c>
      <c r="J316" s="23" t="s">
        <v>63</v>
      </c>
      <c r="K316" s="8">
        <v>12538.948</v>
      </c>
      <c r="L316" s="8">
        <v>10502.915000000001</v>
      </c>
      <c r="M316" s="6">
        <v>-16.237670018250331</v>
      </c>
    </row>
    <row r="317" spans="2:13" ht="12.75" customHeight="1" x14ac:dyDescent="0.25">
      <c r="B317" s="23" t="s">
        <v>190</v>
      </c>
      <c r="C317" s="8">
        <v>13298.227000000001</v>
      </c>
      <c r="D317" s="8">
        <v>16955.600999999999</v>
      </c>
      <c r="E317" s="8">
        <v>17646.847000000002</v>
      </c>
      <c r="F317" s="8">
        <v>14829.147999999999</v>
      </c>
      <c r="G317" s="8">
        <v>15955.481</v>
      </c>
      <c r="H317" s="6">
        <v>7.5953992771533514</v>
      </c>
      <c r="I317" s="6">
        <v>4.6595925769556512</v>
      </c>
      <c r="J317" s="23" t="s">
        <v>39</v>
      </c>
      <c r="K317" s="8">
        <v>12787.761</v>
      </c>
      <c r="L317" s="8">
        <v>9607.3140000000003</v>
      </c>
      <c r="M317" s="6">
        <v>-24.8710231603484</v>
      </c>
    </row>
    <row r="318" spans="2:13" ht="12.75" customHeight="1" x14ac:dyDescent="0.25">
      <c r="B318" s="23" t="s">
        <v>85</v>
      </c>
      <c r="C318" s="8">
        <v>8971.384</v>
      </c>
      <c r="D318" s="8">
        <v>9905.4719999999998</v>
      </c>
      <c r="E318" s="8">
        <v>13031.907999999999</v>
      </c>
      <c r="F318" s="8">
        <v>14687.119000000001</v>
      </c>
      <c r="G318" s="8">
        <v>15947.532999999999</v>
      </c>
      <c r="H318" s="6">
        <v>8.5817647422887955</v>
      </c>
      <c r="I318" s="6">
        <v>15.467168429304067</v>
      </c>
      <c r="J318" s="23" t="s">
        <v>85</v>
      </c>
      <c r="K318" s="8">
        <v>8158.8680000000004</v>
      </c>
      <c r="L318" s="8">
        <v>7456.56</v>
      </c>
      <c r="M318" s="6">
        <v>-8.6079098227842383</v>
      </c>
    </row>
    <row r="319" spans="2:13" ht="12.75" customHeight="1" x14ac:dyDescent="0.25">
      <c r="B319" s="21" t="s">
        <v>73</v>
      </c>
      <c r="C319" s="24">
        <v>187596.33199999947</v>
      </c>
      <c r="D319" s="24">
        <v>216955.5140000009</v>
      </c>
      <c r="E319" s="24">
        <v>191020.49200000055</v>
      </c>
      <c r="F319" s="24">
        <v>204772.58899999969</v>
      </c>
      <c r="G319" s="24">
        <v>200943.01500000013</v>
      </c>
      <c r="H319" s="25">
        <v>-1.8701594870197995</v>
      </c>
      <c r="I319" s="25">
        <v>1.7330682481997206</v>
      </c>
      <c r="J319" s="21" t="s">
        <v>73</v>
      </c>
      <c r="K319" s="24">
        <v>100752.71499999985</v>
      </c>
      <c r="L319" s="24">
        <v>117009.78699999955</v>
      </c>
      <c r="M319" s="25">
        <v>16.135616792063338</v>
      </c>
    </row>
    <row r="320" spans="2:13" ht="11.25" customHeight="1" x14ac:dyDescent="0.25">
      <c r="C320" s="10"/>
      <c r="D320" s="10"/>
      <c r="E320" s="10"/>
      <c r="F320" s="10"/>
      <c r="G320" s="10"/>
      <c r="H320" s="10"/>
      <c r="I320" s="10"/>
      <c r="J320" s="11"/>
      <c r="K320" s="10"/>
      <c r="L320" s="10"/>
      <c r="M320" s="10"/>
    </row>
    <row r="321" spans="2:13" x14ac:dyDescent="0.25">
      <c r="B321" s="14" t="s">
        <v>151</v>
      </c>
    </row>
    <row r="322" spans="2:13" s="4" customFormat="1" ht="35.1" customHeight="1" x14ac:dyDescent="0.25">
      <c r="B322" s="15"/>
      <c r="C322" s="16">
        <v>2021</v>
      </c>
      <c r="D322" s="16">
        <v>2022</v>
      </c>
      <c r="E322" s="16">
        <v>2023</v>
      </c>
      <c r="F322" s="16">
        <v>2024</v>
      </c>
      <c r="G322" s="16">
        <v>2025</v>
      </c>
      <c r="H322" s="17" t="s">
        <v>100</v>
      </c>
      <c r="I322" s="17" t="s">
        <v>101</v>
      </c>
      <c r="J322" s="15"/>
      <c r="K322" s="17" t="s">
        <v>106</v>
      </c>
      <c r="L322" s="17" t="s">
        <v>107</v>
      </c>
      <c r="M322" s="18" t="s">
        <v>102</v>
      </c>
    </row>
    <row r="323" spans="2:13" ht="12.75" customHeight="1" x14ac:dyDescent="0.25">
      <c r="B323" s="23" t="s">
        <v>64</v>
      </c>
      <c r="C323" s="48">
        <v>100</v>
      </c>
      <c r="D323" s="48">
        <v>100</v>
      </c>
      <c r="E323" s="48">
        <v>100</v>
      </c>
      <c r="F323" s="48">
        <v>100</v>
      </c>
      <c r="G323" s="48">
        <v>100</v>
      </c>
      <c r="H323" s="48" t="s">
        <v>74</v>
      </c>
      <c r="I323" s="48" t="s">
        <v>74</v>
      </c>
      <c r="J323" s="23" t="s">
        <v>64</v>
      </c>
      <c r="K323" s="48">
        <v>100</v>
      </c>
      <c r="L323" s="48">
        <v>100</v>
      </c>
      <c r="M323" s="48" t="s">
        <v>74</v>
      </c>
    </row>
    <row r="324" spans="2:13" ht="12.75" customHeight="1" x14ac:dyDescent="0.25">
      <c r="B324" s="23" t="s">
        <v>48</v>
      </c>
      <c r="C324" s="48">
        <v>48.043471290449524</v>
      </c>
      <c r="D324" s="48">
        <v>48.346783080285697</v>
      </c>
      <c r="E324" s="48">
        <v>49.354450551938399</v>
      </c>
      <c r="F324" s="48">
        <v>47.038506507833112</v>
      </c>
      <c r="G324" s="48">
        <v>47.09775582714034</v>
      </c>
      <c r="H324" s="48">
        <v>5.9249319307227211E-2</v>
      </c>
      <c r="I324" s="48">
        <v>-0.23642886582729616</v>
      </c>
      <c r="J324" s="23" t="s">
        <v>48</v>
      </c>
      <c r="K324" s="48">
        <v>47.00927799876537</v>
      </c>
      <c r="L324" s="48">
        <v>45.946925595145629</v>
      </c>
      <c r="M324" s="48">
        <v>-1.0623524036197409</v>
      </c>
    </row>
    <row r="325" spans="2:13" ht="12.75" customHeight="1" x14ac:dyDescent="0.25">
      <c r="B325" s="23" t="s">
        <v>40</v>
      </c>
      <c r="C325" s="48">
        <v>12.722588306055824</v>
      </c>
      <c r="D325" s="48">
        <v>11.421106377089622</v>
      </c>
      <c r="E325" s="48">
        <v>10.85121002201128</v>
      </c>
      <c r="F325" s="48">
        <v>10.534304731685062</v>
      </c>
      <c r="G325" s="48">
        <v>10.22733535818184</v>
      </c>
      <c r="H325" s="48">
        <v>-0.30696937350322173</v>
      </c>
      <c r="I325" s="48">
        <v>-0.62381323696849611</v>
      </c>
      <c r="J325" s="23" t="s">
        <v>40</v>
      </c>
      <c r="K325" s="48">
        <v>10.220409698681257</v>
      </c>
      <c r="L325" s="48">
        <v>9.7590870777419916</v>
      </c>
      <c r="M325" s="48">
        <v>-0.46132262093926535</v>
      </c>
    </row>
    <row r="326" spans="2:13" ht="12.75" customHeight="1" x14ac:dyDescent="0.25">
      <c r="B326" s="23" t="s">
        <v>21</v>
      </c>
      <c r="C326" s="48">
        <v>6.3863688207564824</v>
      </c>
      <c r="D326" s="48">
        <v>7.2677519522364857</v>
      </c>
      <c r="E326" s="48">
        <v>6.7697926378374946</v>
      </c>
      <c r="F326" s="48">
        <v>8.3961001493813114</v>
      </c>
      <c r="G326" s="48">
        <v>8.6085974260048346</v>
      </c>
      <c r="H326" s="48">
        <v>0.21249727662352313</v>
      </c>
      <c r="I326" s="48">
        <v>0.55555715131208805</v>
      </c>
      <c r="J326" s="23" t="s">
        <v>21</v>
      </c>
      <c r="K326" s="48">
        <v>8.3312787173778275</v>
      </c>
      <c r="L326" s="48">
        <v>9.447307313544453</v>
      </c>
      <c r="M326" s="48">
        <v>1.1160285961666254</v>
      </c>
    </row>
    <row r="327" spans="2:13" ht="12.75" customHeight="1" x14ac:dyDescent="0.25">
      <c r="B327" s="23" t="s">
        <v>55</v>
      </c>
      <c r="C327" s="48">
        <v>8.9970495120567211</v>
      </c>
      <c r="D327" s="48">
        <v>8.1397486069642344</v>
      </c>
      <c r="E327" s="48">
        <v>8.0938706642877953</v>
      </c>
      <c r="F327" s="48">
        <v>8.4782690012529738</v>
      </c>
      <c r="G327" s="48">
        <v>8.3090975392934396</v>
      </c>
      <c r="H327" s="48">
        <v>-0.16917146195953414</v>
      </c>
      <c r="I327" s="48">
        <v>-0.17198799319082037</v>
      </c>
      <c r="J327" s="23" t="s">
        <v>55</v>
      </c>
      <c r="K327" s="48">
        <v>8.6408934600896057</v>
      </c>
      <c r="L327" s="48">
        <v>8.0957797868820354</v>
      </c>
      <c r="M327" s="48">
        <v>-0.54511367320757032</v>
      </c>
    </row>
    <row r="328" spans="2:13" ht="12.75" customHeight="1" x14ac:dyDescent="0.25">
      <c r="B328" s="23" t="s">
        <v>51</v>
      </c>
      <c r="C328" s="48">
        <v>5.138546965997695</v>
      </c>
      <c r="D328" s="48">
        <v>5.487127813224066</v>
      </c>
      <c r="E328" s="48">
        <v>6.2764451477763927</v>
      </c>
      <c r="F328" s="48">
        <v>5.600866854627939</v>
      </c>
      <c r="G328" s="48">
        <v>5.299180330523761</v>
      </c>
      <c r="H328" s="48">
        <v>-0.30168652410417796</v>
      </c>
      <c r="I328" s="48">
        <v>4.0158341131516506E-2</v>
      </c>
      <c r="J328" s="23" t="s">
        <v>51</v>
      </c>
      <c r="K328" s="48">
        <v>5.3629606470189133</v>
      </c>
      <c r="L328" s="48">
        <v>5.3296697041863581</v>
      </c>
      <c r="M328" s="48">
        <v>-3.3290942832555181E-2</v>
      </c>
    </row>
    <row r="329" spans="2:13" ht="12.75" customHeight="1" x14ac:dyDescent="0.25">
      <c r="B329" s="23" t="s">
        <v>79</v>
      </c>
      <c r="C329" s="48">
        <v>2.2160163991014463</v>
      </c>
      <c r="D329" s="48">
        <v>2.6814903668521057</v>
      </c>
      <c r="E329" s="48">
        <v>2.2963043504143279</v>
      </c>
      <c r="F329" s="48">
        <v>2.3156197603770523</v>
      </c>
      <c r="G329" s="48">
        <v>2.3735730782794757</v>
      </c>
      <c r="H329" s="48">
        <v>5.7953317902423418E-2</v>
      </c>
      <c r="I329" s="48">
        <v>3.938916979450735E-2</v>
      </c>
      <c r="J329" s="23" t="s">
        <v>27</v>
      </c>
      <c r="K329" s="48">
        <v>2.6140555690921849</v>
      </c>
      <c r="L329" s="48">
        <v>2.2045272294781437</v>
      </c>
      <c r="M329" s="48">
        <v>-0.40952833961404123</v>
      </c>
    </row>
    <row r="330" spans="2:13" ht="12.75" customHeight="1" x14ac:dyDescent="0.25">
      <c r="B330" s="23" t="s">
        <v>27</v>
      </c>
      <c r="C330" s="48">
        <v>1.4755058116360475</v>
      </c>
      <c r="D330" s="48">
        <v>1.5350313893856171</v>
      </c>
      <c r="E330" s="48">
        <v>1.8341599197487302</v>
      </c>
      <c r="F330" s="48">
        <v>2.0382403983570963</v>
      </c>
      <c r="G330" s="48">
        <v>2.3511679758186061</v>
      </c>
      <c r="H330" s="48">
        <v>0.3129275774615099</v>
      </c>
      <c r="I330" s="48">
        <v>0.21891554104563965</v>
      </c>
      <c r="J330" s="23" t="s">
        <v>79</v>
      </c>
      <c r="K330" s="48">
        <v>2.1910952250724525</v>
      </c>
      <c r="L330" s="48">
        <v>2.1487650349437764</v>
      </c>
      <c r="M330" s="48">
        <v>-4.2330190128676115E-2</v>
      </c>
    </row>
    <row r="331" spans="2:13" ht="12.75" customHeight="1" x14ac:dyDescent="0.25">
      <c r="B331" s="23" t="s">
        <v>42</v>
      </c>
      <c r="C331" s="48">
        <v>1.6368069903216313</v>
      </c>
      <c r="D331" s="48">
        <v>1.3864946314816429</v>
      </c>
      <c r="E331" s="48">
        <v>1.2511135027668592</v>
      </c>
      <c r="F331" s="48">
        <v>1.7024722096638727</v>
      </c>
      <c r="G331" s="48">
        <v>1.6102916196777124</v>
      </c>
      <c r="H331" s="48">
        <v>-9.21805899861603E-2</v>
      </c>
      <c r="I331" s="48">
        <v>-6.6288426609797391E-3</v>
      </c>
      <c r="J331" s="23" t="s">
        <v>42</v>
      </c>
      <c r="K331" s="48">
        <v>1.6645720507862924</v>
      </c>
      <c r="L331" s="48">
        <v>2.0732464734781129</v>
      </c>
      <c r="M331" s="48">
        <v>0.40867442269182042</v>
      </c>
    </row>
    <row r="332" spans="2:13" ht="12.75" customHeight="1" x14ac:dyDescent="0.25">
      <c r="B332" s="23" t="s">
        <v>60</v>
      </c>
      <c r="C332" s="48">
        <v>0.95316715829509846</v>
      </c>
      <c r="D332" s="48">
        <v>1.0200155341698258</v>
      </c>
      <c r="E332" s="48">
        <v>1.2923940246314864</v>
      </c>
      <c r="F332" s="48">
        <v>1.5225166486998289</v>
      </c>
      <c r="G332" s="48">
        <v>1.4070742530517639</v>
      </c>
      <c r="H332" s="48">
        <v>-0.11544239564806502</v>
      </c>
      <c r="I332" s="48">
        <v>0.11347677368916637</v>
      </c>
      <c r="J332" s="23" t="s">
        <v>60</v>
      </c>
      <c r="K332" s="48">
        <v>1.3655043878381818</v>
      </c>
      <c r="L332" s="48">
        <v>1.5637626314791604</v>
      </c>
      <c r="M332" s="48">
        <v>0.19825824364097855</v>
      </c>
    </row>
    <row r="333" spans="2:13" ht="12.75" customHeight="1" x14ac:dyDescent="0.25">
      <c r="B333" s="23" t="s">
        <v>41</v>
      </c>
      <c r="C333" s="48">
        <v>1.1836877469940155</v>
      </c>
      <c r="D333" s="48">
        <v>1.0715051680427392</v>
      </c>
      <c r="E333" s="48">
        <v>1.1509780424634906</v>
      </c>
      <c r="F333" s="48">
        <v>1.012842049960333</v>
      </c>
      <c r="G333" s="48">
        <v>1.4059566699991235</v>
      </c>
      <c r="H333" s="48">
        <v>0.3931146200387905</v>
      </c>
      <c r="I333" s="48">
        <v>5.5567230751277008E-2</v>
      </c>
      <c r="J333" s="23" t="s">
        <v>41</v>
      </c>
      <c r="K333" s="48">
        <v>1.3551103501040549</v>
      </c>
      <c r="L333" s="48">
        <v>1.3600923027739817</v>
      </c>
      <c r="M333" s="48">
        <v>4.9819526699268479E-3</v>
      </c>
    </row>
    <row r="334" spans="2:13" ht="12.75" customHeight="1" x14ac:dyDescent="0.25">
      <c r="B334" s="23" t="s">
        <v>83</v>
      </c>
      <c r="C334" s="48">
        <v>0.94936455349175952</v>
      </c>
      <c r="D334" s="48">
        <v>1.0232294540650428</v>
      </c>
      <c r="E334" s="48">
        <v>1.0154933274011599</v>
      </c>
      <c r="F334" s="48">
        <v>1.0357094646593836</v>
      </c>
      <c r="G334" s="48">
        <v>1.16685623244534</v>
      </c>
      <c r="H334" s="48">
        <v>0.13114676778595635</v>
      </c>
      <c r="I334" s="48">
        <v>5.4372919738395115E-2</v>
      </c>
      <c r="J334" s="23" t="s">
        <v>83</v>
      </c>
      <c r="K334" s="48">
        <v>1.1712027078920173</v>
      </c>
      <c r="L334" s="48">
        <v>1.3117332674047235</v>
      </c>
      <c r="M334" s="48">
        <v>0.14053055951270621</v>
      </c>
    </row>
    <row r="335" spans="2:13" ht="12.75" customHeight="1" x14ac:dyDescent="0.25">
      <c r="B335" s="23" t="s">
        <v>15</v>
      </c>
      <c r="C335" s="48">
        <v>0.55179906138445611</v>
      </c>
      <c r="D335" s="48">
        <v>1.0189630680938881</v>
      </c>
      <c r="E335" s="48">
        <v>0.62355604746181492</v>
      </c>
      <c r="F335" s="48">
        <v>0.70172694331830554</v>
      </c>
      <c r="G335" s="48">
        <v>0.82880533660045308</v>
      </c>
      <c r="H335" s="48">
        <v>0.12707839328214754</v>
      </c>
      <c r="I335" s="48">
        <v>6.9251568803999242E-2</v>
      </c>
      <c r="J335" s="23" t="s">
        <v>15</v>
      </c>
      <c r="K335" s="48">
        <v>0.8028687031335201</v>
      </c>
      <c r="L335" s="48">
        <v>1.1278371577696349</v>
      </c>
      <c r="M335" s="48">
        <v>0.32496845463611479</v>
      </c>
    </row>
    <row r="336" spans="2:13" ht="12.75" customHeight="1" x14ac:dyDescent="0.25">
      <c r="B336" s="23" t="s">
        <v>71</v>
      </c>
      <c r="C336" s="48">
        <v>0.5404941035864046</v>
      </c>
      <c r="D336" s="48">
        <v>0.65886862991319017</v>
      </c>
      <c r="E336" s="48">
        <v>0.79026783298415582</v>
      </c>
      <c r="F336" s="48">
        <v>0.80257731539570298</v>
      </c>
      <c r="G336" s="48">
        <v>0.77846199322886878</v>
      </c>
      <c r="H336" s="48">
        <v>-2.4115322166834208E-2</v>
      </c>
      <c r="I336" s="48">
        <v>5.9491972410616045E-2</v>
      </c>
      <c r="J336" s="23" t="s">
        <v>71</v>
      </c>
      <c r="K336" s="48">
        <v>0.85773967927771122</v>
      </c>
      <c r="L336" s="48">
        <v>0.72931616534139376</v>
      </c>
      <c r="M336" s="48">
        <v>-0.12842351393631746</v>
      </c>
    </row>
    <row r="337" spans="2:13" ht="12.75" customHeight="1" x14ac:dyDescent="0.25">
      <c r="B337" s="23" t="s">
        <v>63</v>
      </c>
      <c r="C337" s="48">
        <v>0.87761567991603873</v>
      </c>
      <c r="D337" s="48">
        <v>0.77444757197816927</v>
      </c>
      <c r="E337" s="48">
        <v>0.72796611825449642</v>
      </c>
      <c r="F337" s="48">
        <v>0.7236633690559815</v>
      </c>
      <c r="G337" s="48">
        <v>0.66385491572539024</v>
      </c>
      <c r="H337" s="48">
        <v>-5.980845333059126E-2</v>
      </c>
      <c r="I337" s="48">
        <v>-5.3440191047662122E-2</v>
      </c>
      <c r="J337" s="23" t="s">
        <v>9</v>
      </c>
      <c r="K337" s="48">
        <v>0.11349123161616924</v>
      </c>
      <c r="L337" s="48">
        <v>0.55047778387470825</v>
      </c>
      <c r="M337" s="48">
        <v>0.436986552258539</v>
      </c>
    </row>
    <row r="338" spans="2:13" ht="12.75" customHeight="1" x14ac:dyDescent="0.25">
      <c r="B338" s="23" t="s">
        <v>50</v>
      </c>
      <c r="C338" s="48">
        <v>0.55021929340247655</v>
      </c>
      <c r="D338" s="48">
        <v>0.57162377868284342</v>
      </c>
      <c r="E338" s="48">
        <v>0.51554463749690793</v>
      </c>
      <c r="F338" s="48">
        <v>0.60783164715951676</v>
      </c>
      <c r="G338" s="48">
        <v>0.58694033292968717</v>
      </c>
      <c r="H338" s="48">
        <v>-2.0891314229829594E-2</v>
      </c>
      <c r="I338" s="48">
        <v>9.1802598818026548E-3</v>
      </c>
      <c r="J338" s="23" t="s">
        <v>190</v>
      </c>
      <c r="K338" s="48">
        <v>0.41220152940629184</v>
      </c>
      <c r="L338" s="48">
        <v>0.52253493615389424</v>
      </c>
      <c r="M338" s="48">
        <v>0.11033340674760239</v>
      </c>
    </row>
    <row r="339" spans="2:13" ht="12.75" customHeight="1" x14ac:dyDescent="0.25">
      <c r="B339" s="23" t="s">
        <v>61</v>
      </c>
      <c r="C339" s="48">
        <v>0.60755024378499833</v>
      </c>
      <c r="D339" s="48">
        <v>0.53929767404931428</v>
      </c>
      <c r="E339" s="48">
        <v>0.60291523900244637</v>
      </c>
      <c r="F339" s="48">
        <v>0.57214064726102865</v>
      </c>
      <c r="G339" s="48">
        <v>0.53426345699498201</v>
      </c>
      <c r="H339" s="48">
        <v>-3.7877190266046634E-2</v>
      </c>
      <c r="I339" s="48">
        <v>-1.8321696697504081E-2</v>
      </c>
      <c r="J339" s="23" t="s">
        <v>50</v>
      </c>
      <c r="K339" s="48">
        <v>0.61030847722377335</v>
      </c>
      <c r="L339" s="48">
        <v>0.50227318367437657</v>
      </c>
      <c r="M339" s="48">
        <v>-0.10803529354939678</v>
      </c>
    </row>
    <row r="340" spans="2:13" ht="12.75" customHeight="1" x14ac:dyDescent="0.25">
      <c r="B340" s="23" t="s">
        <v>39</v>
      </c>
      <c r="C340" s="48">
        <v>3.1521713158679764E-2</v>
      </c>
      <c r="D340" s="48">
        <v>0.10506264903848309</v>
      </c>
      <c r="E340" s="48">
        <v>8.946314307487617E-2</v>
      </c>
      <c r="F340" s="48">
        <v>7.9474542702553094E-2</v>
      </c>
      <c r="G340" s="48">
        <v>0.44272495161626935</v>
      </c>
      <c r="H340" s="48">
        <v>0.36325040891371624</v>
      </c>
      <c r="I340" s="48">
        <v>0.10280080961439739</v>
      </c>
      <c r="J340" s="23" t="s">
        <v>61</v>
      </c>
      <c r="K340" s="48">
        <v>0.55448354243405074</v>
      </c>
      <c r="L340" s="48">
        <v>0.49861911533951014</v>
      </c>
      <c r="M340" s="48">
        <v>-5.5864427094540592E-2</v>
      </c>
    </row>
    <row r="341" spans="2:13" ht="12.75" customHeight="1" x14ac:dyDescent="0.25">
      <c r="B341" s="23" t="s">
        <v>10</v>
      </c>
      <c r="C341" s="48">
        <v>0.45315361380897556</v>
      </c>
      <c r="D341" s="48">
        <v>0.53575391285945329</v>
      </c>
      <c r="E341" s="48">
        <v>0.54279011792221321</v>
      </c>
      <c r="F341" s="48">
        <v>0.59674812941802702</v>
      </c>
      <c r="G341" s="48">
        <v>0.44119818022466223</v>
      </c>
      <c r="H341" s="48">
        <v>-0.15554994919336479</v>
      </c>
      <c r="I341" s="48">
        <v>-2.9888583960783338E-3</v>
      </c>
      <c r="J341" s="23" t="s">
        <v>63</v>
      </c>
      <c r="K341" s="48">
        <v>0.62794046146630966</v>
      </c>
      <c r="L341" s="48">
        <v>0.49603041353083466</v>
      </c>
      <c r="M341" s="48">
        <v>-0.13191004793547501</v>
      </c>
    </row>
    <row r="342" spans="2:13" ht="12.75" customHeight="1" x14ac:dyDescent="0.25">
      <c r="B342" s="23" t="s">
        <v>190</v>
      </c>
      <c r="C342" s="48">
        <v>0.42360191216067061</v>
      </c>
      <c r="D342" s="48">
        <v>0.4461633334910089</v>
      </c>
      <c r="E342" s="48">
        <v>0.47132322763146645</v>
      </c>
      <c r="F342" s="48">
        <v>0.39498106298720953</v>
      </c>
      <c r="G342" s="48">
        <v>0.40201950540693426</v>
      </c>
      <c r="H342" s="48">
        <v>7.0384424197247331E-3</v>
      </c>
      <c r="I342" s="48">
        <v>-5.3956016884340874E-3</v>
      </c>
      <c r="J342" s="23" t="s">
        <v>39</v>
      </c>
      <c r="K342" s="48">
        <v>0.64040081699524365</v>
      </c>
      <c r="L342" s="48">
        <v>0.45373307661164325</v>
      </c>
      <c r="M342" s="48">
        <v>-0.1866677403836004</v>
      </c>
    </row>
    <row r="343" spans="2:13" ht="12.75" customHeight="1" x14ac:dyDescent="0.25">
      <c r="B343" s="23" t="s">
        <v>85</v>
      </c>
      <c r="C343" s="48">
        <v>0.28577459364527663</v>
      </c>
      <c r="D343" s="48">
        <v>0.26064887981982188</v>
      </c>
      <c r="E343" s="48">
        <v>0.3480644979103818</v>
      </c>
      <c r="F343" s="48">
        <v>0.3911980563441434</v>
      </c>
      <c r="G343" s="48">
        <v>0.40181924500557281</v>
      </c>
      <c r="H343" s="48">
        <v>1.0621188661429415E-2</v>
      </c>
      <c r="I343" s="48">
        <v>2.9011162840074045E-2</v>
      </c>
      <c r="J343" s="23" t="s">
        <v>85</v>
      </c>
      <c r="K343" s="48">
        <v>0.40858956723982792</v>
      </c>
      <c r="L343" s="48">
        <v>0.35215752391764388</v>
      </c>
      <c r="M343" s="48">
        <v>-5.6432043322184045E-2</v>
      </c>
    </row>
    <row r="344" spans="2:13" ht="12.75" customHeight="1" x14ac:dyDescent="0.25">
      <c r="B344" s="21" t="s">
        <v>73</v>
      </c>
      <c r="C344" s="53">
        <v>5.9756962299957559</v>
      </c>
      <c r="D344" s="53">
        <v>5.7088861282767658</v>
      </c>
      <c r="E344" s="53">
        <v>5.1018969469838416</v>
      </c>
      <c r="F344" s="53">
        <v>5.4542105098595579</v>
      </c>
      <c r="G344" s="53">
        <v>5.0630257718509535</v>
      </c>
      <c r="H344" s="53">
        <v>-0.39118473800860443</v>
      </c>
      <c r="I344" s="53">
        <v>-0.2281676145362006</v>
      </c>
      <c r="J344" s="21" t="s">
        <v>73</v>
      </c>
      <c r="K344" s="53">
        <v>5.0456151784889354</v>
      </c>
      <c r="L344" s="53">
        <v>5.5261242267279753</v>
      </c>
      <c r="M344" s="53">
        <v>0.48050904823903995</v>
      </c>
    </row>
    <row r="345" spans="2:13" ht="11.25" customHeight="1" x14ac:dyDescent="0.25">
      <c r="C345" s="12"/>
      <c r="D345" s="12"/>
      <c r="E345" s="12"/>
      <c r="F345" s="12"/>
      <c r="G345" s="12"/>
      <c r="H345" s="12"/>
      <c r="I345" s="12"/>
      <c r="J345" s="11"/>
      <c r="K345" s="12"/>
      <c r="L345" s="12"/>
      <c r="M345" s="12"/>
    </row>
    <row r="346" spans="2:13" x14ac:dyDescent="0.25">
      <c r="B346" s="14" t="s">
        <v>152</v>
      </c>
    </row>
    <row r="347" spans="2:13" s="4" customFormat="1" ht="35.1" customHeight="1" x14ac:dyDescent="0.25">
      <c r="B347" s="15"/>
      <c r="C347" s="16">
        <v>2021</v>
      </c>
      <c r="D347" s="16">
        <v>2022</v>
      </c>
      <c r="E347" s="16">
        <v>2023</v>
      </c>
      <c r="F347" s="16">
        <v>2024</v>
      </c>
      <c r="G347" s="16">
        <v>2025</v>
      </c>
      <c r="H347" s="17" t="s">
        <v>100</v>
      </c>
      <c r="I347" s="17" t="s">
        <v>101</v>
      </c>
      <c r="J347" s="15"/>
      <c r="K347" s="17" t="s">
        <v>106</v>
      </c>
      <c r="L347" s="17" t="s">
        <v>107</v>
      </c>
      <c r="M347" s="18" t="s">
        <v>102</v>
      </c>
    </row>
    <row r="348" spans="2:13" ht="12.75" customHeight="1" x14ac:dyDescent="0.25">
      <c r="B348" s="23" t="s">
        <v>48</v>
      </c>
      <c r="C348" s="48">
        <v>5.5247213316938426</v>
      </c>
      <c r="D348" s="48">
        <v>5.2527632489546203</v>
      </c>
      <c r="E348" s="48">
        <v>5.1998796144804187</v>
      </c>
      <c r="F348" s="48">
        <v>5.0132495016134131</v>
      </c>
      <c r="G348" s="48">
        <v>5.0803823317406476</v>
      </c>
      <c r="H348" s="48">
        <v>6.7132830127234477E-2</v>
      </c>
      <c r="I348" s="48">
        <v>-0.11108474998829876</v>
      </c>
      <c r="J348" s="23" t="s">
        <v>48</v>
      </c>
      <c r="K348" s="48">
        <v>5.2681142414942173</v>
      </c>
      <c r="L348" s="48">
        <v>5.0819292498984048</v>
      </c>
      <c r="M348" s="48">
        <v>-0.18618499159581248</v>
      </c>
    </row>
    <row r="349" spans="2:13" ht="12.75" customHeight="1" x14ac:dyDescent="0.25">
      <c r="B349" s="23" t="s">
        <v>40</v>
      </c>
      <c r="C349" s="48">
        <v>3.8685165280824765</v>
      </c>
      <c r="D349" s="48">
        <v>3.5856770865385537</v>
      </c>
      <c r="E349" s="48">
        <v>3.3858906569331131</v>
      </c>
      <c r="F349" s="48">
        <v>3.2612654013250073</v>
      </c>
      <c r="G349" s="48">
        <v>3.0651839407677004</v>
      </c>
      <c r="H349" s="48">
        <v>-0.19608146055730691</v>
      </c>
      <c r="I349" s="48">
        <v>-0.20083314682869402</v>
      </c>
      <c r="J349" s="23" t="s">
        <v>40</v>
      </c>
      <c r="K349" s="48">
        <v>3.1089637641868988</v>
      </c>
      <c r="L349" s="48">
        <v>2.8328584663185428</v>
      </c>
      <c r="M349" s="48">
        <v>-0.27610529786835603</v>
      </c>
    </row>
    <row r="350" spans="2:13" ht="12.75" customHeight="1" x14ac:dyDescent="0.25">
      <c r="B350" s="23" t="s">
        <v>21</v>
      </c>
      <c r="C350" s="48">
        <v>5.0831117447972485</v>
      </c>
      <c r="D350" s="48">
        <v>4.9533916525737283</v>
      </c>
      <c r="E350" s="48">
        <v>4.8556884670640645</v>
      </c>
      <c r="F350" s="48">
        <v>6.1520074995399963</v>
      </c>
      <c r="G350" s="48">
        <v>5.8386463753301827</v>
      </c>
      <c r="H350" s="48">
        <v>-0.31336112420981355</v>
      </c>
      <c r="I350" s="48">
        <v>0.18888365763323356</v>
      </c>
      <c r="J350" s="23" t="s">
        <v>21</v>
      </c>
      <c r="K350" s="48">
        <v>6.099336067711417</v>
      </c>
      <c r="L350" s="48">
        <v>6.4408665573345747</v>
      </c>
      <c r="M350" s="48">
        <v>0.34153048962315768</v>
      </c>
    </row>
    <row r="351" spans="2:13" ht="12.75" customHeight="1" x14ac:dyDescent="0.25">
      <c r="B351" s="23" t="s">
        <v>55</v>
      </c>
      <c r="C351" s="48">
        <v>6.5973429255234359</v>
      </c>
      <c r="D351" s="48">
        <v>5.8487429145455083</v>
      </c>
      <c r="E351" s="48">
        <v>5.7503289025265314</v>
      </c>
      <c r="F351" s="48">
        <v>5.7286034404182731</v>
      </c>
      <c r="G351" s="48">
        <v>5.7889455420317857</v>
      </c>
      <c r="H351" s="48">
        <v>6.0342101613512611E-2</v>
      </c>
      <c r="I351" s="48">
        <v>-0.20209934587291256</v>
      </c>
      <c r="J351" s="23" t="s">
        <v>55</v>
      </c>
      <c r="K351" s="48">
        <v>5.9118819272983902</v>
      </c>
      <c r="L351" s="48">
        <v>5.9230890946741042</v>
      </c>
      <c r="M351" s="48">
        <v>1.1207167375713922E-2</v>
      </c>
    </row>
    <row r="352" spans="2:13" ht="12.75" customHeight="1" x14ac:dyDescent="0.25">
      <c r="B352" s="23" t="s">
        <v>51</v>
      </c>
      <c r="C352" s="48">
        <v>2.8932757403986584</v>
      </c>
      <c r="D352" s="48">
        <v>3.1224405242637108</v>
      </c>
      <c r="E352" s="48">
        <v>3.222690283588967</v>
      </c>
      <c r="F352" s="48">
        <v>2.721483043340255</v>
      </c>
      <c r="G352" s="48">
        <v>2.632213299835807</v>
      </c>
      <c r="H352" s="48">
        <v>-8.9269743504448051E-2</v>
      </c>
      <c r="I352" s="48">
        <v>-6.526561014071286E-2</v>
      </c>
      <c r="J352" s="23" t="s">
        <v>51</v>
      </c>
      <c r="K352" s="48">
        <v>2.6383543214929284</v>
      </c>
      <c r="L352" s="48">
        <v>2.6242366063085414</v>
      </c>
      <c r="M352" s="48">
        <v>-1.4117715184386981E-2</v>
      </c>
    </row>
    <row r="353" spans="2:13" ht="12.75" customHeight="1" x14ac:dyDescent="0.25">
      <c r="B353" s="23" t="s">
        <v>79</v>
      </c>
      <c r="C353" s="48">
        <v>1.568683037335334</v>
      </c>
      <c r="D353" s="48">
        <v>1.8457285490252175</v>
      </c>
      <c r="E353" s="48">
        <v>1.4949807090455036</v>
      </c>
      <c r="F353" s="48">
        <v>1.4380331988707737</v>
      </c>
      <c r="G353" s="48">
        <v>1.399325305239272</v>
      </c>
      <c r="H353" s="48">
        <v>-3.8707893631501733E-2</v>
      </c>
      <c r="I353" s="48">
        <v>-4.2339433024015494E-2</v>
      </c>
      <c r="J353" s="23" t="s">
        <v>27</v>
      </c>
      <c r="K353" s="48">
        <v>5.8981729093021729</v>
      </c>
      <c r="L353" s="48">
        <v>6.1776255637166955</v>
      </c>
      <c r="M353" s="48">
        <v>0.27945265441452261</v>
      </c>
    </row>
    <row r="354" spans="2:13" ht="12.75" customHeight="1" x14ac:dyDescent="0.25">
      <c r="B354" s="23" t="s">
        <v>27</v>
      </c>
      <c r="C354" s="48">
        <v>3.9366788934640145</v>
      </c>
      <c r="D354" s="48">
        <v>4.016463421391574</v>
      </c>
      <c r="E354" s="48">
        <v>5.7698869350619484</v>
      </c>
      <c r="F354" s="48">
        <v>5.0149047223800842</v>
      </c>
      <c r="G354" s="48">
        <v>5.6765903059333853</v>
      </c>
      <c r="H354" s="48">
        <v>0.66168558355330109</v>
      </c>
      <c r="I354" s="48">
        <v>0.43497785311734272</v>
      </c>
      <c r="J354" s="23" t="s">
        <v>79</v>
      </c>
      <c r="K354" s="48">
        <v>1.2770494567068045</v>
      </c>
      <c r="L354" s="48">
        <v>0.9797120443478845</v>
      </c>
      <c r="M354" s="48">
        <v>-0.29733741235891997</v>
      </c>
    </row>
    <row r="355" spans="2:13" ht="12.75" customHeight="1" x14ac:dyDescent="0.25">
      <c r="B355" s="23" t="s">
        <v>42</v>
      </c>
      <c r="C355" s="48">
        <v>1.9896163111769103</v>
      </c>
      <c r="D355" s="48">
        <v>1.5184309170938077</v>
      </c>
      <c r="E355" s="48">
        <v>1.4332528709687782</v>
      </c>
      <c r="F355" s="48">
        <v>1.8943956480685544</v>
      </c>
      <c r="G355" s="48">
        <v>1.6566470609966941</v>
      </c>
      <c r="H355" s="48">
        <v>-0.23774858707186031</v>
      </c>
      <c r="I355" s="48">
        <v>-8.3242312545054042E-2</v>
      </c>
      <c r="J355" s="23" t="s">
        <v>42</v>
      </c>
      <c r="K355" s="48">
        <v>1.7091447166085683</v>
      </c>
      <c r="L355" s="48">
        <v>2.3421801055951077</v>
      </c>
      <c r="M355" s="48">
        <v>0.63303538898653944</v>
      </c>
    </row>
    <row r="356" spans="2:13" ht="12.75" customHeight="1" x14ac:dyDescent="0.25">
      <c r="B356" s="23" t="s">
        <v>60</v>
      </c>
      <c r="C356" s="48">
        <v>1.9807480441208063</v>
      </c>
      <c r="D356" s="48">
        <v>2.1186482707012155</v>
      </c>
      <c r="E356" s="48">
        <v>2.4242176037182666</v>
      </c>
      <c r="F356" s="48">
        <v>3.1193187150585895</v>
      </c>
      <c r="G356" s="48">
        <v>2.8065122608776067</v>
      </c>
      <c r="H356" s="48">
        <v>-0.31280645418098274</v>
      </c>
      <c r="I356" s="48">
        <v>0.20644105418920011</v>
      </c>
      <c r="J356" s="23" t="s">
        <v>60</v>
      </c>
      <c r="K356" s="48">
        <v>2.8049434993880156</v>
      </c>
      <c r="L356" s="48">
        <v>3.3125752823264603</v>
      </c>
      <c r="M356" s="48">
        <v>0.50763178293844469</v>
      </c>
    </row>
    <row r="357" spans="2:13" ht="12.75" customHeight="1" x14ac:dyDescent="0.25">
      <c r="B357" s="23" t="s">
        <v>41</v>
      </c>
      <c r="C357" s="48">
        <v>8.1558122568444045</v>
      </c>
      <c r="D357" s="48">
        <v>7.3795293772115214</v>
      </c>
      <c r="E357" s="48">
        <v>7.1697968811729007</v>
      </c>
      <c r="F357" s="48">
        <v>5.3223921797827316</v>
      </c>
      <c r="G357" s="48">
        <v>8.8576102454250094</v>
      </c>
      <c r="H357" s="48">
        <v>3.5352180656422778</v>
      </c>
      <c r="I357" s="48">
        <v>0.17544949714515123</v>
      </c>
      <c r="J357" s="23" t="s">
        <v>41</v>
      </c>
      <c r="K357" s="48">
        <v>8.7116777482948304</v>
      </c>
      <c r="L357" s="48">
        <v>8.4763922948864501</v>
      </c>
      <c r="M357" s="48">
        <v>-0.23528545340838036</v>
      </c>
    </row>
    <row r="358" spans="2:13" ht="12.75" customHeight="1" x14ac:dyDescent="0.25">
      <c r="B358" s="23" t="s">
        <v>83</v>
      </c>
      <c r="C358" s="48">
        <v>1.4885391590513175</v>
      </c>
      <c r="D358" s="48">
        <v>1.1109066048733496</v>
      </c>
      <c r="E358" s="48">
        <v>1.6886834098700798</v>
      </c>
      <c r="F358" s="48">
        <v>1.6096402732287196</v>
      </c>
      <c r="G358" s="48">
        <v>1.9311027787593134</v>
      </c>
      <c r="H358" s="48">
        <v>0.32146250553059375</v>
      </c>
      <c r="I358" s="48">
        <v>0.11064090492699896</v>
      </c>
      <c r="J358" s="23" t="s">
        <v>83</v>
      </c>
      <c r="K358" s="48">
        <v>1.8652840229568504</v>
      </c>
      <c r="L358" s="48">
        <v>2.0485889378112256</v>
      </c>
      <c r="M358" s="48">
        <v>0.18330491485437528</v>
      </c>
    </row>
    <row r="359" spans="2:13" ht="12.75" customHeight="1" x14ac:dyDescent="0.25">
      <c r="B359" s="23" t="s">
        <v>15</v>
      </c>
      <c r="C359" s="48">
        <v>0.67963486660588135</v>
      </c>
      <c r="D359" s="48">
        <v>0.84791549790143483</v>
      </c>
      <c r="E359" s="48">
        <v>0.63639699760631296</v>
      </c>
      <c r="F359" s="48">
        <v>0.70645328583154876</v>
      </c>
      <c r="G359" s="48">
        <v>1.2226580359820165</v>
      </c>
      <c r="H359" s="48">
        <v>0.51620475015046774</v>
      </c>
      <c r="I359" s="48">
        <v>0.13575579234403379</v>
      </c>
      <c r="J359" s="23" t="s">
        <v>15</v>
      </c>
      <c r="K359" s="48">
        <v>1.0964173007914804</v>
      </c>
      <c r="L359" s="48">
        <v>1.0604010949775675</v>
      </c>
      <c r="M359" s="48">
        <v>-3.6016205813912849E-2</v>
      </c>
    </row>
    <row r="360" spans="2:13" ht="12.75" customHeight="1" x14ac:dyDescent="0.25">
      <c r="B360" s="23" t="s">
        <v>71</v>
      </c>
      <c r="C360" s="48">
        <v>1.8732613321136447</v>
      </c>
      <c r="D360" s="48">
        <v>2.1094142786031354</v>
      </c>
      <c r="E360" s="48">
        <v>2.7017210027092262</v>
      </c>
      <c r="F360" s="48">
        <v>2.8203823666699046</v>
      </c>
      <c r="G360" s="48">
        <v>2.8804740487762563</v>
      </c>
      <c r="H360" s="48">
        <v>6.009168210635174E-2</v>
      </c>
      <c r="I360" s="48">
        <v>0.25180317916565292</v>
      </c>
      <c r="J360" s="23" t="s">
        <v>71</v>
      </c>
      <c r="K360" s="48">
        <v>3.425889695484917</v>
      </c>
      <c r="L360" s="48">
        <v>3.1870484327451867</v>
      </c>
      <c r="M360" s="48">
        <v>-0.23884126273973028</v>
      </c>
    </row>
    <row r="361" spans="2:13" ht="12.75" customHeight="1" x14ac:dyDescent="0.25">
      <c r="B361" s="23" t="s">
        <v>63</v>
      </c>
      <c r="C361" s="48">
        <v>3.27560379828883</v>
      </c>
      <c r="D361" s="48">
        <v>2.921408957609998</v>
      </c>
      <c r="E361" s="48">
        <v>2.6667032065439868</v>
      </c>
      <c r="F361" s="48">
        <v>2.7023949565615477</v>
      </c>
      <c r="G361" s="48">
        <v>2.5647226760715132</v>
      </c>
      <c r="H361" s="48">
        <v>-0.13767228049003455</v>
      </c>
      <c r="I361" s="48">
        <v>-0.1777202805543292</v>
      </c>
      <c r="J361" s="23" t="s">
        <v>9</v>
      </c>
      <c r="K361" s="48">
        <v>0.33737900066760024</v>
      </c>
      <c r="L361" s="48">
        <v>2.7992934897538704</v>
      </c>
      <c r="M361" s="48">
        <v>2.4619144890862703</v>
      </c>
    </row>
    <row r="362" spans="2:13" ht="12.75" customHeight="1" x14ac:dyDescent="0.25">
      <c r="B362" s="23" t="s">
        <v>50</v>
      </c>
      <c r="C362" s="48">
        <v>7.4714002836027067</v>
      </c>
      <c r="D362" s="48">
        <v>7.3629970788782337</v>
      </c>
      <c r="E362" s="48">
        <v>5.3713717172875022</v>
      </c>
      <c r="F362" s="48">
        <v>7.0834562569831503</v>
      </c>
      <c r="G362" s="48">
        <v>6.897885841255941</v>
      </c>
      <c r="H362" s="48">
        <v>-0.18557041572720934</v>
      </c>
      <c r="I362" s="48">
        <v>-0.14337861058669144</v>
      </c>
      <c r="J362" s="23" t="s">
        <v>190</v>
      </c>
      <c r="K362" s="48">
        <v>1.7976039851291572</v>
      </c>
      <c r="L362" s="48">
        <v>2.256995321399808</v>
      </c>
      <c r="M362" s="48">
        <v>0.45939133627065076</v>
      </c>
    </row>
    <row r="363" spans="2:13" ht="12.75" customHeight="1" x14ac:dyDescent="0.25">
      <c r="B363" s="23" t="s">
        <v>61</v>
      </c>
      <c r="C363" s="48">
        <v>1.9195991036304438</v>
      </c>
      <c r="D363" s="48">
        <v>1.7608473031786218</v>
      </c>
      <c r="E363" s="48">
        <v>1.9801423462597432</v>
      </c>
      <c r="F363" s="48">
        <v>1.7615239213069394</v>
      </c>
      <c r="G363" s="48">
        <v>1.8287784872630002</v>
      </c>
      <c r="H363" s="48">
        <v>6.725456595606083E-2</v>
      </c>
      <c r="I363" s="48">
        <v>-2.2705154091860913E-2</v>
      </c>
      <c r="J363" s="23" t="s">
        <v>50</v>
      </c>
      <c r="K363" s="48">
        <v>7.2876242914789948</v>
      </c>
      <c r="L363" s="48">
        <v>7.2597520071320893</v>
      </c>
      <c r="M363" s="48">
        <v>-2.7872284346905474E-2</v>
      </c>
    </row>
    <row r="364" spans="2:13" ht="12.75" customHeight="1" x14ac:dyDescent="0.25">
      <c r="B364" s="23" t="s">
        <v>39</v>
      </c>
      <c r="C364" s="48">
        <v>0.22057741107187381</v>
      </c>
      <c r="D364" s="48">
        <v>0.74039765266935698</v>
      </c>
      <c r="E364" s="48">
        <v>0.65435292009353796</v>
      </c>
      <c r="F364" s="48">
        <v>0.59786032467156114</v>
      </c>
      <c r="G364" s="48">
        <v>3.0772099882353672</v>
      </c>
      <c r="H364" s="48">
        <v>2.4793496635638061</v>
      </c>
      <c r="I364" s="48">
        <v>0.71415814429087332</v>
      </c>
      <c r="J364" s="23" t="s">
        <v>61</v>
      </c>
      <c r="K364" s="48">
        <v>1.8716056836810688</v>
      </c>
      <c r="L364" s="48">
        <v>1.8630101825923007</v>
      </c>
      <c r="M364" s="48">
        <v>-8.5955010887681649E-3</v>
      </c>
    </row>
    <row r="365" spans="2:13" ht="12.75" customHeight="1" x14ac:dyDescent="0.25">
      <c r="B365" s="23" t="s">
        <v>10</v>
      </c>
      <c r="C365" s="48">
        <v>5.3509579698452781</v>
      </c>
      <c r="D365" s="48">
        <v>5.8503800027322219</v>
      </c>
      <c r="E365" s="48">
        <v>4.3971672183600221</v>
      </c>
      <c r="F365" s="48">
        <v>4.1844616125008658</v>
      </c>
      <c r="G365" s="48">
        <v>3.2807799685569372</v>
      </c>
      <c r="H365" s="48">
        <v>-0.90368164394392858</v>
      </c>
      <c r="I365" s="48">
        <v>-0.51754450032208521</v>
      </c>
      <c r="J365" s="23" t="s">
        <v>63</v>
      </c>
      <c r="K365" s="48">
        <v>2.5016586201102271</v>
      </c>
      <c r="L365" s="48">
        <v>2.2516031091539848</v>
      </c>
      <c r="M365" s="48">
        <v>-0.25005551095624234</v>
      </c>
    </row>
    <row r="366" spans="2:13" ht="12.75" customHeight="1" x14ac:dyDescent="0.25">
      <c r="B366" s="23" t="s">
        <v>190</v>
      </c>
      <c r="C366" s="48">
        <v>2.2819260413316571</v>
      </c>
      <c r="D366" s="48">
        <v>2.2635725171703744</v>
      </c>
      <c r="E366" s="48">
        <v>2.2925219626209699</v>
      </c>
      <c r="F366" s="48">
        <v>1.7466010792018922</v>
      </c>
      <c r="G366" s="48">
        <v>1.7499529037763555</v>
      </c>
      <c r="H366" s="48">
        <v>3.351824574463258E-3</v>
      </c>
      <c r="I366" s="48">
        <v>-0.13299328438882541</v>
      </c>
      <c r="J366" s="23" t="s">
        <v>39</v>
      </c>
      <c r="K366" s="48">
        <v>4.3438743109291051</v>
      </c>
      <c r="L366" s="48">
        <v>3.2132356499703052</v>
      </c>
      <c r="M366" s="48">
        <v>-1.1306386609587999</v>
      </c>
    </row>
    <row r="367" spans="2:13" ht="12.75" customHeight="1" x14ac:dyDescent="0.25">
      <c r="B367" s="21" t="s">
        <v>85</v>
      </c>
      <c r="C367" s="53">
        <v>2.3894357316442143</v>
      </c>
      <c r="D367" s="53">
        <v>2.2089114203322291</v>
      </c>
      <c r="E367" s="53">
        <v>2.4098985959586083</v>
      </c>
      <c r="F367" s="53">
        <v>2.661726024636379</v>
      </c>
      <c r="G367" s="53">
        <v>2.8622369347885921</v>
      </c>
      <c r="H367" s="53">
        <v>0.20051091015221312</v>
      </c>
      <c r="I367" s="53">
        <v>0.11820030078609445</v>
      </c>
      <c r="J367" s="21" t="s">
        <v>85</v>
      </c>
      <c r="K367" s="53">
        <v>2.8542620413840969</v>
      </c>
      <c r="L367" s="53">
        <v>3.2670782154576776</v>
      </c>
      <c r="M367" s="53">
        <v>0.41281617407358073</v>
      </c>
    </row>
    <row r="369" spans="2:13" x14ac:dyDescent="0.25">
      <c r="B369" s="14" t="s">
        <v>153</v>
      </c>
    </row>
    <row r="370" spans="2:13" s="4" customFormat="1" ht="35.1" customHeight="1" x14ac:dyDescent="0.25">
      <c r="B370" s="15"/>
      <c r="C370" s="16">
        <v>2021</v>
      </c>
      <c r="D370" s="16">
        <v>2022</v>
      </c>
      <c r="E370" s="16">
        <v>2023</v>
      </c>
      <c r="F370" s="16">
        <v>2024</v>
      </c>
      <c r="G370" s="16">
        <v>2025</v>
      </c>
      <c r="H370" s="17" t="s">
        <v>96</v>
      </c>
      <c r="I370" s="17" t="s">
        <v>98</v>
      </c>
      <c r="J370" s="15"/>
      <c r="K370" s="17" t="s">
        <v>106</v>
      </c>
      <c r="L370" s="17" t="s">
        <v>107</v>
      </c>
      <c r="M370" s="18" t="s">
        <v>99</v>
      </c>
    </row>
    <row r="371" spans="2:13" ht="12.75" customHeight="1" x14ac:dyDescent="0.25">
      <c r="B371" s="23" t="s">
        <v>64</v>
      </c>
      <c r="C371" s="8">
        <v>1909750.378</v>
      </c>
      <c r="D371" s="8">
        <v>2251812.327</v>
      </c>
      <c r="E371" s="8">
        <v>2158476.4330000002</v>
      </c>
      <c r="F371" s="8">
        <v>2217373.9040000001</v>
      </c>
      <c r="G371" s="8">
        <v>2128644.696</v>
      </c>
      <c r="H371" s="6">
        <v>-4.001544702945151</v>
      </c>
      <c r="I371" s="6">
        <v>2.7499556458996377</v>
      </c>
      <c r="J371" s="23" t="s">
        <v>64</v>
      </c>
      <c r="K371" s="8">
        <v>1079776.277</v>
      </c>
      <c r="L371" s="8">
        <v>1175678.068</v>
      </c>
      <c r="M371" s="6">
        <v>8.8816353019394931</v>
      </c>
    </row>
    <row r="372" spans="2:13" ht="12.75" customHeight="1" x14ac:dyDescent="0.25">
      <c r="B372" s="23" t="s">
        <v>51</v>
      </c>
      <c r="C372" s="8">
        <v>624453.24800000002</v>
      </c>
      <c r="D372" s="8">
        <v>679447.78500000003</v>
      </c>
      <c r="E372" s="8">
        <v>707963.13899999997</v>
      </c>
      <c r="F372" s="8">
        <v>612215.84900000005</v>
      </c>
      <c r="G372" s="8">
        <v>593256.12199999997</v>
      </c>
      <c r="H372" s="6">
        <v>-3.0969023475901669</v>
      </c>
      <c r="I372" s="6">
        <v>-1.2730830805600557</v>
      </c>
      <c r="J372" s="23" t="s">
        <v>51</v>
      </c>
      <c r="K372" s="8">
        <v>312120.47499999998</v>
      </c>
      <c r="L372" s="8">
        <v>308293.065</v>
      </c>
      <c r="M372" s="6">
        <v>-1.2262604688141574</v>
      </c>
    </row>
    <row r="373" spans="2:13" ht="12.75" customHeight="1" x14ac:dyDescent="0.25">
      <c r="B373" s="23" t="s">
        <v>48</v>
      </c>
      <c r="C373" s="8">
        <v>411944.76299999998</v>
      </c>
      <c r="D373" s="8">
        <v>456760.65</v>
      </c>
      <c r="E373" s="8">
        <v>477235.61900000001</v>
      </c>
      <c r="F373" s="8">
        <v>522308.935</v>
      </c>
      <c r="G373" s="8">
        <v>507526.68599999999</v>
      </c>
      <c r="H373" s="6">
        <v>-2.8301734872676474</v>
      </c>
      <c r="I373" s="6">
        <v>5.3549569859081769</v>
      </c>
      <c r="J373" s="23" t="s">
        <v>48</v>
      </c>
      <c r="K373" s="8">
        <v>260714.734</v>
      </c>
      <c r="L373" s="8">
        <v>290602.58899999998</v>
      </c>
      <c r="M373" s="6">
        <v>11.46381508304014</v>
      </c>
    </row>
    <row r="374" spans="2:13" ht="12.75" customHeight="1" x14ac:dyDescent="0.25">
      <c r="B374" s="23" t="s">
        <v>40</v>
      </c>
      <c r="C374" s="8">
        <v>274848.37199999997</v>
      </c>
      <c r="D374" s="8">
        <v>315090.99800000002</v>
      </c>
      <c r="E374" s="8">
        <v>261309.64199999999</v>
      </c>
      <c r="F374" s="8">
        <v>282781.96600000001</v>
      </c>
      <c r="G374" s="8">
        <v>295364.07900000003</v>
      </c>
      <c r="H374" s="6">
        <v>4.4494043159739585</v>
      </c>
      <c r="I374" s="6">
        <v>1.8160224916576428</v>
      </c>
      <c r="J374" s="23" t="s">
        <v>40</v>
      </c>
      <c r="K374" s="8">
        <v>157228.56400000001</v>
      </c>
      <c r="L374" s="8">
        <v>143082.478</v>
      </c>
      <c r="M374" s="6">
        <v>-8.9971476175283325</v>
      </c>
    </row>
    <row r="375" spans="2:13" ht="12.75" customHeight="1" x14ac:dyDescent="0.25">
      <c r="B375" s="23" t="s">
        <v>83</v>
      </c>
      <c r="C375" s="8">
        <v>49811.724000000002</v>
      </c>
      <c r="D375" s="8">
        <v>141272.649</v>
      </c>
      <c r="E375" s="8">
        <v>173328.497</v>
      </c>
      <c r="F375" s="8">
        <v>153905.27499999999</v>
      </c>
      <c r="G375" s="8">
        <v>106229.499</v>
      </c>
      <c r="H375" s="6">
        <v>-30.977350191538267</v>
      </c>
      <c r="I375" s="6">
        <v>20.844917637560002</v>
      </c>
      <c r="J375" s="23" t="s">
        <v>83</v>
      </c>
      <c r="K375" s="8">
        <v>34418.387000000002</v>
      </c>
      <c r="L375" s="8">
        <v>117276.065</v>
      </c>
      <c r="M375" s="6">
        <v>240.73666787464504</v>
      </c>
    </row>
    <row r="376" spans="2:13" ht="12.75" customHeight="1" x14ac:dyDescent="0.25">
      <c r="B376" s="23" t="s">
        <v>61</v>
      </c>
      <c r="C376" s="8">
        <v>102797.45299999999</v>
      </c>
      <c r="D376" s="8">
        <v>106460.345</v>
      </c>
      <c r="E376" s="8">
        <v>83741.740000000005</v>
      </c>
      <c r="F376" s="8">
        <v>75193.066000000006</v>
      </c>
      <c r="G376" s="8">
        <v>86121.391000000003</v>
      </c>
      <c r="H376" s="6">
        <v>14.53368718865646</v>
      </c>
      <c r="I376" s="6">
        <v>-4.3285909382008931</v>
      </c>
      <c r="J376" s="23" t="s">
        <v>61</v>
      </c>
      <c r="K376" s="8">
        <v>41620.535000000003</v>
      </c>
      <c r="L376" s="8">
        <v>53145.248</v>
      </c>
      <c r="M376" s="6">
        <v>27.689968425441901</v>
      </c>
    </row>
    <row r="377" spans="2:13" ht="12.75" customHeight="1" x14ac:dyDescent="0.25">
      <c r="B377" s="23" t="s">
        <v>42</v>
      </c>
      <c r="C377" s="8">
        <v>70817.111000000004</v>
      </c>
      <c r="D377" s="8">
        <v>72068.512000000002</v>
      </c>
      <c r="E377" s="8">
        <v>57932.675000000003</v>
      </c>
      <c r="F377" s="8">
        <v>64070.3</v>
      </c>
      <c r="G377" s="8">
        <v>72977.032999999996</v>
      </c>
      <c r="H377" s="6">
        <v>13.901500383172847</v>
      </c>
      <c r="I377" s="6">
        <v>0.75393092766578018</v>
      </c>
      <c r="J377" s="23" t="s">
        <v>5</v>
      </c>
      <c r="K377" s="8">
        <v>32421.384999999998</v>
      </c>
      <c r="L377" s="8">
        <v>35326.620999999999</v>
      </c>
      <c r="M377" s="6">
        <v>8.9608633314091932</v>
      </c>
    </row>
    <row r="378" spans="2:13" ht="12.75" customHeight="1" x14ac:dyDescent="0.25">
      <c r="B378" s="23" t="s">
        <v>5</v>
      </c>
      <c r="C378" s="8">
        <v>46478.985000000001</v>
      </c>
      <c r="D378" s="8">
        <v>65831.732999999993</v>
      </c>
      <c r="E378" s="8">
        <v>70589.274000000005</v>
      </c>
      <c r="F378" s="8">
        <v>70911.569000000003</v>
      </c>
      <c r="G378" s="8">
        <v>57185.489000000001</v>
      </c>
      <c r="H378" s="6">
        <v>-19.356615843600924</v>
      </c>
      <c r="I378" s="6">
        <v>5.3191392198459253</v>
      </c>
      <c r="J378" s="23" t="s">
        <v>42</v>
      </c>
      <c r="K378" s="8">
        <v>40455.351000000002</v>
      </c>
      <c r="L378" s="8">
        <v>31775.531999999999</v>
      </c>
      <c r="M378" s="6">
        <v>-21.455305133800476</v>
      </c>
    </row>
    <row r="379" spans="2:13" ht="12.75" customHeight="1" x14ac:dyDescent="0.25">
      <c r="B379" s="23" t="s">
        <v>79</v>
      </c>
      <c r="C379" s="8">
        <v>64133.860999999997</v>
      </c>
      <c r="D379" s="8">
        <v>53369.044000000002</v>
      </c>
      <c r="E379" s="8">
        <v>35839.514000000003</v>
      </c>
      <c r="F379" s="8">
        <v>31180.494999999999</v>
      </c>
      <c r="G379" s="8">
        <v>36383.517</v>
      </c>
      <c r="H379" s="6">
        <v>16.686784478565851</v>
      </c>
      <c r="I379" s="6">
        <v>-13.213070607093613</v>
      </c>
      <c r="J379" s="23" t="s">
        <v>79</v>
      </c>
      <c r="K379" s="8">
        <v>18215.907999999999</v>
      </c>
      <c r="L379" s="8">
        <v>22797.705999999998</v>
      </c>
      <c r="M379" s="6">
        <v>25.152729142022451</v>
      </c>
    </row>
    <row r="380" spans="2:13" ht="12.75" customHeight="1" x14ac:dyDescent="0.25">
      <c r="B380" s="23" t="s">
        <v>55</v>
      </c>
      <c r="C380" s="8">
        <v>13473.852000000001</v>
      </c>
      <c r="D380" s="8">
        <v>19820.319</v>
      </c>
      <c r="E380" s="8">
        <v>21958.866000000002</v>
      </c>
      <c r="F380" s="8">
        <v>23769.909</v>
      </c>
      <c r="G380" s="8">
        <v>26546.162</v>
      </c>
      <c r="H380" s="6">
        <v>11.679695534383413</v>
      </c>
      <c r="I380" s="6">
        <v>18.475211299666562</v>
      </c>
      <c r="J380" s="23" t="s">
        <v>55</v>
      </c>
      <c r="K380" s="8">
        <v>11308.114</v>
      </c>
      <c r="L380" s="8">
        <v>11952.75</v>
      </c>
      <c r="M380" s="6">
        <v>5.700649993447187</v>
      </c>
    </row>
    <row r="381" spans="2:13" ht="12.75" customHeight="1" x14ac:dyDescent="0.25">
      <c r="B381" s="23" t="s">
        <v>85</v>
      </c>
      <c r="C381" s="8">
        <v>15169.885</v>
      </c>
      <c r="D381" s="8">
        <v>17547.499</v>
      </c>
      <c r="E381" s="8">
        <v>16722.391</v>
      </c>
      <c r="F381" s="8">
        <v>21823.656999999999</v>
      </c>
      <c r="G381" s="8">
        <v>20456.182000000001</v>
      </c>
      <c r="H381" s="6">
        <v>-6.2660213180586481</v>
      </c>
      <c r="I381" s="6">
        <v>7.7607418778391057</v>
      </c>
      <c r="J381" s="23" t="s">
        <v>85</v>
      </c>
      <c r="K381" s="8">
        <v>10665.255999999999</v>
      </c>
      <c r="L381" s="8">
        <v>9995.9249999999993</v>
      </c>
      <c r="M381" s="6">
        <v>-6.2758081006213091</v>
      </c>
    </row>
    <row r="382" spans="2:13" ht="12.75" customHeight="1" x14ac:dyDescent="0.25">
      <c r="B382" s="23" t="s">
        <v>54</v>
      </c>
      <c r="C382" s="8">
        <v>20310.36</v>
      </c>
      <c r="D382" s="8">
        <v>22202.196</v>
      </c>
      <c r="E382" s="8">
        <v>16639.995999999999</v>
      </c>
      <c r="F382" s="8">
        <v>17527.071</v>
      </c>
      <c r="G382" s="8">
        <v>20285.95</v>
      </c>
      <c r="H382" s="6">
        <v>15.740673384617434</v>
      </c>
      <c r="I382" s="6">
        <v>-3.0059793562142723E-2</v>
      </c>
      <c r="J382" s="23" t="s">
        <v>63</v>
      </c>
      <c r="K382" s="8">
        <v>8580.8819999999996</v>
      </c>
      <c r="L382" s="8">
        <v>9724.0779999999995</v>
      </c>
      <c r="M382" s="6">
        <v>13.322593178649933</v>
      </c>
    </row>
    <row r="383" spans="2:13" ht="12.75" customHeight="1" x14ac:dyDescent="0.25">
      <c r="B383" s="23" t="s">
        <v>45</v>
      </c>
      <c r="C383" s="8">
        <v>4468.3329999999996</v>
      </c>
      <c r="D383" s="8">
        <v>8668.2440000000006</v>
      </c>
      <c r="E383" s="8">
        <v>9254.223</v>
      </c>
      <c r="F383" s="8">
        <v>65628.835000000006</v>
      </c>
      <c r="G383" s="8">
        <v>19804.562000000002</v>
      </c>
      <c r="H383" s="6">
        <v>-69.823383273526034</v>
      </c>
      <c r="I383" s="6">
        <v>45.095828840254583</v>
      </c>
      <c r="J383" s="23" t="s">
        <v>6</v>
      </c>
      <c r="K383" s="8">
        <v>6472.308</v>
      </c>
      <c r="L383" s="8">
        <v>9401.4269999999997</v>
      </c>
      <c r="M383" s="6">
        <v>45.256174458941075</v>
      </c>
    </row>
    <row r="384" spans="2:13" ht="12.75" customHeight="1" x14ac:dyDescent="0.25">
      <c r="B384" s="23" t="s">
        <v>10</v>
      </c>
      <c r="C384" s="8">
        <v>13770.126</v>
      </c>
      <c r="D384" s="8">
        <v>10610.054</v>
      </c>
      <c r="E384" s="8">
        <v>13536.079</v>
      </c>
      <c r="F384" s="8">
        <v>19948.773000000001</v>
      </c>
      <c r="G384" s="8">
        <v>18986.867999999999</v>
      </c>
      <c r="H384" s="6">
        <v>-4.8218755108397016</v>
      </c>
      <c r="I384" s="6">
        <v>8.3624596474327184</v>
      </c>
      <c r="J384" s="23" t="s">
        <v>54</v>
      </c>
      <c r="K384" s="8">
        <v>11688.93</v>
      </c>
      <c r="L384" s="8">
        <v>9130.0390000000007</v>
      </c>
      <c r="M384" s="6">
        <v>-21.891576046738233</v>
      </c>
    </row>
    <row r="385" spans="2:13" ht="12.75" customHeight="1" x14ac:dyDescent="0.25">
      <c r="B385" s="23" t="s">
        <v>62</v>
      </c>
      <c r="C385" s="8">
        <v>4438.0720000000001</v>
      </c>
      <c r="D385" s="8">
        <v>4589.9399999999996</v>
      </c>
      <c r="E385" s="8">
        <v>4885.0889999999999</v>
      </c>
      <c r="F385" s="8">
        <v>5469.0159999999996</v>
      </c>
      <c r="G385" s="8">
        <v>17306.16</v>
      </c>
      <c r="H385" s="6">
        <v>216.44010549612585</v>
      </c>
      <c r="I385" s="6">
        <v>40.524352461840209</v>
      </c>
      <c r="J385" s="23" t="s">
        <v>50</v>
      </c>
      <c r="K385" s="8">
        <v>1060.4490000000001</v>
      </c>
      <c r="L385" s="8">
        <v>8812.2939999999999</v>
      </c>
      <c r="M385" s="6">
        <v>730.99649299494831</v>
      </c>
    </row>
    <row r="386" spans="2:13" ht="12.75" customHeight="1" x14ac:dyDescent="0.25">
      <c r="B386" s="23" t="s">
        <v>63</v>
      </c>
      <c r="C386" s="8">
        <v>14711.475</v>
      </c>
      <c r="D386" s="8">
        <v>39752.485000000001</v>
      </c>
      <c r="E386" s="8">
        <v>15596.849</v>
      </c>
      <c r="F386" s="8">
        <v>13458.053</v>
      </c>
      <c r="G386" s="8">
        <v>16210.046</v>
      </c>
      <c r="H386" s="6">
        <v>20.448671141360496</v>
      </c>
      <c r="I386" s="6">
        <v>2.4547286171686222</v>
      </c>
      <c r="J386" s="23" t="s">
        <v>20</v>
      </c>
      <c r="K386" s="8">
        <v>9516.7099999999991</v>
      </c>
      <c r="L386" s="8">
        <v>8588.241</v>
      </c>
      <c r="M386" s="6">
        <v>-9.7561972572454057</v>
      </c>
    </row>
    <row r="387" spans="2:13" ht="12.75" customHeight="1" x14ac:dyDescent="0.25">
      <c r="B387" s="23" t="s">
        <v>52</v>
      </c>
      <c r="C387" s="8">
        <v>4211.8050000000003</v>
      </c>
      <c r="D387" s="8">
        <v>5820.2160000000003</v>
      </c>
      <c r="E387" s="8">
        <v>8125.8190000000004</v>
      </c>
      <c r="F387" s="8">
        <v>5574.9549999999999</v>
      </c>
      <c r="G387" s="8">
        <v>15267.341</v>
      </c>
      <c r="H387" s="6">
        <v>173.85586071995201</v>
      </c>
      <c r="I387" s="6">
        <v>37.982429516623164</v>
      </c>
      <c r="J387" s="23" t="s">
        <v>60</v>
      </c>
      <c r="K387" s="8">
        <v>5861.027</v>
      </c>
      <c r="L387" s="8">
        <v>8588.1219999999994</v>
      </c>
      <c r="M387" s="6">
        <v>46.529302799662915</v>
      </c>
    </row>
    <row r="388" spans="2:13" ht="12.75" customHeight="1" x14ac:dyDescent="0.25">
      <c r="B388" s="23" t="s">
        <v>20</v>
      </c>
      <c r="C388" s="8">
        <v>9738.5879999999997</v>
      </c>
      <c r="D388" s="8">
        <v>15323.356</v>
      </c>
      <c r="E388" s="8">
        <v>6640.7179999999998</v>
      </c>
      <c r="F388" s="8">
        <v>17602.128000000001</v>
      </c>
      <c r="G388" s="8">
        <v>15076.105</v>
      </c>
      <c r="H388" s="6">
        <v>-14.350668282834899</v>
      </c>
      <c r="I388" s="6">
        <v>11.544533140546797</v>
      </c>
      <c r="J388" s="23" t="s">
        <v>10</v>
      </c>
      <c r="K388" s="8">
        <v>7262.2269999999999</v>
      </c>
      <c r="L388" s="8">
        <v>7267.1220000000003</v>
      </c>
      <c r="M388" s="6">
        <v>6.7403566426668254E-2</v>
      </c>
    </row>
    <row r="389" spans="2:13" ht="12.75" customHeight="1" x14ac:dyDescent="0.25">
      <c r="B389" s="23" t="s">
        <v>6</v>
      </c>
      <c r="C389" s="8">
        <v>12148.855</v>
      </c>
      <c r="D389" s="8">
        <v>13823.189</v>
      </c>
      <c r="E389" s="8">
        <v>12180.876</v>
      </c>
      <c r="F389" s="8">
        <v>14175.659</v>
      </c>
      <c r="G389" s="8">
        <v>13129.36</v>
      </c>
      <c r="H389" s="6">
        <v>-7.380954917157637</v>
      </c>
      <c r="I389" s="6">
        <v>1.9593485553965229</v>
      </c>
      <c r="J389" s="23" t="s">
        <v>27</v>
      </c>
      <c r="K389" s="8">
        <v>2274.5430000000001</v>
      </c>
      <c r="L389" s="8">
        <v>4348.1319999999996</v>
      </c>
      <c r="M389" s="6">
        <v>91.165082392375055</v>
      </c>
    </row>
    <row r="390" spans="2:13" ht="12.75" customHeight="1" x14ac:dyDescent="0.25">
      <c r="B390" s="23" t="s">
        <v>9</v>
      </c>
      <c r="C390" s="8">
        <v>3104.7260000000001</v>
      </c>
      <c r="D390" s="8">
        <v>6597.942</v>
      </c>
      <c r="E390" s="8">
        <v>9655.607</v>
      </c>
      <c r="F390" s="8">
        <v>18896.046999999999</v>
      </c>
      <c r="G390" s="8">
        <v>11837.048000000001</v>
      </c>
      <c r="H390" s="6">
        <v>-37.357014406240616</v>
      </c>
      <c r="I390" s="6">
        <v>39.734946351490905</v>
      </c>
      <c r="J390" s="23" t="s">
        <v>45</v>
      </c>
      <c r="K390" s="8">
        <v>16517.266</v>
      </c>
      <c r="L390" s="8">
        <v>4339.3919999999998</v>
      </c>
      <c r="M390" s="6">
        <v>-73.728146050320916</v>
      </c>
    </row>
    <row r="391" spans="2:13" ht="12.75" customHeight="1" x14ac:dyDescent="0.25">
      <c r="B391" s="23" t="s">
        <v>18</v>
      </c>
      <c r="C391" s="8">
        <v>2635.16</v>
      </c>
      <c r="D391" s="8">
        <v>3758.1460000000002</v>
      </c>
      <c r="E391" s="8">
        <v>6878.9949999999999</v>
      </c>
      <c r="F391" s="8">
        <v>9355.3209999999999</v>
      </c>
      <c r="G391" s="8">
        <v>11727.143</v>
      </c>
      <c r="H391" s="6">
        <v>25.352652249986935</v>
      </c>
      <c r="I391" s="6">
        <v>45.243366921607972</v>
      </c>
      <c r="J391" s="23" t="s">
        <v>84</v>
      </c>
      <c r="K391" s="8">
        <v>464.46800000000002</v>
      </c>
      <c r="L391" s="8">
        <v>4206.2879999999996</v>
      </c>
      <c r="M391" s="6">
        <v>805.61416502320924</v>
      </c>
    </row>
    <row r="392" spans="2:13" ht="12.75" customHeight="1" x14ac:dyDescent="0.25">
      <c r="B392" s="21" t="s">
        <v>73</v>
      </c>
      <c r="C392" s="24">
        <v>146283.62400000007</v>
      </c>
      <c r="D392" s="24">
        <v>192997.02499999991</v>
      </c>
      <c r="E392" s="24">
        <v>148460.82500000042</v>
      </c>
      <c r="F392" s="24">
        <v>171577.02499999991</v>
      </c>
      <c r="G392" s="24">
        <v>166967.95299999975</v>
      </c>
      <c r="H392" s="25">
        <v>-2.6862990543169531</v>
      </c>
      <c r="I392" s="25">
        <v>3.361630832992013</v>
      </c>
      <c r="J392" s="21" t="s">
        <v>73</v>
      </c>
      <c r="K392" s="24">
        <v>90908.758000000031</v>
      </c>
      <c r="L392" s="24">
        <v>77024.954000000143</v>
      </c>
      <c r="M392" s="25">
        <v>-15.272240326943948</v>
      </c>
    </row>
    <row r="393" spans="2:13" ht="11.25" customHeight="1" x14ac:dyDescent="0.25">
      <c r="C393" s="10"/>
      <c r="D393" s="10"/>
      <c r="E393" s="10"/>
      <c r="F393" s="10"/>
      <c r="G393" s="10"/>
      <c r="H393" s="10"/>
      <c r="I393" s="10"/>
      <c r="J393" s="11"/>
      <c r="K393" s="10"/>
      <c r="L393" s="10"/>
      <c r="M393" s="10"/>
    </row>
    <row r="394" spans="2:13" x14ac:dyDescent="0.25">
      <c r="B394" s="14" t="s">
        <v>154</v>
      </c>
    </row>
    <row r="395" spans="2:13" s="4" customFormat="1" ht="35.1" customHeight="1" x14ac:dyDescent="0.25">
      <c r="B395" s="15"/>
      <c r="C395" s="16">
        <v>2021</v>
      </c>
      <c r="D395" s="16">
        <v>2022</v>
      </c>
      <c r="E395" s="16">
        <v>2023</v>
      </c>
      <c r="F395" s="16">
        <v>2024</v>
      </c>
      <c r="G395" s="16">
        <v>2025</v>
      </c>
      <c r="H395" s="17" t="s">
        <v>100</v>
      </c>
      <c r="I395" s="17" t="s">
        <v>101</v>
      </c>
      <c r="J395" s="15"/>
      <c r="K395" s="17" t="s">
        <v>106</v>
      </c>
      <c r="L395" s="17" t="s">
        <v>107</v>
      </c>
      <c r="M395" s="18" t="s">
        <v>102</v>
      </c>
    </row>
    <row r="396" spans="2:13" ht="12.75" customHeight="1" x14ac:dyDescent="0.25">
      <c r="B396" s="23" t="s">
        <v>64</v>
      </c>
      <c r="C396" s="48">
        <v>100</v>
      </c>
      <c r="D396" s="48">
        <v>100</v>
      </c>
      <c r="E396" s="48">
        <v>100</v>
      </c>
      <c r="F396" s="48">
        <v>100</v>
      </c>
      <c r="G396" s="48">
        <v>100</v>
      </c>
      <c r="H396" s="48" t="s">
        <v>74</v>
      </c>
      <c r="I396" s="48" t="s">
        <v>74</v>
      </c>
      <c r="J396" s="23" t="s">
        <v>64</v>
      </c>
      <c r="K396" s="48">
        <v>100</v>
      </c>
      <c r="L396" s="48">
        <v>100</v>
      </c>
      <c r="M396" s="48" t="s">
        <v>74</v>
      </c>
    </row>
    <row r="397" spans="2:13" ht="12.75" customHeight="1" x14ac:dyDescent="0.25">
      <c r="B397" s="23" t="s">
        <v>51</v>
      </c>
      <c r="C397" s="48">
        <v>32.698160722657541</v>
      </c>
      <c r="D397" s="48">
        <v>30.173375323209161</v>
      </c>
      <c r="E397" s="48">
        <v>32.799206337222955</v>
      </c>
      <c r="F397" s="48">
        <v>27.609951027907471</v>
      </c>
      <c r="G397" s="48">
        <v>27.870133663678367</v>
      </c>
      <c r="H397" s="48">
        <v>0.26018263577089584</v>
      </c>
      <c r="I397" s="48">
        <v>-1.2070067647447935</v>
      </c>
      <c r="J397" s="23" t="s">
        <v>51</v>
      </c>
      <c r="K397" s="48">
        <v>28.90603189275291</v>
      </c>
      <c r="L397" s="48">
        <v>26.222575158219247</v>
      </c>
      <c r="M397" s="48">
        <v>-2.6834567345336637</v>
      </c>
    </row>
    <row r="398" spans="2:13" ht="12.75" customHeight="1" x14ac:dyDescent="0.25">
      <c r="B398" s="23" t="s">
        <v>48</v>
      </c>
      <c r="C398" s="48">
        <v>21.570607747773408</v>
      </c>
      <c r="D398" s="48">
        <v>20.284134895403298</v>
      </c>
      <c r="E398" s="48">
        <v>22.109836906428708</v>
      </c>
      <c r="F398" s="48">
        <v>23.55529367680337</v>
      </c>
      <c r="G398" s="48">
        <v>23.842714895243372</v>
      </c>
      <c r="H398" s="48">
        <v>0.28742121844000224</v>
      </c>
      <c r="I398" s="48">
        <v>0.56802678686749086</v>
      </c>
      <c r="J398" s="23" t="s">
        <v>48</v>
      </c>
      <c r="K398" s="48">
        <v>24.145254860049125</v>
      </c>
      <c r="L398" s="48">
        <v>24.717871066044246</v>
      </c>
      <c r="M398" s="48">
        <v>0.57261620599512142</v>
      </c>
    </row>
    <row r="399" spans="2:13" ht="12.75" customHeight="1" x14ac:dyDescent="0.25">
      <c r="B399" s="23" t="s">
        <v>40</v>
      </c>
      <c r="C399" s="48">
        <v>14.391848021930329</v>
      </c>
      <c r="D399" s="48">
        <v>13.992773475033918</v>
      </c>
      <c r="E399" s="48">
        <v>12.10620778642525</v>
      </c>
      <c r="F399" s="48">
        <v>12.753012267794778</v>
      </c>
      <c r="G399" s="48">
        <v>13.875687171044914</v>
      </c>
      <c r="H399" s="48">
        <v>1.122674903250136</v>
      </c>
      <c r="I399" s="48">
        <v>-0.12904021272135369</v>
      </c>
      <c r="J399" s="23" t="s">
        <v>40</v>
      </c>
      <c r="K399" s="48">
        <v>14.561216739900651</v>
      </c>
      <c r="L399" s="48">
        <v>12.170208996362771</v>
      </c>
      <c r="M399" s="48">
        <v>-2.3910077435378803</v>
      </c>
    </row>
    <row r="400" spans="2:13" ht="12.75" customHeight="1" x14ac:dyDescent="0.25">
      <c r="B400" s="23" t="s">
        <v>83</v>
      </c>
      <c r="C400" s="48">
        <v>2.6082845472278784</v>
      </c>
      <c r="D400" s="48">
        <v>6.2737310434840694</v>
      </c>
      <c r="E400" s="48">
        <v>8.0301315478851922</v>
      </c>
      <c r="F400" s="48">
        <v>6.9408805940380542</v>
      </c>
      <c r="G400" s="48">
        <v>4.9904758271598366</v>
      </c>
      <c r="H400" s="48">
        <v>-1.9504047668782176</v>
      </c>
      <c r="I400" s="48">
        <v>0.59554781998298956</v>
      </c>
      <c r="J400" s="23" t="s">
        <v>83</v>
      </c>
      <c r="K400" s="48">
        <v>3.1875479887024785</v>
      </c>
      <c r="L400" s="48">
        <v>9.9751852307242324</v>
      </c>
      <c r="M400" s="48">
        <v>6.7876372420217539</v>
      </c>
    </row>
    <row r="401" spans="2:13" ht="12.75" customHeight="1" x14ac:dyDescent="0.25">
      <c r="B401" s="23" t="s">
        <v>61</v>
      </c>
      <c r="C401" s="48">
        <v>5.3827690877409529</v>
      </c>
      <c r="D401" s="48">
        <v>4.7277627768310904</v>
      </c>
      <c r="E401" s="48">
        <v>3.879668951660034</v>
      </c>
      <c r="F401" s="48">
        <v>3.3910864498024691</v>
      </c>
      <c r="G401" s="48">
        <v>4.045832127918449</v>
      </c>
      <c r="H401" s="48">
        <v>0.65474567811597995</v>
      </c>
      <c r="I401" s="48">
        <v>-0.33423423995562596</v>
      </c>
      <c r="J401" s="23" t="s">
        <v>61</v>
      </c>
      <c r="K401" s="48">
        <v>3.8545517146974699</v>
      </c>
      <c r="L401" s="48">
        <v>4.5203912062770568</v>
      </c>
      <c r="M401" s="48">
        <v>0.66583949157958688</v>
      </c>
    </row>
    <row r="402" spans="2:13" ht="12.75" customHeight="1" x14ac:dyDescent="0.25">
      <c r="B402" s="23" t="s">
        <v>42</v>
      </c>
      <c r="C402" s="48">
        <v>3.7081867774867905</v>
      </c>
      <c r="D402" s="48">
        <v>3.2004670698296609</v>
      </c>
      <c r="E402" s="48">
        <v>2.6839614329020565</v>
      </c>
      <c r="F402" s="48">
        <v>2.8894675762360733</v>
      </c>
      <c r="G402" s="48">
        <v>3.4283332083148177</v>
      </c>
      <c r="H402" s="48">
        <v>0.53886563207874438</v>
      </c>
      <c r="I402" s="48">
        <v>-6.9963392292993198E-2</v>
      </c>
      <c r="J402" s="23" t="s">
        <v>5</v>
      </c>
      <c r="K402" s="48">
        <v>3.002602084394562</v>
      </c>
      <c r="L402" s="48">
        <v>3.0047869362822883</v>
      </c>
      <c r="M402" s="48">
        <v>2.1848518877263245E-3</v>
      </c>
    </row>
    <row r="403" spans="2:13" ht="12.75" customHeight="1" x14ac:dyDescent="0.25">
      <c r="B403" s="23" t="s">
        <v>5</v>
      </c>
      <c r="C403" s="48">
        <v>2.4337727870317507</v>
      </c>
      <c r="D403" s="48">
        <v>2.9234999831315869</v>
      </c>
      <c r="E403" s="48">
        <v>3.2703286874385804</v>
      </c>
      <c r="F403" s="48">
        <v>3.1979978149864614</v>
      </c>
      <c r="G403" s="48">
        <v>2.6864741263518033</v>
      </c>
      <c r="H403" s="48">
        <v>-0.51152368863465814</v>
      </c>
      <c r="I403" s="48">
        <v>6.3175334830013141E-2</v>
      </c>
      <c r="J403" s="23" t="s">
        <v>42</v>
      </c>
      <c r="K403" s="48">
        <v>3.7466419536831519</v>
      </c>
      <c r="L403" s="48">
        <v>2.702740900326126</v>
      </c>
      <c r="M403" s="48">
        <v>-1.0439010533570259</v>
      </c>
    </row>
    <row r="404" spans="2:13" ht="12.75" customHeight="1" x14ac:dyDescent="0.25">
      <c r="B404" s="23" t="s">
        <v>79</v>
      </c>
      <c r="C404" s="48">
        <v>3.3582326642691731</v>
      </c>
      <c r="D404" s="48">
        <v>2.3700484876153713</v>
      </c>
      <c r="E404" s="48">
        <v>1.6604079364530173</v>
      </c>
      <c r="F404" s="48">
        <v>1.4061902209524695</v>
      </c>
      <c r="G404" s="48">
        <v>1.7092339115292166</v>
      </c>
      <c r="H404" s="48">
        <v>0.30304369057674707</v>
      </c>
      <c r="I404" s="48">
        <v>-0.41224968818498914</v>
      </c>
      <c r="J404" s="23" t="s">
        <v>79</v>
      </c>
      <c r="K404" s="48">
        <v>1.6870076133372949</v>
      </c>
      <c r="L404" s="48">
        <v>1.9391112771868089</v>
      </c>
      <c r="M404" s="48">
        <v>0.25210366384951399</v>
      </c>
    </row>
    <row r="405" spans="2:13" ht="12.75" customHeight="1" x14ac:dyDescent="0.25">
      <c r="B405" s="23" t="s">
        <v>55</v>
      </c>
      <c r="C405" s="48">
        <v>0.7055294846497473</v>
      </c>
      <c r="D405" s="48">
        <v>0.88019408910536612</v>
      </c>
      <c r="E405" s="48">
        <v>1.0173317467951246</v>
      </c>
      <c r="F405" s="48">
        <v>1.0719847003304501</v>
      </c>
      <c r="G405" s="48">
        <v>1.2470922014314407</v>
      </c>
      <c r="H405" s="48">
        <v>0.1751075011009906</v>
      </c>
      <c r="I405" s="48">
        <v>0.13539067919542336</v>
      </c>
      <c r="J405" s="23" t="s">
        <v>55</v>
      </c>
      <c r="K405" s="48">
        <v>1.0472645344105851</v>
      </c>
      <c r="L405" s="48">
        <v>1.0166686208864451</v>
      </c>
      <c r="M405" s="48">
        <v>-3.0595913524140039E-2</v>
      </c>
    </row>
    <row r="406" spans="2:13" ht="12.75" customHeight="1" x14ac:dyDescent="0.25">
      <c r="B406" s="23" t="s">
        <v>85</v>
      </c>
      <c r="C406" s="48">
        <v>0.79433863057468135</v>
      </c>
      <c r="D406" s="48">
        <v>0.77926116619930907</v>
      </c>
      <c r="E406" s="48">
        <v>0.77473122913638026</v>
      </c>
      <c r="F406" s="48">
        <v>0.98421186253845261</v>
      </c>
      <c r="G406" s="48">
        <v>0.96099560619204438</v>
      </c>
      <c r="H406" s="48">
        <v>-2.3216256346408226E-2</v>
      </c>
      <c r="I406" s="48">
        <v>4.1664243904340759E-2</v>
      </c>
      <c r="J406" s="23" t="s">
        <v>85</v>
      </c>
      <c r="K406" s="48">
        <v>0.98772831253820925</v>
      </c>
      <c r="L406" s="48">
        <v>0.85022637336465123</v>
      </c>
      <c r="M406" s="48">
        <v>-0.13750193917355802</v>
      </c>
    </row>
    <row r="407" spans="2:13" ht="12.75" customHeight="1" x14ac:dyDescent="0.25">
      <c r="B407" s="23" t="s">
        <v>54</v>
      </c>
      <c r="C407" s="48">
        <v>1.0635086257330748</v>
      </c>
      <c r="D407" s="48">
        <v>0.98597008879417158</v>
      </c>
      <c r="E407" s="48">
        <v>0.77091395326807344</v>
      </c>
      <c r="F407" s="48">
        <v>0.79044273806877086</v>
      </c>
      <c r="G407" s="48">
        <v>0.95299840495315802</v>
      </c>
      <c r="H407" s="48">
        <v>0.16255566688438716</v>
      </c>
      <c r="I407" s="48">
        <v>-2.7627555194979198E-2</v>
      </c>
      <c r="J407" s="23" t="s">
        <v>63</v>
      </c>
      <c r="K407" s="48">
        <v>0.7946907320320763</v>
      </c>
      <c r="L407" s="48">
        <v>0.82710380202482436</v>
      </c>
      <c r="M407" s="48">
        <v>3.2413069992748067E-2</v>
      </c>
    </row>
    <row r="408" spans="2:13" ht="12.75" customHeight="1" x14ac:dyDescent="0.25">
      <c r="B408" s="23" t="s">
        <v>45</v>
      </c>
      <c r="C408" s="48">
        <v>0.23397471478337886</v>
      </c>
      <c r="D408" s="48">
        <v>0.38494522372334455</v>
      </c>
      <c r="E408" s="48">
        <v>0.42873866299933783</v>
      </c>
      <c r="F408" s="48">
        <v>2.9597550003456705</v>
      </c>
      <c r="G408" s="48">
        <v>0.93038363975046412</v>
      </c>
      <c r="H408" s="48">
        <v>-2.0293713605952064</v>
      </c>
      <c r="I408" s="48">
        <v>0.17410223124177138</v>
      </c>
      <c r="J408" s="23" t="s">
        <v>6</v>
      </c>
      <c r="K408" s="48">
        <v>0.59941194651750984</v>
      </c>
      <c r="L408" s="48">
        <v>0.79965997970798242</v>
      </c>
      <c r="M408" s="48">
        <v>0.20024803319047257</v>
      </c>
    </row>
    <row r="409" spans="2:13" ht="12.75" customHeight="1" x14ac:dyDescent="0.25">
      <c r="B409" s="23" t="s">
        <v>10</v>
      </c>
      <c r="C409" s="48">
        <v>0.72104323992441699</v>
      </c>
      <c r="D409" s="48">
        <v>0.47117843138088478</v>
      </c>
      <c r="E409" s="48">
        <v>0.62711266118326892</v>
      </c>
      <c r="F409" s="48">
        <v>0.89965760686610852</v>
      </c>
      <c r="G409" s="48">
        <v>0.89196980762824307</v>
      </c>
      <c r="H409" s="48">
        <v>-7.6877992378654447E-3</v>
      </c>
      <c r="I409" s="48">
        <v>4.2731641925956521E-2</v>
      </c>
      <c r="J409" s="23" t="s">
        <v>54</v>
      </c>
      <c r="K409" s="48">
        <v>1.0825325809598241</v>
      </c>
      <c r="L409" s="48">
        <v>0.77657644966802264</v>
      </c>
      <c r="M409" s="48">
        <v>-0.30595613129180144</v>
      </c>
    </row>
    <row r="410" spans="2:13" ht="12.75" customHeight="1" x14ac:dyDescent="0.25">
      <c r="B410" s="23" t="s">
        <v>62</v>
      </c>
      <c r="C410" s="48">
        <v>0.23239016214505495</v>
      </c>
      <c r="D410" s="48">
        <v>0.20383315007938491</v>
      </c>
      <c r="E410" s="48">
        <v>0.2263211645637643</v>
      </c>
      <c r="F410" s="48">
        <v>0.24664383350657487</v>
      </c>
      <c r="G410" s="48">
        <v>0.81301308915106985</v>
      </c>
      <c r="H410" s="48">
        <v>0.56636925564449503</v>
      </c>
      <c r="I410" s="48">
        <v>0.14515573175150373</v>
      </c>
      <c r="J410" s="23" t="s">
        <v>50</v>
      </c>
      <c r="K410" s="48">
        <v>9.8210066528438847E-2</v>
      </c>
      <c r="L410" s="48">
        <v>0.74954991845607855</v>
      </c>
      <c r="M410" s="48">
        <v>0.65133985192763966</v>
      </c>
    </row>
    <row r="411" spans="2:13" ht="12.75" customHeight="1" x14ac:dyDescent="0.25">
      <c r="B411" s="23" t="s">
        <v>63</v>
      </c>
      <c r="C411" s="48">
        <v>0.77033496992453532</v>
      </c>
      <c r="D411" s="48">
        <v>1.7653551551945119</v>
      </c>
      <c r="E411" s="48">
        <v>0.7225860223232744</v>
      </c>
      <c r="F411" s="48">
        <v>0.60693656472291557</v>
      </c>
      <c r="G411" s="48">
        <v>0.76151957301567441</v>
      </c>
      <c r="H411" s="48">
        <v>0.15458300829275884</v>
      </c>
      <c r="I411" s="48">
        <v>-2.2038492272151988E-3</v>
      </c>
      <c r="J411" s="23" t="s">
        <v>20</v>
      </c>
      <c r="K411" s="48">
        <v>0.88135942627307773</v>
      </c>
      <c r="L411" s="48">
        <v>0.73049257562572822</v>
      </c>
      <c r="M411" s="48">
        <v>-0.1508668506473495</v>
      </c>
    </row>
    <row r="412" spans="2:13" ht="12.75" customHeight="1" x14ac:dyDescent="0.25">
      <c r="B412" s="23" t="s">
        <v>52</v>
      </c>
      <c r="C412" s="48">
        <v>0.22054217391546446</v>
      </c>
      <c r="D412" s="48">
        <v>0.25846807614531725</v>
      </c>
      <c r="E412" s="48">
        <v>0.3764608626607136</v>
      </c>
      <c r="F412" s="48">
        <v>0.25142151217452047</v>
      </c>
      <c r="G412" s="48">
        <v>0.71723294304067364</v>
      </c>
      <c r="H412" s="48">
        <v>0.46581143086615318</v>
      </c>
      <c r="I412" s="48">
        <v>0.12417269228130229</v>
      </c>
      <c r="J412" s="23" t="s">
        <v>60</v>
      </c>
      <c r="K412" s="48">
        <v>0.54280012673403089</v>
      </c>
      <c r="L412" s="48">
        <v>0.73048245380724408</v>
      </c>
      <c r="M412" s="48">
        <v>0.1876823270732132</v>
      </c>
    </row>
    <row r="413" spans="2:13" ht="12.75" customHeight="1" x14ac:dyDescent="0.25">
      <c r="B413" s="23" t="s">
        <v>20</v>
      </c>
      <c r="C413" s="48">
        <v>0.50994036247809549</v>
      </c>
      <c r="D413" s="48">
        <v>0.68048992432751698</v>
      </c>
      <c r="E413" s="48">
        <v>0.30765765604261286</v>
      </c>
      <c r="F413" s="48">
        <v>0.79382768816061611</v>
      </c>
      <c r="G413" s="48">
        <v>0.70824901066532897</v>
      </c>
      <c r="H413" s="48">
        <v>-8.5578677495287137E-2</v>
      </c>
      <c r="I413" s="48">
        <v>4.9577162046808371E-2</v>
      </c>
      <c r="J413" s="23" t="s">
        <v>10</v>
      </c>
      <c r="K413" s="48">
        <v>0.67256774895787041</v>
      </c>
      <c r="L413" s="48">
        <v>0.61812176290423071</v>
      </c>
      <c r="M413" s="48">
        <v>-5.4445986053639706E-2</v>
      </c>
    </row>
    <row r="414" spans="2:13" ht="12.75" customHeight="1" x14ac:dyDescent="0.25">
      <c r="B414" s="23" t="s">
        <v>6</v>
      </c>
      <c r="C414" s="48">
        <v>0.63614884646458225</v>
      </c>
      <c r="D414" s="48">
        <v>0.61386949677178848</v>
      </c>
      <c r="E414" s="48">
        <v>0.56432749571743868</v>
      </c>
      <c r="F414" s="48">
        <v>0.63929944221080715</v>
      </c>
      <c r="G414" s="48">
        <v>0.61679433982908349</v>
      </c>
      <c r="H414" s="48">
        <v>-2.2505102381723652E-2</v>
      </c>
      <c r="I414" s="48">
        <v>-4.8386266588746896E-3</v>
      </c>
      <c r="J414" s="23" t="s">
        <v>27</v>
      </c>
      <c r="K414" s="48">
        <v>0.21064946956599975</v>
      </c>
      <c r="L414" s="48">
        <v>0.36984036007380888</v>
      </c>
      <c r="M414" s="48">
        <v>0.15919089050780913</v>
      </c>
    </row>
    <row r="415" spans="2:13" ht="12.75" customHeight="1" x14ac:dyDescent="0.25">
      <c r="B415" s="23" t="s">
        <v>9</v>
      </c>
      <c r="C415" s="48">
        <v>0.1625723464053688</v>
      </c>
      <c r="D415" s="48">
        <v>0.29300585669988649</v>
      </c>
      <c r="E415" s="48">
        <v>0.44733437217009442</v>
      </c>
      <c r="F415" s="48">
        <v>0.85218135587835431</v>
      </c>
      <c r="G415" s="48">
        <v>0.55608378524811364</v>
      </c>
      <c r="H415" s="48">
        <v>-0.29609757063024067</v>
      </c>
      <c r="I415" s="48">
        <v>9.8377859710686216E-2</v>
      </c>
      <c r="J415" s="23" t="s">
        <v>45</v>
      </c>
      <c r="K415" s="48">
        <v>1.5296933588771555</v>
      </c>
      <c r="L415" s="48">
        <v>0.36909695928766784</v>
      </c>
      <c r="M415" s="48">
        <v>-1.1605963995894877</v>
      </c>
    </row>
    <row r="416" spans="2:13" ht="12.75" customHeight="1" x14ac:dyDescent="0.25">
      <c r="B416" s="23" t="s">
        <v>18</v>
      </c>
      <c r="C416" s="48">
        <v>0.13798452564044994</v>
      </c>
      <c r="D416" s="48">
        <v>0.16689428132791281</v>
      </c>
      <c r="E416" s="48">
        <v>0.31869678514113287</v>
      </c>
      <c r="F416" s="48">
        <v>0.42190994415166527</v>
      </c>
      <c r="G416" s="48">
        <v>0.5509206408207451</v>
      </c>
      <c r="H416" s="48">
        <v>0.12901069666907983</v>
      </c>
      <c r="I416" s="48">
        <v>0.10323402879507379</v>
      </c>
      <c r="J416" s="23" t="s">
        <v>84</v>
      </c>
      <c r="K416" s="48">
        <v>4.3015206936242036E-2</v>
      </c>
      <c r="L416" s="48">
        <v>0.35777549266998826</v>
      </c>
      <c r="M416" s="48">
        <v>0.3147602857337462</v>
      </c>
    </row>
    <row r="417" spans="2:13" ht="12.75" customHeight="1" x14ac:dyDescent="0.25">
      <c r="B417" s="21" t="s">
        <v>73</v>
      </c>
      <c r="C417" s="53">
        <v>7.6598295612433214</v>
      </c>
      <c r="D417" s="53">
        <v>8.5707420057124466</v>
      </c>
      <c r="E417" s="53">
        <v>6.8780378015830017</v>
      </c>
      <c r="F417" s="53">
        <v>7.7378481225239453</v>
      </c>
      <c r="G417" s="53">
        <v>7.8438620270331745</v>
      </c>
      <c r="H417" s="53">
        <v>0.10601390450922921</v>
      </c>
      <c r="I417" s="53">
        <v>4.6008116447463276E-2</v>
      </c>
      <c r="J417" s="21" t="s">
        <v>73</v>
      </c>
      <c r="K417" s="53">
        <v>8.4192216421513422</v>
      </c>
      <c r="L417" s="53">
        <v>6.5515344801005622</v>
      </c>
      <c r="M417" s="53">
        <v>-1.86768716205078</v>
      </c>
    </row>
    <row r="418" spans="2:13" ht="11.25" customHeight="1" x14ac:dyDescent="0.25">
      <c r="C418" s="12"/>
      <c r="D418" s="12"/>
      <c r="E418" s="12"/>
      <c r="F418" s="12"/>
      <c r="G418" s="12"/>
      <c r="H418" s="12"/>
      <c r="I418" s="12"/>
      <c r="J418" s="11"/>
      <c r="K418" s="12"/>
      <c r="L418" s="12"/>
      <c r="M418" s="12"/>
    </row>
    <row r="419" spans="2:13" x14ac:dyDescent="0.25">
      <c r="B419" s="14" t="s">
        <v>155</v>
      </c>
    </row>
    <row r="420" spans="2:13" s="4" customFormat="1" ht="35.1" customHeight="1" x14ac:dyDescent="0.25">
      <c r="B420" s="15"/>
      <c r="C420" s="16">
        <v>2021</v>
      </c>
      <c r="D420" s="16">
        <v>2022</v>
      </c>
      <c r="E420" s="16">
        <v>2023</v>
      </c>
      <c r="F420" s="16">
        <v>2024</v>
      </c>
      <c r="G420" s="16">
        <v>2025</v>
      </c>
      <c r="H420" s="17" t="s">
        <v>96</v>
      </c>
      <c r="I420" s="17" t="s">
        <v>98</v>
      </c>
      <c r="J420" s="15"/>
      <c r="K420" s="17" t="s">
        <v>106</v>
      </c>
      <c r="L420" s="17" t="s">
        <v>107</v>
      </c>
      <c r="M420" s="18" t="s">
        <v>99</v>
      </c>
    </row>
    <row r="421" spans="2:13" ht="12.75" customHeight="1" x14ac:dyDescent="0.25">
      <c r="B421" s="23" t="s">
        <v>64</v>
      </c>
      <c r="C421" s="8">
        <v>1404294.1869999999</v>
      </c>
      <c r="D421" s="8">
        <v>1701268.4380000001</v>
      </c>
      <c r="E421" s="8">
        <v>1752996.3230000001</v>
      </c>
      <c r="F421" s="8">
        <v>1735138.128</v>
      </c>
      <c r="G421" s="8">
        <v>1798218.4609999999</v>
      </c>
      <c r="H421" s="6">
        <v>3.6354646343175667</v>
      </c>
      <c r="I421" s="6">
        <v>6.3765958687885593</v>
      </c>
      <c r="J421" s="23" t="s">
        <v>64</v>
      </c>
      <c r="K421" s="8">
        <v>911036.62699999998</v>
      </c>
      <c r="L421" s="8">
        <v>957670.44099999999</v>
      </c>
      <c r="M421" s="6">
        <v>5.1187639023430851</v>
      </c>
    </row>
    <row r="422" spans="2:13" ht="12.75" customHeight="1" x14ac:dyDescent="0.25">
      <c r="B422" s="23" t="s">
        <v>48</v>
      </c>
      <c r="C422" s="8">
        <v>566702.62100000004</v>
      </c>
      <c r="D422" s="8">
        <v>692326.66299999994</v>
      </c>
      <c r="E422" s="8">
        <v>752671.60100000002</v>
      </c>
      <c r="F422" s="8">
        <v>698697.90899999999</v>
      </c>
      <c r="G422" s="8">
        <v>721018.64199999999</v>
      </c>
      <c r="H422" s="6">
        <v>3.1946185486580592</v>
      </c>
      <c r="I422" s="6">
        <v>6.2056981344001727</v>
      </c>
      <c r="J422" s="23" t="s">
        <v>48</v>
      </c>
      <c r="K422" s="8">
        <v>372689.30300000001</v>
      </c>
      <c r="L422" s="8">
        <v>386517.01400000002</v>
      </c>
      <c r="M422" s="6">
        <v>3.7102516462620367</v>
      </c>
    </row>
    <row r="423" spans="2:13" ht="12.75" customHeight="1" x14ac:dyDescent="0.25">
      <c r="B423" s="23" t="s">
        <v>40</v>
      </c>
      <c r="C423" s="8">
        <v>235883.14499999999</v>
      </c>
      <c r="D423" s="8">
        <v>258471.76300000001</v>
      </c>
      <c r="E423" s="8">
        <v>238904.41800000001</v>
      </c>
      <c r="F423" s="8">
        <v>227254.49400000001</v>
      </c>
      <c r="G423" s="8">
        <v>234495.37599999999</v>
      </c>
      <c r="H423" s="6">
        <v>3.1862437008616351</v>
      </c>
      <c r="I423" s="6">
        <v>-0.14740787151868995</v>
      </c>
      <c r="J423" s="23" t="s">
        <v>21</v>
      </c>
      <c r="K423" s="8">
        <v>93905.612999999998</v>
      </c>
      <c r="L423" s="8">
        <v>116658.382</v>
      </c>
      <c r="M423" s="6">
        <v>24.229402559780958</v>
      </c>
    </row>
    <row r="424" spans="2:13" ht="12.75" customHeight="1" x14ac:dyDescent="0.25">
      <c r="B424" s="23" t="s">
        <v>55</v>
      </c>
      <c r="C424" s="8">
        <v>178367.568</v>
      </c>
      <c r="D424" s="8">
        <v>196529.95600000001</v>
      </c>
      <c r="E424" s="8">
        <v>194858.283</v>
      </c>
      <c r="F424" s="8">
        <v>204441.95499999999</v>
      </c>
      <c r="G424" s="8">
        <v>208424.23199999999</v>
      </c>
      <c r="H424" s="6">
        <v>1.9478765990082623</v>
      </c>
      <c r="I424" s="6">
        <v>3.9700085672995655</v>
      </c>
      <c r="J424" s="23" t="s">
        <v>40</v>
      </c>
      <c r="K424" s="8">
        <v>115998.09299999999</v>
      </c>
      <c r="L424" s="8">
        <v>111750.322</v>
      </c>
      <c r="M424" s="6">
        <v>-3.66193175261941</v>
      </c>
    </row>
    <row r="425" spans="2:13" ht="12.75" customHeight="1" x14ac:dyDescent="0.25">
      <c r="B425" s="23" t="s">
        <v>21</v>
      </c>
      <c r="C425" s="8">
        <v>120254.9</v>
      </c>
      <c r="D425" s="8">
        <v>170783.20300000001</v>
      </c>
      <c r="E425" s="8">
        <v>151616.82999999999</v>
      </c>
      <c r="F425" s="8">
        <v>183238.451</v>
      </c>
      <c r="G425" s="8">
        <v>201409.11199999999</v>
      </c>
      <c r="H425" s="6">
        <v>9.9164017709361634</v>
      </c>
      <c r="I425" s="6">
        <v>13.761178721648371</v>
      </c>
      <c r="J425" s="23" t="s">
        <v>55</v>
      </c>
      <c r="K425" s="8">
        <v>111606.53</v>
      </c>
      <c r="L425" s="8">
        <v>110585.151</v>
      </c>
      <c r="M425" s="6">
        <v>-0.9151606093299387</v>
      </c>
    </row>
    <row r="426" spans="2:13" ht="12.75" customHeight="1" x14ac:dyDescent="0.25">
      <c r="B426" s="23" t="s">
        <v>51</v>
      </c>
      <c r="C426" s="8">
        <v>69021.899000000005</v>
      </c>
      <c r="D426" s="8">
        <v>86475.834000000003</v>
      </c>
      <c r="E426" s="8">
        <v>114968.266</v>
      </c>
      <c r="F426" s="8">
        <v>89841.103000000003</v>
      </c>
      <c r="G426" s="8">
        <v>93127.084000000003</v>
      </c>
      <c r="H426" s="6">
        <v>3.6575474813571685</v>
      </c>
      <c r="I426" s="6">
        <v>7.7760531106913167</v>
      </c>
      <c r="J426" s="23" t="s">
        <v>51</v>
      </c>
      <c r="K426" s="8">
        <v>43825.718999999997</v>
      </c>
      <c r="L426" s="8">
        <v>51046.021999999997</v>
      </c>
      <c r="M426" s="6">
        <v>16.475036039910719</v>
      </c>
    </row>
    <row r="427" spans="2:13" ht="12.75" customHeight="1" x14ac:dyDescent="0.25">
      <c r="B427" s="23" t="s">
        <v>27</v>
      </c>
      <c r="C427" s="8">
        <v>24152.223000000002</v>
      </c>
      <c r="D427" s="8">
        <v>30021.656999999999</v>
      </c>
      <c r="E427" s="8">
        <v>35150.514000000003</v>
      </c>
      <c r="F427" s="8">
        <v>40410.654999999999</v>
      </c>
      <c r="G427" s="8">
        <v>49906.745999999999</v>
      </c>
      <c r="H427" s="6">
        <v>23.498978177908775</v>
      </c>
      <c r="I427" s="6">
        <v>19.894852032190368</v>
      </c>
      <c r="J427" s="23" t="s">
        <v>42</v>
      </c>
      <c r="K427" s="8">
        <v>21440.056</v>
      </c>
      <c r="L427" s="8">
        <v>24134.248</v>
      </c>
      <c r="M427" s="6">
        <v>12.566161207787886</v>
      </c>
    </row>
    <row r="428" spans="2:13" ht="12.75" customHeight="1" x14ac:dyDescent="0.25">
      <c r="B428" s="23" t="s">
        <v>79</v>
      </c>
      <c r="C428" s="8">
        <v>34781.593999999997</v>
      </c>
      <c r="D428" s="8">
        <v>57400.995000000003</v>
      </c>
      <c r="E428" s="8">
        <v>48726.74</v>
      </c>
      <c r="F428" s="8">
        <v>37866.487000000001</v>
      </c>
      <c r="G428" s="8">
        <v>43316.19</v>
      </c>
      <c r="H428" s="6">
        <v>14.391889588278946</v>
      </c>
      <c r="I428" s="6">
        <v>5.6392215298194159</v>
      </c>
      <c r="J428" s="23" t="s">
        <v>79</v>
      </c>
      <c r="K428" s="8">
        <v>19112.91</v>
      </c>
      <c r="L428" s="8">
        <v>21394.37</v>
      </c>
      <c r="M428" s="6">
        <v>11.936748511869721</v>
      </c>
    </row>
    <row r="429" spans="2:13" ht="12.75" customHeight="1" x14ac:dyDescent="0.25">
      <c r="B429" s="23" t="s">
        <v>42</v>
      </c>
      <c r="C429" s="8">
        <v>27388.456999999999</v>
      </c>
      <c r="D429" s="8">
        <v>26563.017</v>
      </c>
      <c r="E429" s="8">
        <v>25580.561000000002</v>
      </c>
      <c r="F429" s="8">
        <v>40497.036</v>
      </c>
      <c r="G429" s="8">
        <v>35934.055</v>
      </c>
      <c r="H429" s="6">
        <v>-11.267444363088694</v>
      </c>
      <c r="I429" s="6">
        <v>7.0248593066827292</v>
      </c>
      <c r="J429" s="23" t="s">
        <v>27</v>
      </c>
      <c r="K429" s="8">
        <v>27775.899000000001</v>
      </c>
      <c r="L429" s="8">
        <v>20925.156999999999</v>
      </c>
      <c r="M429" s="6">
        <v>-24.664339397259479</v>
      </c>
    </row>
    <row r="430" spans="2:13" ht="12.75" customHeight="1" x14ac:dyDescent="0.25">
      <c r="B430" s="23" t="s">
        <v>41</v>
      </c>
      <c r="C430" s="8">
        <v>20733.499</v>
      </c>
      <c r="D430" s="8">
        <v>22348.89</v>
      </c>
      <c r="E430" s="8">
        <v>20975.798999999999</v>
      </c>
      <c r="F430" s="8">
        <v>17670.901000000002</v>
      </c>
      <c r="G430" s="8">
        <v>24843.731</v>
      </c>
      <c r="H430" s="6">
        <v>40.591195661160668</v>
      </c>
      <c r="I430" s="6">
        <v>4.6251405739684115</v>
      </c>
      <c r="J430" s="23" t="s">
        <v>41</v>
      </c>
      <c r="K430" s="8">
        <v>11659.463</v>
      </c>
      <c r="L430" s="8">
        <v>17430.815999999999</v>
      </c>
      <c r="M430" s="6">
        <v>49.499303698635174</v>
      </c>
    </row>
    <row r="431" spans="2:13" ht="12.75" customHeight="1" x14ac:dyDescent="0.25">
      <c r="B431" s="23" t="s">
        <v>60</v>
      </c>
      <c r="C431" s="8">
        <v>9611.1579999999994</v>
      </c>
      <c r="D431" s="8">
        <v>12909.441000000001</v>
      </c>
      <c r="E431" s="8">
        <v>18224.346000000001</v>
      </c>
      <c r="F431" s="8">
        <v>25808.809000000001</v>
      </c>
      <c r="G431" s="8">
        <v>18680.761999999999</v>
      </c>
      <c r="H431" s="6">
        <v>-27.618659195005868</v>
      </c>
      <c r="I431" s="6">
        <v>18.07412004583302</v>
      </c>
      <c r="J431" s="23" t="s">
        <v>60</v>
      </c>
      <c r="K431" s="8">
        <v>8672.9320000000007</v>
      </c>
      <c r="L431" s="8">
        <v>12835.674999999999</v>
      </c>
      <c r="M431" s="6">
        <v>47.996951895852504</v>
      </c>
    </row>
    <row r="432" spans="2:13" ht="12.75" customHeight="1" x14ac:dyDescent="0.25">
      <c r="B432" s="23" t="s">
        <v>71</v>
      </c>
      <c r="C432" s="8">
        <v>6830.7780000000002</v>
      </c>
      <c r="D432" s="8">
        <v>10001.233</v>
      </c>
      <c r="E432" s="8">
        <v>13157.09</v>
      </c>
      <c r="F432" s="8">
        <v>14437.028</v>
      </c>
      <c r="G432" s="8">
        <v>18300.917000000001</v>
      </c>
      <c r="H432" s="6">
        <v>26.763742509885009</v>
      </c>
      <c r="I432" s="6">
        <v>27.938327816781783</v>
      </c>
      <c r="J432" s="23" t="s">
        <v>83</v>
      </c>
      <c r="K432" s="8">
        <v>6058.2669999999998</v>
      </c>
      <c r="L432" s="8">
        <v>9727.6990000000005</v>
      </c>
      <c r="M432" s="6">
        <v>60.56900430436626</v>
      </c>
    </row>
    <row r="433" spans="2:13" ht="12.75" customHeight="1" x14ac:dyDescent="0.25">
      <c r="B433" s="23" t="s">
        <v>85</v>
      </c>
      <c r="C433" s="8">
        <v>6430.3360000000002</v>
      </c>
      <c r="D433" s="8">
        <v>8346.2749999999996</v>
      </c>
      <c r="E433" s="8">
        <v>11052.692999999999</v>
      </c>
      <c r="F433" s="8">
        <v>12204.046</v>
      </c>
      <c r="G433" s="8">
        <v>13361.819</v>
      </c>
      <c r="H433" s="6">
        <v>9.4867964280042791</v>
      </c>
      <c r="I433" s="6">
        <v>20.06266512908519</v>
      </c>
      <c r="J433" s="23" t="s">
        <v>71</v>
      </c>
      <c r="K433" s="8">
        <v>9928.1280000000006</v>
      </c>
      <c r="L433" s="8">
        <v>9081.82</v>
      </c>
      <c r="M433" s="6">
        <v>-8.5243461808711665</v>
      </c>
    </row>
    <row r="434" spans="2:13" ht="12.75" customHeight="1" x14ac:dyDescent="0.25">
      <c r="B434" s="23" t="s">
        <v>22</v>
      </c>
      <c r="C434" s="8">
        <v>7559.0190000000002</v>
      </c>
      <c r="D434" s="8">
        <v>6452.4979999999996</v>
      </c>
      <c r="E434" s="8">
        <v>6057.2089999999998</v>
      </c>
      <c r="F434" s="8">
        <v>4214.3770000000004</v>
      </c>
      <c r="G434" s="8">
        <v>12282.885</v>
      </c>
      <c r="H434" s="6">
        <v>191.45197498942309</v>
      </c>
      <c r="I434" s="6">
        <v>12.903846270532316</v>
      </c>
      <c r="J434" s="23" t="s">
        <v>190</v>
      </c>
      <c r="K434" s="8">
        <v>5020.8429999999998</v>
      </c>
      <c r="L434" s="8">
        <v>7786.01</v>
      </c>
      <c r="M434" s="6">
        <v>55.073759526039758</v>
      </c>
    </row>
    <row r="435" spans="2:13" ht="12.75" customHeight="1" x14ac:dyDescent="0.25">
      <c r="B435" s="23" t="s">
        <v>83</v>
      </c>
      <c r="C435" s="8">
        <v>5463.027</v>
      </c>
      <c r="D435" s="8">
        <v>7314.4549999999999</v>
      </c>
      <c r="E435" s="8">
        <v>9502.1010000000006</v>
      </c>
      <c r="F435" s="8">
        <v>11920.624</v>
      </c>
      <c r="G435" s="8">
        <v>11654.209000000001</v>
      </c>
      <c r="H435" s="6">
        <v>-2.2349081725922995</v>
      </c>
      <c r="I435" s="6">
        <v>20.854371402731211</v>
      </c>
      <c r="J435" s="23" t="s">
        <v>85</v>
      </c>
      <c r="K435" s="8">
        <v>6734.4380000000001</v>
      </c>
      <c r="L435" s="8">
        <v>6102.2619999999997</v>
      </c>
      <c r="M435" s="6">
        <v>-9.3872124147553269</v>
      </c>
    </row>
    <row r="436" spans="2:13" ht="12.75" customHeight="1" x14ac:dyDescent="0.25">
      <c r="B436" s="23" t="s">
        <v>39</v>
      </c>
      <c r="C436" s="8">
        <v>660.35599999999999</v>
      </c>
      <c r="D436" s="8">
        <v>2009.662</v>
      </c>
      <c r="E436" s="8">
        <v>1130.797</v>
      </c>
      <c r="F436" s="8">
        <v>1509.3610000000001</v>
      </c>
      <c r="G436" s="8">
        <v>10616.218999999999</v>
      </c>
      <c r="H436" s="6">
        <v>603.35850734184851</v>
      </c>
      <c r="I436" s="6">
        <v>100.23866224894573</v>
      </c>
      <c r="J436" s="23" t="s">
        <v>61</v>
      </c>
      <c r="K436" s="8">
        <v>4941.4679999999998</v>
      </c>
      <c r="L436" s="8">
        <v>5399.3879999999999</v>
      </c>
      <c r="M436" s="6">
        <v>9.2668818254008745</v>
      </c>
    </row>
    <row r="437" spans="2:13" ht="12.75" customHeight="1" x14ac:dyDescent="0.25">
      <c r="B437" s="23" t="s">
        <v>61</v>
      </c>
      <c r="C437" s="8">
        <v>9735.5259999999998</v>
      </c>
      <c r="D437" s="8">
        <v>11700.403</v>
      </c>
      <c r="E437" s="8">
        <v>10728.181</v>
      </c>
      <c r="F437" s="8">
        <v>11379.107</v>
      </c>
      <c r="G437" s="8">
        <v>10034.300999999999</v>
      </c>
      <c r="H437" s="6">
        <v>-11.818203308923984</v>
      </c>
      <c r="I437" s="6">
        <v>0.75855391356978163</v>
      </c>
      <c r="J437" s="23" t="s">
        <v>45</v>
      </c>
      <c r="K437" s="8">
        <v>3669.05</v>
      </c>
      <c r="L437" s="8">
        <v>4617.1040000000003</v>
      </c>
      <c r="M437" s="6">
        <v>25.83922268707159</v>
      </c>
    </row>
    <row r="438" spans="2:13" ht="12.75" customHeight="1" x14ac:dyDescent="0.25">
      <c r="B438" s="23" t="s">
        <v>190</v>
      </c>
      <c r="C438" s="8">
        <v>8195.6270000000004</v>
      </c>
      <c r="D438" s="8">
        <v>9790.9699999999993</v>
      </c>
      <c r="E438" s="8">
        <v>9752.3619999999992</v>
      </c>
      <c r="F438" s="8">
        <v>8705.8029999999999</v>
      </c>
      <c r="G438" s="8">
        <v>8766.7160000000003</v>
      </c>
      <c r="H438" s="6">
        <v>0.69968272886487859</v>
      </c>
      <c r="I438" s="6">
        <v>1.6982988344534267</v>
      </c>
      <c r="J438" s="23" t="s">
        <v>25</v>
      </c>
      <c r="K438" s="8">
        <v>3917.5349999999999</v>
      </c>
      <c r="L438" s="8">
        <v>4495.652</v>
      </c>
      <c r="M438" s="6">
        <v>14.757162348262371</v>
      </c>
    </row>
    <row r="439" spans="2:13" ht="12.75" customHeight="1" x14ac:dyDescent="0.25">
      <c r="B439" s="23" t="s">
        <v>25</v>
      </c>
      <c r="C439" s="8">
        <v>9127.9130000000005</v>
      </c>
      <c r="D439" s="8">
        <v>14647.49</v>
      </c>
      <c r="E439" s="8">
        <v>8182.6989999999996</v>
      </c>
      <c r="F439" s="8">
        <v>7992.2860000000001</v>
      </c>
      <c r="G439" s="8">
        <v>8615.6090000000004</v>
      </c>
      <c r="H439" s="6">
        <v>7.7990577414271751</v>
      </c>
      <c r="I439" s="6">
        <v>-1.4336618572836302</v>
      </c>
      <c r="J439" s="23" t="s">
        <v>39</v>
      </c>
      <c r="K439" s="8">
        <v>9878.3950000000004</v>
      </c>
      <c r="L439" s="8">
        <v>4225.0060000000003</v>
      </c>
      <c r="M439" s="6">
        <v>-57.229833388926032</v>
      </c>
    </row>
    <row r="440" spans="2:13" ht="12.75" customHeight="1" x14ac:dyDescent="0.25">
      <c r="B440" s="23" t="s">
        <v>50</v>
      </c>
      <c r="C440" s="8">
        <v>4393.2449999999999</v>
      </c>
      <c r="D440" s="8">
        <v>5882.67</v>
      </c>
      <c r="E440" s="8">
        <v>6806</v>
      </c>
      <c r="F440" s="8">
        <v>7340.3990000000003</v>
      </c>
      <c r="G440" s="8">
        <v>8503.3340000000007</v>
      </c>
      <c r="H440" s="6">
        <v>15.842939872887024</v>
      </c>
      <c r="I440" s="6">
        <v>17.950817055492529</v>
      </c>
      <c r="J440" s="23" t="s">
        <v>46</v>
      </c>
      <c r="K440" s="8">
        <v>5108.8</v>
      </c>
      <c r="L440" s="8">
        <v>2824.3809999999999</v>
      </c>
      <c r="M440" s="6">
        <v>-44.715373473222684</v>
      </c>
    </row>
    <row r="441" spans="2:13" ht="12.75" customHeight="1" x14ac:dyDescent="0.25">
      <c r="B441" s="23" t="s">
        <v>63</v>
      </c>
      <c r="C441" s="8">
        <v>9660.5540000000001</v>
      </c>
      <c r="D441" s="8">
        <v>9429.9249999999993</v>
      </c>
      <c r="E441" s="8">
        <v>12803.478999999999</v>
      </c>
      <c r="F441" s="8">
        <v>9687.6129999999994</v>
      </c>
      <c r="G441" s="8">
        <v>8198.7520000000004</v>
      </c>
      <c r="H441" s="6">
        <v>-15.368708473387604</v>
      </c>
      <c r="I441" s="6">
        <v>-4.0187438698251698</v>
      </c>
      <c r="J441" s="23" t="s">
        <v>50</v>
      </c>
      <c r="K441" s="8">
        <v>4032.8110000000001</v>
      </c>
      <c r="L441" s="8">
        <v>2751.4470000000001</v>
      </c>
      <c r="M441" s="6">
        <v>-31.773470167582857</v>
      </c>
    </row>
    <row r="442" spans="2:13" ht="12.75" customHeight="1" x14ac:dyDescent="0.25">
      <c r="B442" s="21" t="s">
        <v>73</v>
      </c>
      <c r="C442" s="24">
        <v>49340.741999999853</v>
      </c>
      <c r="D442" s="24">
        <v>61861.438000000315</v>
      </c>
      <c r="E442" s="24">
        <v>62146.353999999817</v>
      </c>
      <c r="F442" s="24">
        <v>80019.683999999659</v>
      </c>
      <c r="G442" s="24">
        <v>56727.770000000019</v>
      </c>
      <c r="H442" s="25">
        <v>-29.107730542899596</v>
      </c>
      <c r="I442" s="25">
        <v>3.5493814109183619</v>
      </c>
      <c r="J442" s="21" t="s">
        <v>73</v>
      </c>
      <c r="K442" s="24">
        <v>25060.37399999972</v>
      </c>
      <c r="L442" s="24">
        <v>27382.514999999781</v>
      </c>
      <c r="M442" s="25">
        <v>9.266186530177432</v>
      </c>
    </row>
    <row r="443" spans="2:13" ht="11.25" customHeight="1" x14ac:dyDescent="0.25">
      <c r="C443" s="10"/>
      <c r="D443" s="10"/>
      <c r="E443" s="10"/>
      <c r="F443" s="10"/>
      <c r="G443" s="10"/>
      <c r="H443" s="10"/>
      <c r="I443" s="10"/>
      <c r="J443" s="11"/>
      <c r="K443" s="10"/>
      <c r="L443" s="10"/>
      <c r="M443" s="10"/>
    </row>
    <row r="444" spans="2:13" x14ac:dyDescent="0.25">
      <c r="B444" s="14" t="s">
        <v>156</v>
      </c>
    </row>
    <row r="445" spans="2:13" s="4" customFormat="1" ht="35.1" customHeight="1" x14ac:dyDescent="0.25">
      <c r="B445" s="15"/>
      <c r="C445" s="16">
        <v>2021</v>
      </c>
      <c r="D445" s="16">
        <v>2022</v>
      </c>
      <c r="E445" s="16">
        <v>2023</v>
      </c>
      <c r="F445" s="16">
        <v>2024</v>
      </c>
      <c r="G445" s="16">
        <v>2025</v>
      </c>
      <c r="H445" s="17" t="s">
        <v>100</v>
      </c>
      <c r="I445" s="17" t="s">
        <v>101</v>
      </c>
      <c r="J445" s="15"/>
      <c r="K445" s="17" t="s">
        <v>106</v>
      </c>
      <c r="L445" s="17" t="s">
        <v>107</v>
      </c>
      <c r="M445" s="18" t="s">
        <v>102</v>
      </c>
    </row>
    <row r="446" spans="2:13" ht="12.75" customHeight="1" x14ac:dyDescent="0.25">
      <c r="B446" s="23" t="s">
        <v>64</v>
      </c>
      <c r="C446" s="48">
        <v>100</v>
      </c>
      <c r="D446" s="48">
        <v>100</v>
      </c>
      <c r="E446" s="48">
        <v>100</v>
      </c>
      <c r="F446" s="48">
        <v>100</v>
      </c>
      <c r="G446" s="48">
        <v>100</v>
      </c>
      <c r="H446" s="48" t="s">
        <v>74</v>
      </c>
      <c r="I446" s="48" t="s">
        <v>74</v>
      </c>
      <c r="J446" s="23" t="s">
        <v>64</v>
      </c>
      <c r="K446" s="48">
        <v>100</v>
      </c>
      <c r="L446" s="48">
        <v>100</v>
      </c>
      <c r="M446" s="48" t="s">
        <v>74</v>
      </c>
    </row>
    <row r="447" spans="2:13" ht="12.75" customHeight="1" x14ac:dyDescent="0.25">
      <c r="B447" s="23" t="s">
        <v>48</v>
      </c>
      <c r="C447" s="48">
        <v>40.354978767707465</v>
      </c>
      <c r="D447" s="48">
        <v>40.694733854810977</v>
      </c>
      <c r="E447" s="48">
        <v>42.936290916566854</v>
      </c>
      <c r="F447" s="48">
        <v>40.267567044091834</v>
      </c>
      <c r="G447" s="48">
        <v>40.096276266624315</v>
      </c>
      <c r="H447" s="48">
        <v>-0.17129077746751875</v>
      </c>
      <c r="I447" s="48">
        <v>-6.4675625270787407E-2</v>
      </c>
      <c r="J447" s="23" t="s">
        <v>48</v>
      </c>
      <c r="K447" s="48">
        <v>40.908267785813187</v>
      </c>
      <c r="L447" s="48">
        <v>40.360127811441977</v>
      </c>
      <c r="M447" s="48">
        <v>-0.54813997437121031</v>
      </c>
    </row>
    <row r="448" spans="2:13" ht="12.75" customHeight="1" x14ac:dyDescent="0.25">
      <c r="B448" s="23" t="s">
        <v>40</v>
      </c>
      <c r="C448" s="48">
        <v>16.79727418824671</v>
      </c>
      <c r="D448" s="48">
        <v>15.192885333478454</v>
      </c>
      <c r="E448" s="48">
        <v>13.628346783474685</v>
      </c>
      <c r="F448" s="48">
        <v>13.097199025990166</v>
      </c>
      <c r="G448" s="48">
        <v>13.040427572387159</v>
      </c>
      <c r="H448" s="48">
        <v>-5.677145360300706E-2</v>
      </c>
      <c r="I448" s="48">
        <v>-0.93921165396488782</v>
      </c>
      <c r="J448" s="23" t="s">
        <v>21</v>
      </c>
      <c r="K448" s="48">
        <v>10.30755627347571</v>
      </c>
      <c r="L448" s="48">
        <v>12.181474649899943</v>
      </c>
      <c r="M448" s="48">
        <v>1.8739183764242338</v>
      </c>
    </row>
    <row r="449" spans="2:13" ht="12.75" customHeight="1" x14ac:dyDescent="0.25">
      <c r="B449" s="23" t="s">
        <v>55</v>
      </c>
      <c r="C449" s="48">
        <v>12.701581310469386</v>
      </c>
      <c r="D449" s="48">
        <v>11.551966262951385</v>
      </c>
      <c r="E449" s="48">
        <v>11.115726852554269</v>
      </c>
      <c r="F449" s="48">
        <v>11.782459949494003</v>
      </c>
      <c r="G449" s="48">
        <v>11.590595721283723</v>
      </c>
      <c r="H449" s="48">
        <v>-0.19186422821027982</v>
      </c>
      <c r="I449" s="48">
        <v>-0.27774639729641581</v>
      </c>
      <c r="J449" s="23" t="s">
        <v>40</v>
      </c>
      <c r="K449" s="48">
        <v>12.7325389081201</v>
      </c>
      <c r="L449" s="48">
        <v>11.668974755377253</v>
      </c>
      <c r="M449" s="48">
        <v>-1.0635641527428472</v>
      </c>
    </row>
    <row r="450" spans="2:13" ht="12.75" customHeight="1" x14ac:dyDescent="0.25">
      <c r="B450" s="23" t="s">
        <v>21</v>
      </c>
      <c r="C450" s="48">
        <v>8.563369492891022</v>
      </c>
      <c r="D450" s="48">
        <v>10.038580578193269</v>
      </c>
      <c r="E450" s="48">
        <v>8.6490101553966561</v>
      </c>
      <c r="F450" s="48">
        <v>10.560453259776446</v>
      </c>
      <c r="G450" s="48">
        <v>11.20048071845482</v>
      </c>
      <c r="H450" s="48">
        <v>0.64002745867837341</v>
      </c>
      <c r="I450" s="48">
        <v>0.65927780639094946</v>
      </c>
      <c r="J450" s="23" t="s">
        <v>55</v>
      </c>
      <c r="K450" s="48">
        <v>12.250498683847098</v>
      </c>
      <c r="L450" s="48">
        <v>11.547307535620179</v>
      </c>
      <c r="M450" s="48">
        <v>-0.70319114822691908</v>
      </c>
    </row>
    <row r="451" spans="2:13" ht="12.75" customHeight="1" x14ac:dyDescent="0.25">
      <c r="B451" s="23" t="s">
        <v>51</v>
      </c>
      <c r="C451" s="48">
        <v>4.9150597958004658</v>
      </c>
      <c r="D451" s="48">
        <v>5.0830211193279062</v>
      </c>
      <c r="E451" s="48">
        <v>6.5583860326214731</v>
      </c>
      <c r="F451" s="48">
        <v>5.1777493416939082</v>
      </c>
      <c r="G451" s="48">
        <v>5.1788526266275507</v>
      </c>
      <c r="H451" s="48">
        <v>1.1032849336425343E-3</v>
      </c>
      <c r="I451" s="48">
        <v>6.5948207706771234E-2</v>
      </c>
      <c r="J451" s="23" t="s">
        <v>51</v>
      </c>
      <c r="K451" s="48">
        <v>4.8105331554359116</v>
      </c>
      <c r="L451" s="48">
        <v>5.3302284183166089</v>
      </c>
      <c r="M451" s="48">
        <v>0.51969526288069723</v>
      </c>
    </row>
    <row r="452" spans="2:13" ht="12.75" customHeight="1" x14ac:dyDescent="0.25">
      <c r="B452" s="23" t="s">
        <v>27</v>
      </c>
      <c r="C452" s="48">
        <v>1.7198834278162545</v>
      </c>
      <c r="D452" s="48">
        <v>1.7646631377757915</v>
      </c>
      <c r="E452" s="48">
        <v>2.0051675830012567</v>
      </c>
      <c r="F452" s="48">
        <v>2.328958965738317</v>
      </c>
      <c r="G452" s="48">
        <v>2.7753438796444434</v>
      </c>
      <c r="H452" s="48">
        <v>0.44638491390612645</v>
      </c>
      <c r="I452" s="48">
        <v>0.26386511295704723</v>
      </c>
      <c r="J452" s="23" t="s">
        <v>42</v>
      </c>
      <c r="K452" s="48">
        <v>2.3533692679954128</v>
      </c>
      <c r="L452" s="48">
        <v>2.5200995004919444</v>
      </c>
      <c r="M452" s="48">
        <v>0.16673023249653163</v>
      </c>
    </row>
    <row r="453" spans="2:13" ht="12.75" customHeight="1" x14ac:dyDescent="0.25">
      <c r="B453" s="23" t="s">
        <v>79</v>
      </c>
      <c r="C453" s="48">
        <v>2.4768025333996486</v>
      </c>
      <c r="D453" s="48">
        <v>3.3740116326075049</v>
      </c>
      <c r="E453" s="48">
        <v>2.7796259102592535</v>
      </c>
      <c r="F453" s="48">
        <v>2.1823327139751489</v>
      </c>
      <c r="G453" s="48">
        <v>2.4088391338120072</v>
      </c>
      <c r="H453" s="48">
        <v>0.22650641983685826</v>
      </c>
      <c r="I453" s="48">
        <v>-1.6990849896910354E-2</v>
      </c>
      <c r="J453" s="23" t="s">
        <v>79</v>
      </c>
      <c r="K453" s="48">
        <v>2.0979299221962018</v>
      </c>
      <c r="L453" s="48">
        <v>2.2340012893851027</v>
      </c>
      <c r="M453" s="48">
        <v>0.13607136718890089</v>
      </c>
    </row>
    <row r="454" spans="2:13" ht="12.75" customHeight="1" x14ac:dyDescent="0.25">
      <c r="B454" s="23" t="s">
        <v>42</v>
      </c>
      <c r="C454" s="48">
        <v>1.9503361370817949</v>
      </c>
      <c r="D454" s="48">
        <v>1.5613654145742755</v>
      </c>
      <c r="E454" s="48">
        <v>1.4592478412175198</v>
      </c>
      <c r="F454" s="48">
        <v>2.3339373013881461</v>
      </c>
      <c r="G454" s="48">
        <v>1.9983142081644996</v>
      </c>
      <c r="H454" s="48">
        <v>-0.33562309322364658</v>
      </c>
      <c r="I454" s="48">
        <v>1.1994517770676172E-2</v>
      </c>
      <c r="J454" s="23" t="s">
        <v>27</v>
      </c>
      <c r="K454" s="48">
        <v>3.0488235244135802</v>
      </c>
      <c r="L454" s="48">
        <v>2.1850060421777182</v>
      </c>
      <c r="M454" s="48">
        <v>-0.86381748223586197</v>
      </c>
    </row>
    <row r="455" spans="2:13" ht="12.75" customHeight="1" x14ac:dyDescent="0.25">
      <c r="B455" s="23" t="s">
        <v>41</v>
      </c>
      <c r="C455" s="48">
        <v>1.4764355782382799</v>
      </c>
      <c r="D455" s="48">
        <v>1.31366041365425</v>
      </c>
      <c r="E455" s="48">
        <v>1.1965683398641105</v>
      </c>
      <c r="F455" s="48">
        <v>1.0184146561500722</v>
      </c>
      <c r="G455" s="48">
        <v>1.3815746828771993</v>
      </c>
      <c r="H455" s="48">
        <v>0.36316002672712711</v>
      </c>
      <c r="I455" s="48">
        <v>-2.3715223840270139E-2</v>
      </c>
      <c r="J455" s="23" t="s">
        <v>41</v>
      </c>
      <c r="K455" s="48">
        <v>1.279801783424894</v>
      </c>
      <c r="L455" s="48">
        <v>1.8201267632108109</v>
      </c>
      <c r="M455" s="48">
        <v>0.54032497978591687</v>
      </c>
    </row>
    <row r="456" spans="2:13" ht="12.75" customHeight="1" x14ac:dyDescent="0.25">
      <c r="B456" s="23" t="s">
        <v>60</v>
      </c>
      <c r="C456" s="48">
        <v>0.68441200490421172</v>
      </c>
      <c r="D456" s="48">
        <v>0.75881270184358762</v>
      </c>
      <c r="E456" s="48">
        <v>1.0396111937537704</v>
      </c>
      <c r="F456" s="48">
        <v>1.4874210060583719</v>
      </c>
      <c r="G456" s="48">
        <v>1.0388483048723411</v>
      </c>
      <c r="H456" s="48">
        <v>-0.44857270118603076</v>
      </c>
      <c r="I456" s="48">
        <v>8.8609074992032355E-2</v>
      </c>
      <c r="J456" s="23" t="s">
        <v>60</v>
      </c>
      <c r="K456" s="48">
        <v>0.95198499631782652</v>
      </c>
      <c r="L456" s="48">
        <v>1.3403018878390964</v>
      </c>
      <c r="M456" s="48">
        <v>0.38831689152126991</v>
      </c>
    </row>
    <row r="457" spans="2:13" ht="12.75" customHeight="1" x14ac:dyDescent="0.25">
      <c r="B457" s="23" t="s">
        <v>71</v>
      </c>
      <c r="C457" s="48">
        <v>0.48642072745402598</v>
      </c>
      <c r="D457" s="48">
        <v>0.58786919081137978</v>
      </c>
      <c r="E457" s="48">
        <v>0.75054863649020898</v>
      </c>
      <c r="F457" s="48">
        <v>0.83203911936629393</v>
      </c>
      <c r="G457" s="48">
        <v>1.0177248981095852</v>
      </c>
      <c r="H457" s="48">
        <v>0.18568577874329129</v>
      </c>
      <c r="I457" s="48">
        <v>0.13282604266388981</v>
      </c>
      <c r="J457" s="23" t="s">
        <v>83</v>
      </c>
      <c r="K457" s="48">
        <v>0.66498610708436423</v>
      </c>
      <c r="L457" s="48">
        <v>1.0157668633734098</v>
      </c>
      <c r="M457" s="48">
        <v>0.35078075628904559</v>
      </c>
    </row>
    <row r="458" spans="2:13" ht="12.75" customHeight="1" x14ac:dyDescent="0.25">
      <c r="B458" s="23" t="s">
        <v>85</v>
      </c>
      <c r="C458" s="48">
        <v>0.45790519248229289</v>
      </c>
      <c r="D458" s="48">
        <v>0.49059130314624683</v>
      </c>
      <c r="E458" s="48">
        <v>0.63050291977138384</v>
      </c>
      <c r="F458" s="48">
        <v>0.70334723230749041</v>
      </c>
      <c r="G458" s="48">
        <v>0.74305871560062919</v>
      </c>
      <c r="H458" s="48">
        <v>3.9711483293138783E-2</v>
      </c>
      <c r="I458" s="48">
        <v>7.1288380779584076E-2</v>
      </c>
      <c r="J458" s="23" t="s">
        <v>71</v>
      </c>
      <c r="K458" s="48">
        <v>1.0897616743130132</v>
      </c>
      <c r="L458" s="48">
        <v>0.94832414275173393</v>
      </c>
      <c r="M458" s="48">
        <v>-0.14143753156127925</v>
      </c>
    </row>
    <row r="459" spans="2:13" ht="12.75" customHeight="1" x14ac:dyDescent="0.25">
      <c r="B459" s="23" t="s">
        <v>22</v>
      </c>
      <c r="C459" s="48">
        <v>0.53827887845554412</v>
      </c>
      <c r="D459" s="48">
        <v>0.37927571310177915</v>
      </c>
      <c r="E459" s="48">
        <v>0.34553460954407256</v>
      </c>
      <c r="F459" s="48">
        <v>0.24288423682198057</v>
      </c>
      <c r="G459" s="48">
        <v>0.6830585530286134</v>
      </c>
      <c r="H459" s="48">
        <v>0.44017431620663283</v>
      </c>
      <c r="I459" s="48">
        <v>3.6194918643267321E-2</v>
      </c>
      <c r="J459" s="23" t="s">
        <v>190</v>
      </c>
      <c r="K459" s="48">
        <v>0.55111318811993282</v>
      </c>
      <c r="L459" s="48">
        <v>0.81301559144603475</v>
      </c>
      <c r="M459" s="48">
        <v>0.26190240332610193</v>
      </c>
    </row>
    <row r="460" spans="2:13" ht="12.75" customHeight="1" x14ac:dyDescent="0.25">
      <c r="B460" s="23" t="s">
        <v>83</v>
      </c>
      <c r="C460" s="48">
        <v>0.38902297328957047</v>
      </c>
      <c r="D460" s="48">
        <v>0.429941262449965</v>
      </c>
      <c r="E460" s="48">
        <v>0.54204911187369331</v>
      </c>
      <c r="F460" s="48">
        <v>0.68701297076217549</v>
      </c>
      <c r="G460" s="48">
        <v>0.64809750610162387</v>
      </c>
      <c r="H460" s="48">
        <v>-3.8915464660551624E-2</v>
      </c>
      <c r="I460" s="48">
        <v>6.4768633203013348E-2</v>
      </c>
      <c r="J460" s="23" t="s">
        <v>85</v>
      </c>
      <c r="K460" s="48">
        <v>0.73920606487317442</v>
      </c>
      <c r="L460" s="48">
        <v>0.63719853289279915</v>
      </c>
      <c r="M460" s="48">
        <v>-0.10200753198037527</v>
      </c>
    </row>
    <row r="461" spans="2:13" ht="12.75" customHeight="1" x14ac:dyDescent="0.25">
      <c r="B461" s="23" t="s">
        <v>39</v>
      </c>
      <c r="C461" s="48">
        <v>4.7024049954284969E-2</v>
      </c>
      <c r="D461" s="48">
        <v>0.11812727228176557</v>
      </c>
      <c r="E461" s="48">
        <v>6.4506524352818048E-2</v>
      </c>
      <c r="F461" s="48">
        <v>8.6987944973565823E-2</v>
      </c>
      <c r="G461" s="48">
        <v>0.59037426376416224</v>
      </c>
      <c r="H461" s="48">
        <v>0.50338631879059648</v>
      </c>
      <c r="I461" s="48">
        <v>0.13583755345246934</v>
      </c>
      <c r="J461" s="23" t="s">
        <v>61</v>
      </c>
      <c r="K461" s="48">
        <v>0.54240058561333782</v>
      </c>
      <c r="L461" s="48">
        <v>0.56380439124360526</v>
      </c>
      <c r="M461" s="48">
        <v>2.1403805630267447E-2</v>
      </c>
    </row>
    <row r="462" spans="2:13" ht="12.75" customHeight="1" x14ac:dyDescent="0.25">
      <c r="B462" s="23" t="s">
        <v>61</v>
      </c>
      <c r="C462" s="48">
        <v>0.69326826886594528</v>
      </c>
      <c r="D462" s="48">
        <v>0.68774584531497662</v>
      </c>
      <c r="E462" s="48">
        <v>0.61199107261333363</v>
      </c>
      <c r="F462" s="48">
        <v>0.65580410091708852</v>
      </c>
      <c r="G462" s="48">
        <v>0.55801345707572514</v>
      </c>
      <c r="H462" s="48">
        <v>-9.7790643841363378E-2</v>
      </c>
      <c r="I462" s="48">
        <v>-3.3813702947555035E-2</v>
      </c>
      <c r="J462" s="23" t="s">
        <v>45</v>
      </c>
      <c r="K462" s="48">
        <v>0.40273353356626357</v>
      </c>
      <c r="L462" s="48">
        <v>0.48211825303690248</v>
      </c>
      <c r="M462" s="48">
        <v>7.9384719470638909E-2</v>
      </c>
    </row>
    <row r="463" spans="2:13" ht="12.75" customHeight="1" x14ac:dyDescent="0.25">
      <c r="B463" s="23" t="s">
        <v>190</v>
      </c>
      <c r="C463" s="48">
        <v>0.58361182976256254</v>
      </c>
      <c r="D463" s="48">
        <v>0.57551000073275904</v>
      </c>
      <c r="E463" s="48">
        <v>0.55632529698124178</v>
      </c>
      <c r="F463" s="48">
        <v>0.5017354445455422</v>
      </c>
      <c r="G463" s="48">
        <v>0.48752229999489483</v>
      </c>
      <c r="H463" s="48">
        <v>-1.4213144550647372E-2</v>
      </c>
      <c r="I463" s="48">
        <v>-2.4022382441916929E-2</v>
      </c>
      <c r="J463" s="23" t="s">
        <v>25</v>
      </c>
      <c r="K463" s="48">
        <v>0.43000850722108236</v>
      </c>
      <c r="L463" s="48">
        <v>0.46943622853239969</v>
      </c>
      <c r="M463" s="48">
        <v>3.9427721311317332E-2</v>
      </c>
    </row>
    <row r="464" spans="2:13" ht="12.75" customHeight="1" x14ac:dyDescent="0.25">
      <c r="B464" s="23" t="s">
        <v>25</v>
      </c>
      <c r="C464" s="48">
        <v>0.65000005586436294</v>
      </c>
      <c r="D464" s="48">
        <v>0.86097465119728511</v>
      </c>
      <c r="E464" s="48">
        <v>0.46678358035551909</v>
      </c>
      <c r="F464" s="48">
        <v>0.46061381921289901</v>
      </c>
      <c r="G464" s="48">
        <v>0.47911914969490466</v>
      </c>
      <c r="H464" s="48">
        <v>1.8505330482005644E-2</v>
      </c>
      <c r="I464" s="48">
        <v>-4.272022654236457E-2</v>
      </c>
      <c r="J464" s="23" t="s">
        <v>39</v>
      </c>
      <c r="K464" s="48">
        <v>1.0843027280394952</v>
      </c>
      <c r="L464" s="48">
        <v>0.44117535836109201</v>
      </c>
      <c r="M464" s="48">
        <v>-0.64312736967840323</v>
      </c>
    </row>
    <row r="465" spans="2:13" ht="12.75" customHeight="1" x14ac:dyDescent="0.25">
      <c r="B465" s="23" t="s">
        <v>50</v>
      </c>
      <c r="C465" s="48">
        <v>0.31284363637403567</v>
      </c>
      <c r="D465" s="48">
        <v>0.34578141042313276</v>
      </c>
      <c r="E465" s="48">
        <v>0.38824953085768676</v>
      </c>
      <c r="F465" s="48">
        <v>0.42304407248896553</v>
      </c>
      <c r="G465" s="48">
        <v>0.47287547005113312</v>
      </c>
      <c r="H465" s="48">
        <v>4.983139756216759E-2</v>
      </c>
      <c r="I465" s="48">
        <v>4.0007958419274361E-2</v>
      </c>
      <c r="J465" s="23" t="s">
        <v>46</v>
      </c>
      <c r="K465" s="48">
        <v>0.56076779446541403</v>
      </c>
      <c r="L465" s="48">
        <v>0.29492201900382137</v>
      </c>
      <c r="M465" s="48">
        <v>-0.26584577546159266</v>
      </c>
    </row>
    <row r="466" spans="2:13" ht="12.75" customHeight="1" x14ac:dyDescent="0.25">
      <c r="B466" s="23" t="s">
        <v>63</v>
      </c>
      <c r="C466" s="48">
        <v>0.68792950148415022</v>
      </c>
      <c r="D466" s="48">
        <v>0.55428789421884284</v>
      </c>
      <c r="E466" s="48">
        <v>0.73037683148637156</v>
      </c>
      <c r="F466" s="48">
        <v>0.5583194123666908</v>
      </c>
      <c r="G466" s="48">
        <v>0.45593748356029146</v>
      </c>
      <c r="H466" s="48">
        <v>-0.10238192880639935</v>
      </c>
      <c r="I466" s="48">
        <v>-5.7998004480964691E-2</v>
      </c>
      <c r="J466" s="23" t="s">
        <v>50</v>
      </c>
      <c r="K466" s="48">
        <v>0.44266178553982555</v>
      </c>
      <c r="L466" s="48">
        <v>0.28730624672167365</v>
      </c>
      <c r="M466" s="48">
        <v>-0.15535553881815189</v>
      </c>
    </row>
    <row r="467" spans="2:13" ht="12.75" customHeight="1" x14ac:dyDescent="0.25">
      <c r="B467" s="21" t="s">
        <v>73</v>
      </c>
      <c r="C467" s="53">
        <v>3.5135616494579893</v>
      </c>
      <c r="D467" s="53">
        <v>3.6361950071044764</v>
      </c>
      <c r="E467" s="53">
        <v>3.5451502769638052</v>
      </c>
      <c r="F467" s="53">
        <v>4.6117183818808725</v>
      </c>
      <c r="G467" s="53">
        <v>3.1546650882703857</v>
      </c>
      <c r="H467" s="53">
        <v>-1.4570532936104867</v>
      </c>
      <c r="I467" s="53">
        <v>-8.9724140296900901E-2</v>
      </c>
      <c r="J467" s="21" t="s">
        <v>73</v>
      </c>
      <c r="K467" s="53">
        <v>2.7507537301241478</v>
      </c>
      <c r="L467" s="53">
        <v>2.8592837188758735</v>
      </c>
      <c r="M467" s="53">
        <v>0.1085299887517257</v>
      </c>
    </row>
    <row r="468" spans="2:13" ht="11.25" customHeight="1" x14ac:dyDescent="0.25">
      <c r="C468" s="12"/>
      <c r="D468" s="12"/>
      <c r="E468" s="12"/>
      <c r="F468" s="12"/>
      <c r="G468" s="12"/>
      <c r="H468" s="12"/>
      <c r="I468" s="12"/>
      <c r="J468" s="11"/>
      <c r="K468" s="12"/>
      <c r="L468" s="12"/>
      <c r="M468" s="12"/>
    </row>
    <row r="469" spans="2:13" x14ac:dyDescent="0.25">
      <c r="B469" s="14" t="s">
        <v>157</v>
      </c>
    </row>
    <row r="470" spans="2:13" s="4" customFormat="1" ht="35.1" customHeight="1" x14ac:dyDescent="0.25">
      <c r="B470" s="15"/>
      <c r="C470" s="16">
        <v>2021</v>
      </c>
      <c r="D470" s="16">
        <v>2022</v>
      </c>
      <c r="E470" s="16">
        <v>2023</v>
      </c>
      <c r="F470" s="16">
        <v>2024</v>
      </c>
      <c r="G470" s="16">
        <v>2025</v>
      </c>
      <c r="H470" s="17" t="s">
        <v>96</v>
      </c>
      <c r="I470" s="17" t="s">
        <v>98</v>
      </c>
      <c r="J470" s="15"/>
      <c r="K470" s="17" t="s">
        <v>106</v>
      </c>
      <c r="L470" s="17" t="s">
        <v>107</v>
      </c>
      <c r="M470" s="18" t="s">
        <v>99</v>
      </c>
    </row>
    <row r="471" spans="2:13" ht="12.75" customHeight="1" x14ac:dyDescent="0.25">
      <c r="B471" s="23" t="s">
        <v>64</v>
      </c>
      <c r="C471" s="8">
        <v>523777.07400000002</v>
      </c>
      <c r="D471" s="8">
        <v>659602.93000000005</v>
      </c>
      <c r="E471" s="8">
        <v>584028.59</v>
      </c>
      <c r="F471" s="8">
        <v>558728.14500000002</v>
      </c>
      <c r="G471" s="8">
        <v>579404.17000000004</v>
      </c>
      <c r="H471" s="6">
        <v>3.700551902571513</v>
      </c>
      <c r="I471" s="6">
        <v>2.5554590301549496</v>
      </c>
      <c r="J471" s="23" t="s">
        <v>64</v>
      </c>
      <c r="K471" s="8">
        <v>294457.348</v>
      </c>
      <c r="L471" s="8">
        <v>342345.85499999998</v>
      </c>
      <c r="M471" s="6">
        <v>16.263308531869271</v>
      </c>
    </row>
    <row r="472" spans="2:13" ht="12.75" customHeight="1" x14ac:dyDescent="0.25">
      <c r="B472" s="23" t="s">
        <v>48</v>
      </c>
      <c r="C472" s="8">
        <v>237561.25399999999</v>
      </c>
      <c r="D472" s="8">
        <v>308159.14199999999</v>
      </c>
      <c r="E472" s="8">
        <v>262388.31400000001</v>
      </c>
      <c r="F472" s="8">
        <v>258591.86300000001</v>
      </c>
      <c r="G472" s="8">
        <v>276852.04200000002</v>
      </c>
      <c r="H472" s="6">
        <v>7.0613896308098463</v>
      </c>
      <c r="I472" s="6">
        <v>3.9005940189997368</v>
      </c>
      <c r="J472" s="23" t="s">
        <v>48</v>
      </c>
      <c r="K472" s="8">
        <v>144921.44099999999</v>
      </c>
      <c r="L472" s="8">
        <v>159398.21100000001</v>
      </c>
      <c r="M472" s="6">
        <v>9.9893914248341069</v>
      </c>
    </row>
    <row r="473" spans="2:13" ht="12.75" customHeight="1" x14ac:dyDescent="0.25">
      <c r="B473" s="23" t="s">
        <v>51</v>
      </c>
      <c r="C473" s="8">
        <v>46706.362999999998</v>
      </c>
      <c r="D473" s="8">
        <v>49000.381999999998</v>
      </c>
      <c r="E473" s="8">
        <v>52227.069000000003</v>
      </c>
      <c r="F473" s="8">
        <v>49821.21</v>
      </c>
      <c r="G473" s="8">
        <v>43145.097999999998</v>
      </c>
      <c r="H473" s="6">
        <v>-13.400140221403698</v>
      </c>
      <c r="I473" s="6">
        <v>-1.9632620156804337</v>
      </c>
      <c r="J473" s="23" t="s">
        <v>61</v>
      </c>
      <c r="K473" s="8">
        <v>21010.39</v>
      </c>
      <c r="L473" s="8">
        <v>29447.542000000001</v>
      </c>
      <c r="M473" s="6">
        <v>40.157046109091752</v>
      </c>
    </row>
    <row r="474" spans="2:13" ht="12.75" customHeight="1" x14ac:dyDescent="0.25">
      <c r="B474" s="23" t="s">
        <v>61</v>
      </c>
      <c r="C474" s="8">
        <v>51294.78</v>
      </c>
      <c r="D474" s="8">
        <v>55019.038999999997</v>
      </c>
      <c r="E474" s="8">
        <v>53100.785000000003</v>
      </c>
      <c r="F474" s="8">
        <v>47737.415000000001</v>
      </c>
      <c r="G474" s="8">
        <v>41509.292999999998</v>
      </c>
      <c r="H474" s="6">
        <v>-13.04662600603741</v>
      </c>
      <c r="I474" s="6">
        <v>-5.1542137197493894</v>
      </c>
      <c r="J474" s="23" t="s">
        <v>51</v>
      </c>
      <c r="K474" s="8">
        <v>23289.447</v>
      </c>
      <c r="L474" s="8">
        <v>25626.431</v>
      </c>
      <c r="M474" s="6">
        <v>10.03451906779925</v>
      </c>
    </row>
    <row r="475" spans="2:13" ht="12.75" customHeight="1" x14ac:dyDescent="0.25">
      <c r="B475" s="23" t="s">
        <v>42</v>
      </c>
      <c r="C475" s="8">
        <v>11236.331</v>
      </c>
      <c r="D475" s="8">
        <v>16672.915000000001</v>
      </c>
      <c r="E475" s="8">
        <v>16231.380999999999</v>
      </c>
      <c r="F475" s="8">
        <v>15278.234</v>
      </c>
      <c r="G475" s="8">
        <v>24610.822</v>
      </c>
      <c r="H475" s="6">
        <v>61.084206459987456</v>
      </c>
      <c r="I475" s="6">
        <v>21.653721459541451</v>
      </c>
      <c r="J475" s="23" t="s">
        <v>42</v>
      </c>
      <c r="K475" s="8">
        <v>12792.153</v>
      </c>
      <c r="L475" s="8">
        <v>24304.826000000001</v>
      </c>
      <c r="M475" s="6">
        <v>89.997930762710553</v>
      </c>
    </row>
    <row r="476" spans="2:13" ht="12.75" customHeight="1" x14ac:dyDescent="0.25">
      <c r="B476" s="23" t="s">
        <v>54</v>
      </c>
      <c r="C476" s="8">
        <v>20018.285</v>
      </c>
      <c r="D476" s="8">
        <v>27656.618999999999</v>
      </c>
      <c r="E476" s="8">
        <v>26343.66</v>
      </c>
      <c r="F476" s="8">
        <v>23696.307000000001</v>
      </c>
      <c r="G476" s="8">
        <v>22134.405999999999</v>
      </c>
      <c r="H476" s="6">
        <v>-6.5913266569343554</v>
      </c>
      <c r="I476" s="6">
        <v>2.5439992185694926</v>
      </c>
      <c r="J476" s="23" t="s">
        <v>79</v>
      </c>
      <c r="K476" s="8">
        <v>11667.255999999999</v>
      </c>
      <c r="L476" s="8">
        <v>13111.13</v>
      </c>
      <c r="M476" s="6">
        <v>12.375437720745991</v>
      </c>
    </row>
    <row r="477" spans="2:13" ht="12.75" customHeight="1" x14ac:dyDescent="0.25">
      <c r="B477" s="23" t="s">
        <v>79</v>
      </c>
      <c r="C477" s="8">
        <v>21493.306</v>
      </c>
      <c r="D477" s="8">
        <v>27765.322</v>
      </c>
      <c r="E477" s="8">
        <v>23060.633999999998</v>
      </c>
      <c r="F477" s="8">
        <v>18640.93</v>
      </c>
      <c r="G477" s="8">
        <v>21974.875</v>
      </c>
      <c r="H477" s="6">
        <v>17.885078695108021</v>
      </c>
      <c r="I477" s="6">
        <v>0.55549260662013378</v>
      </c>
      <c r="J477" s="23" t="s">
        <v>54</v>
      </c>
      <c r="K477" s="8">
        <v>11323.24</v>
      </c>
      <c r="L477" s="8">
        <v>12013.200999999999</v>
      </c>
      <c r="M477" s="6">
        <v>6.0933178136293087</v>
      </c>
    </row>
    <row r="478" spans="2:13" ht="12.75" customHeight="1" x14ac:dyDescent="0.25">
      <c r="B478" s="23" t="s">
        <v>55</v>
      </c>
      <c r="C478" s="8">
        <v>12631.643</v>
      </c>
      <c r="D478" s="8">
        <v>19189.183000000001</v>
      </c>
      <c r="E478" s="8">
        <v>20778.439999999999</v>
      </c>
      <c r="F478" s="8">
        <v>21510.382000000001</v>
      </c>
      <c r="G478" s="8">
        <v>19664.416000000001</v>
      </c>
      <c r="H478" s="6">
        <v>-8.581744387431149</v>
      </c>
      <c r="I478" s="6">
        <v>11.700547685055485</v>
      </c>
      <c r="J478" s="23" t="s">
        <v>55</v>
      </c>
      <c r="K478" s="8">
        <v>11160.754999999999</v>
      </c>
      <c r="L478" s="8">
        <v>10958.289000000001</v>
      </c>
      <c r="M478" s="6">
        <v>-1.8140887422042555</v>
      </c>
    </row>
    <row r="479" spans="2:13" ht="12.75" customHeight="1" x14ac:dyDescent="0.25">
      <c r="B479" s="23" t="s">
        <v>83</v>
      </c>
      <c r="C479" s="8">
        <v>17023.815999999999</v>
      </c>
      <c r="D479" s="8">
        <v>20794.204000000002</v>
      </c>
      <c r="E479" s="8">
        <v>16790.402999999998</v>
      </c>
      <c r="F479" s="8">
        <v>19726.523000000001</v>
      </c>
      <c r="G479" s="8">
        <v>19538.705000000002</v>
      </c>
      <c r="H479" s="6">
        <v>-0.9521089955893357</v>
      </c>
      <c r="I479" s="6">
        <v>3.5046151267464243</v>
      </c>
      <c r="J479" s="23" t="s">
        <v>83</v>
      </c>
      <c r="K479" s="8">
        <v>9508.8709999999992</v>
      </c>
      <c r="L479" s="8">
        <v>8848.6329999999998</v>
      </c>
      <c r="M479" s="6">
        <v>-6.9433900196984419</v>
      </c>
    </row>
    <row r="480" spans="2:13" ht="12.75" customHeight="1" x14ac:dyDescent="0.25">
      <c r="B480" s="23" t="s">
        <v>40</v>
      </c>
      <c r="C480" s="8">
        <v>9682.7479999999996</v>
      </c>
      <c r="D480" s="8">
        <v>17441.483</v>
      </c>
      <c r="E480" s="8">
        <v>15613.973</v>
      </c>
      <c r="F480" s="8">
        <v>12842.215</v>
      </c>
      <c r="G480" s="8">
        <v>14642.514999999999</v>
      </c>
      <c r="H480" s="6">
        <v>14.018609718027609</v>
      </c>
      <c r="I480" s="6">
        <v>10.893033054578382</v>
      </c>
      <c r="J480" s="23" t="s">
        <v>40</v>
      </c>
      <c r="K480" s="8">
        <v>7852.1819999999998</v>
      </c>
      <c r="L480" s="8">
        <v>8357.848</v>
      </c>
      <c r="M480" s="6">
        <v>6.4398150730586758</v>
      </c>
    </row>
    <row r="481" spans="2:13" ht="12.75" customHeight="1" x14ac:dyDescent="0.25">
      <c r="B481" s="23" t="s">
        <v>82</v>
      </c>
      <c r="C481" s="8">
        <v>4008.6210000000001</v>
      </c>
      <c r="D481" s="8">
        <v>10755.584000000001</v>
      </c>
      <c r="E481" s="8">
        <v>11649.851000000001</v>
      </c>
      <c r="F481" s="8">
        <v>10496.675999999999</v>
      </c>
      <c r="G481" s="8">
        <v>14567.144</v>
      </c>
      <c r="H481" s="6">
        <v>38.778638113627601</v>
      </c>
      <c r="I481" s="6">
        <v>38.068578649672055</v>
      </c>
      <c r="J481" s="23" t="s">
        <v>82</v>
      </c>
      <c r="K481" s="8">
        <v>2239.0700000000002</v>
      </c>
      <c r="L481" s="8">
        <v>5826.8249999999998</v>
      </c>
      <c r="M481" s="6">
        <v>160.23415971809723</v>
      </c>
    </row>
    <row r="482" spans="2:13" ht="12.75" customHeight="1" x14ac:dyDescent="0.25">
      <c r="B482" s="23" t="s">
        <v>5</v>
      </c>
      <c r="C482" s="8">
        <v>7435.3760000000002</v>
      </c>
      <c r="D482" s="8">
        <v>10633.821</v>
      </c>
      <c r="E482" s="8">
        <v>8130.8220000000001</v>
      </c>
      <c r="F482" s="8">
        <v>4906.6350000000002</v>
      </c>
      <c r="G482" s="8">
        <v>11467.700999999999</v>
      </c>
      <c r="H482" s="6">
        <v>133.71824070875456</v>
      </c>
      <c r="I482" s="6">
        <v>11.440578122787137</v>
      </c>
      <c r="J482" s="23" t="s">
        <v>29</v>
      </c>
      <c r="K482" s="8">
        <v>2114.848</v>
      </c>
      <c r="L482" s="8">
        <v>4071.8879999999999</v>
      </c>
      <c r="M482" s="6">
        <v>92.538092572137572</v>
      </c>
    </row>
    <row r="483" spans="2:13" ht="12.75" customHeight="1" x14ac:dyDescent="0.25">
      <c r="B483" s="23" t="s">
        <v>10</v>
      </c>
      <c r="C483" s="8">
        <v>22008.951000000001</v>
      </c>
      <c r="D483" s="8">
        <v>22852.786</v>
      </c>
      <c r="E483" s="8">
        <v>13610.745999999999</v>
      </c>
      <c r="F483" s="8">
        <v>9257.6669999999995</v>
      </c>
      <c r="G483" s="8">
        <v>6855.6080000000002</v>
      </c>
      <c r="H483" s="6">
        <v>-25.946699098163712</v>
      </c>
      <c r="I483" s="6">
        <v>-25.292937815523121</v>
      </c>
      <c r="J483" s="23" t="s">
        <v>11</v>
      </c>
      <c r="K483" s="8">
        <v>1158.578</v>
      </c>
      <c r="L483" s="8">
        <v>3811.6280000000002</v>
      </c>
      <c r="M483" s="6">
        <v>228.99191940464951</v>
      </c>
    </row>
    <row r="484" spans="2:13" ht="12.75" customHeight="1" x14ac:dyDescent="0.25">
      <c r="B484" s="23" t="s">
        <v>6</v>
      </c>
      <c r="C484" s="8">
        <v>5179.558</v>
      </c>
      <c r="D484" s="8">
        <v>5835.9579999999996</v>
      </c>
      <c r="E484" s="8">
        <v>6267.54</v>
      </c>
      <c r="F484" s="8">
        <v>6320.5940000000001</v>
      </c>
      <c r="G484" s="8">
        <v>6103.241</v>
      </c>
      <c r="H484" s="6">
        <v>-3.4388065425496412</v>
      </c>
      <c r="I484" s="6">
        <v>4.1878208725102617</v>
      </c>
      <c r="J484" s="23" t="s">
        <v>6</v>
      </c>
      <c r="K484" s="8">
        <v>3090.9270000000001</v>
      </c>
      <c r="L484" s="8">
        <v>3712.384</v>
      </c>
      <c r="M484" s="6">
        <v>20.105845269072994</v>
      </c>
    </row>
    <row r="485" spans="2:13" ht="12.75" customHeight="1" x14ac:dyDescent="0.25">
      <c r="B485" s="23" t="s">
        <v>29</v>
      </c>
      <c r="C485" s="8">
        <v>1374.856</v>
      </c>
      <c r="D485" s="8">
        <v>2191.8510000000001</v>
      </c>
      <c r="E485" s="8">
        <v>4189.1540000000005</v>
      </c>
      <c r="F485" s="8">
        <v>2690.46</v>
      </c>
      <c r="G485" s="8">
        <v>5437.18</v>
      </c>
      <c r="H485" s="6">
        <v>102.09109222958158</v>
      </c>
      <c r="I485" s="6">
        <v>41.019485014782589</v>
      </c>
      <c r="J485" s="23" t="s">
        <v>68</v>
      </c>
      <c r="K485" s="8">
        <v>566.64099999999996</v>
      </c>
      <c r="L485" s="8">
        <v>3117.886</v>
      </c>
      <c r="M485" s="6">
        <v>450.24009911037143</v>
      </c>
    </row>
    <row r="486" spans="2:13" ht="12.75" customHeight="1" x14ac:dyDescent="0.25">
      <c r="B486" s="23" t="s">
        <v>11</v>
      </c>
      <c r="C486" s="8">
        <v>602.78200000000004</v>
      </c>
      <c r="D486" s="8">
        <v>416.50400000000002</v>
      </c>
      <c r="E486" s="8">
        <v>361.53800000000001</v>
      </c>
      <c r="F486" s="8">
        <v>3759.4560000000001</v>
      </c>
      <c r="G486" s="8">
        <v>3459.6239999999998</v>
      </c>
      <c r="H486" s="6">
        <v>-7.9754092081407615</v>
      </c>
      <c r="I486" s="6">
        <v>54.780824768840453</v>
      </c>
      <c r="J486" s="23" t="s">
        <v>10</v>
      </c>
      <c r="K486" s="8">
        <v>3643.9940000000001</v>
      </c>
      <c r="L486" s="8">
        <v>3041.45</v>
      </c>
      <c r="M486" s="6">
        <v>-16.535263230400499</v>
      </c>
    </row>
    <row r="487" spans="2:13" ht="12.75" customHeight="1" x14ac:dyDescent="0.25">
      <c r="B487" s="23" t="s">
        <v>19</v>
      </c>
      <c r="C487" s="8">
        <v>1096.509</v>
      </c>
      <c r="D487" s="8">
        <v>1499.655</v>
      </c>
      <c r="E487" s="8">
        <v>1676.2170000000001</v>
      </c>
      <c r="F487" s="8">
        <v>1662.146</v>
      </c>
      <c r="G487" s="8">
        <v>2777.1959999999999</v>
      </c>
      <c r="H487" s="6">
        <v>67.084961248891489</v>
      </c>
      <c r="I487" s="6">
        <v>26.153290426734067</v>
      </c>
      <c r="J487" s="23" t="s">
        <v>5</v>
      </c>
      <c r="K487" s="8">
        <v>6015.9589999999998</v>
      </c>
      <c r="L487" s="8">
        <v>2390.9119999999998</v>
      </c>
      <c r="M487" s="6">
        <v>-60.257175954822827</v>
      </c>
    </row>
    <row r="488" spans="2:13" ht="12.75" customHeight="1" x14ac:dyDescent="0.25">
      <c r="B488" s="23" t="s">
        <v>33</v>
      </c>
      <c r="C488" s="8">
        <v>10733.981</v>
      </c>
      <c r="D488" s="8">
        <v>8781.23</v>
      </c>
      <c r="E488" s="8">
        <v>4977.415</v>
      </c>
      <c r="F488" s="8">
        <v>3212.1529999999998</v>
      </c>
      <c r="G488" s="8">
        <v>2772.79</v>
      </c>
      <c r="H488" s="6">
        <v>-13.678146713434881</v>
      </c>
      <c r="I488" s="6">
        <v>-28.708288783003344</v>
      </c>
      <c r="J488" s="23" t="s">
        <v>28</v>
      </c>
      <c r="K488" s="8">
        <v>547.96299999999997</v>
      </c>
      <c r="L488" s="8">
        <v>2128.223</v>
      </c>
      <c r="M488" s="6">
        <v>288.38808459695275</v>
      </c>
    </row>
    <row r="489" spans="2:13" ht="12.75" customHeight="1" x14ac:dyDescent="0.25">
      <c r="B489" s="23" t="s">
        <v>18</v>
      </c>
      <c r="C489" s="8">
        <v>1922.557</v>
      </c>
      <c r="D489" s="8">
        <v>1817.059</v>
      </c>
      <c r="E489" s="8">
        <v>2373.915</v>
      </c>
      <c r="F489" s="8">
        <v>2563.5010000000002</v>
      </c>
      <c r="G489" s="8">
        <v>2726.5630000000001</v>
      </c>
      <c r="H489" s="6">
        <v>6.360910333173261</v>
      </c>
      <c r="I489" s="6">
        <v>9.1274678386099151</v>
      </c>
      <c r="J489" s="23" t="s">
        <v>84</v>
      </c>
      <c r="K489" s="8">
        <v>435.19499999999999</v>
      </c>
      <c r="L489" s="8">
        <v>1930.096</v>
      </c>
      <c r="M489" s="6">
        <v>343.50141890416938</v>
      </c>
    </row>
    <row r="490" spans="2:13" ht="12.75" customHeight="1" x14ac:dyDescent="0.25">
      <c r="B490" s="23" t="s">
        <v>52</v>
      </c>
      <c r="C490" s="8">
        <v>809.81100000000004</v>
      </c>
      <c r="D490" s="8">
        <v>1883.1959999999999</v>
      </c>
      <c r="E490" s="8">
        <v>1998.433</v>
      </c>
      <c r="F490" s="8">
        <v>1779.9480000000001</v>
      </c>
      <c r="G490" s="8">
        <v>2573.8719999999998</v>
      </c>
      <c r="H490" s="6">
        <v>44.603774941739857</v>
      </c>
      <c r="I490" s="6">
        <v>33.521381882445553</v>
      </c>
      <c r="J490" s="23" t="s">
        <v>33</v>
      </c>
      <c r="K490" s="8">
        <v>1340.2919999999999</v>
      </c>
      <c r="L490" s="8">
        <v>1328.3979999999999</v>
      </c>
      <c r="M490" s="6">
        <v>-0.88741856252219709</v>
      </c>
    </row>
    <row r="491" spans="2:13" ht="12.75" customHeight="1" x14ac:dyDescent="0.25">
      <c r="B491" s="23" t="s">
        <v>85</v>
      </c>
      <c r="C491" s="8">
        <v>2913.0569999999998</v>
      </c>
      <c r="D491" s="8">
        <v>3028.35</v>
      </c>
      <c r="E491" s="8">
        <v>2979.4969999999998</v>
      </c>
      <c r="F491" s="8">
        <v>3351.0219999999999</v>
      </c>
      <c r="G491" s="8">
        <v>2101.4250000000002</v>
      </c>
      <c r="H491" s="6">
        <v>-37.29002674407986</v>
      </c>
      <c r="I491" s="6">
        <v>-7.8402627258420177</v>
      </c>
      <c r="J491" s="23" t="s">
        <v>52</v>
      </c>
      <c r="K491" s="8">
        <v>1430.9059999999999</v>
      </c>
      <c r="L491" s="8">
        <v>1295.0889999999999</v>
      </c>
      <c r="M491" s="6">
        <v>-9.4916786986706327</v>
      </c>
    </row>
    <row r="492" spans="2:13" ht="12.75" customHeight="1" x14ac:dyDescent="0.25">
      <c r="B492" s="21" t="s">
        <v>73</v>
      </c>
      <c r="C492" s="24">
        <v>38042.48900000006</v>
      </c>
      <c r="D492" s="24">
        <v>48208.647000000114</v>
      </c>
      <c r="E492" s="24">
        <v>39278.803000000073</v>
      </c>
      <c r="F492" s="24">
        <v>40882.808000000077</v>
      </c>
      <c r="G492" s="24">
        <v>34489.65399999998</v>
      </c>
      <c r="H492" s="25">
        <v>-15.637756584626194</v>
      </c>
      <c r="I492" s="25">
        <v>-2.4213111066892501</v>
      </c>
      <c r="J492" s="21" t="s">
        <v>73</v>
      </c>
      <c r="K492" s="24">
        <v>18347.240000000049</v>
      </c>
      <c r="L492" s="24">
        <v>17624.964999999967</v>
      </c>
      <c r="M492" s="25">
        <v>-3.9366956555867776</v>
      </c>
    </row>
    <row r="493" spans="2:13" ht="11.25" customHeight="1" x14ac:dyDescent="0.25">
      <c r="C493" s="10"/>
      <c r="D493" s="10"/>
      <c r="E493" s="10"/>
      <c r="F493" s="10"/>
      <c r="G493" s="10"/>
      <c r="H493" s="10"/>
      <c r="I493" s="10"/>
      <c r="J493" s="11"/>
      <c r="K493" s="10"/>
      <c r="L493" s="10"/>
      <c r="M493" s="10"/>
    </row>
    <row r="494" spans="2:13" x14ac:dyDescent="0.25">
      <c r="B494" s="14" t="s">
        <v>158</v>
      </c>
    </row>
    <row r="495" spans="2:13" s="4" customFormat="1" ht="35.1" customHeight="1" x14ac:dyDescent="0.25">
      <c r="B495" s="15"/>
      <c r="C495" s="16">
        <v>2021</v>
      </c>
      <c r="D495" s="16">
        <v>2022</v>
      </c>
      <c r="E495" s="16">
        <v>2023</v>
      </c>
      <c r="F495" s="16">
        <v>2024</v>
      </c>
      <c r="G495" s="16">
        <v>2025</v>
      </c>
      <c r="H495" s="17" t="s">
        <v>100</v>
      </c>
      <c r="I495" s="17" t="s">
        <v>101</v>
      </c>
      <c r="J495" s="15"/>
      <c r="K495" s="17" t="s">
        <v>106</v>
      </c>
      <c r="L495" s="17" t="s">
        <v>107</v>
      </c>
      <c r="M495" s="18" t="s">
        <v>102</v>
      </c>
    </row>
    <row r="496" spans="2:13" ht="12.75" customHeight="1" x14ac:dyDescent="0.25">
      <c r="B496" s="23" t="s">
        <v>64</v>
      </c>
      <c r="C496" s="48">
        <v>100</v>
      </c>
      <c r="D496" s="48">
        <v>100</v>
      </c>
      <c r="E496" s="48">
        <v>100</v>
      </c>
      <c r="F496" s="48">
        <v>100</v>
      </c>
      <c r="G496" s="48">
        <v>100</v>
      </c>
      <c r="H496" s="48" t="s">
        <v>74</v>
      </c>
      <c r="I496" s="48" t="s">
        <v>74</v>
      </c>
      <c r="J496" s="23" t="s">
        <v>64</v>
      </c>
      <c r="K496" s="48">
        <v>100</v>
      </c>
      <c r="L496" s="48">
        <v>100</v>
      </c>
      <c r="M496" s="48" t="s">
        <v>74</v>
      </c>
    </row>
    <row r="497" spans="2:13" ht="12.75" customHeight="1" x14ac:dyDescent="0.25">
      <c r="B497" s="23" t="s">
        <v>48</v>
      </c>
      <c r="C497" s="48">
        <v>45.355412787692948</v>
      </c>
      <c r="D497" s="48">
        <v>46.718886163831925</v>
      </c>
      <c r="E497" s="48">
        <v>44.927306384093292</v>
      </c>
      <c r="F497" s="48">
        <v>46.282233195895294</v>
      </c>
      <c r="G497" s="48">
        <v>47.782197011112295</v>
      </c>
      <c r="H497" s="48">
        <v>1.4999638152170007</v>
      </c>
      <c r="I497" s="48">
        <v>0.60669605585483666</v>
      </c>
      <c r="J497" s="23" t="s">
        <v>48</v>
      </c>
      <c r="K497" s="48">
        <v>49.21644577196966</v>
      </c>
      <c r="L497" s="48">
        <v>46.560578628883945</v>
      </c>
      <c r="M497" s="48">
        <v>-2.6558671430857146</v>
      </c>
    </row>
    <row r="498" spans="2:13" ht="12.75" customHeight="1" x14ac:dyDescent="0.25">
      <c r="B498" s="23" t="s">
        <v>51</v>
      </c>
      <c r="C498" s="48">
        <v>8.9172217186428426</v>
      </c>
      <c r="D498" s="48">
        <v>7.4287696084066805</v>
      </c>
      <c r="E498" s="48">
        <v>8.9425534801301421</v>
      </c>
      <c r="F498" s="48">
        <v>8.9168964273313982</v>
      </c>
      <c r="G498" s="48">
        <v>7.4464596966915151</v>
      </c>
      <c r="H498" s="48">
        <v>-1.4704367306398831</v>
      </c>
      <c r="I498" s="48">
        <v>-0.36769050548783189</v>
      </c>
      <c r="J498" s="23" t="s">
        <v>61</v>
      </c>
      <c r="K498" s="48">
        <v>7.1352914582386306</v>
      </c>
      <c r="L498" s="48">
        <v>8.6016937462263137</v>
      </c>
      <c r="M498" s="48">
        <v>1.466402287987683</v>
      </c>
    </row>
    <row r="499" spans="2:13" ht="12.75" customHeight="1" x14ac:dyDescent="0.25">
      <c r="B499" s="23" t="s">
        <v>61</v>
      </c>
      <c r="C499" s="48">
        <v>9.7932465062416991</v>
      </c>
      <c r="D499" s="48">
        <v>8.3412362949934113</v>
      </c>
      <c r="E499" s="48">
        <v>9.0921550604226429</v>
      </c>
      <c r="F499" s="48">
        <v>8.5439431371405146</v>
      </c>
      <c r="G499" s="48">
        <v>7.1641343209525044</v>
      </c>
      <c r="H499" s="48">
        <v>-1.3798088161880102</v>
      </c>
      <c r="I499" s="48">
        <v>-0.65727804632229869</v>
      </c>
      <c r="J499" s="23" t="s">
        <v>51</v>
      </c>
      <c r="K499" s="48">
        <v>7.9092768980585939</v>
      </c>
      <c r="L499" s="48">
        <v>7.4855385645022645</v>
      </c>
      <c r="M499" s="48">
        <v>-0.42373833355632939</v>
      </c>
    </row>
    <row r="500" spans="2:13" ht="12.75" customHeight="1" x14ac:dyDescent="0.25">
      <c r="B500" s="23" t="s">
        <v>42</v>
      </c>
      <c r="C500" s="48">
        <v>2.1452506338603126</v>
      </c>
      <c r="D500" s="48">
        <v>2.5277199723779273</v>
      </c>
      <c r="E500" s="48">
        <v>2.7792100040855878</v>
      </c>
      <c r="F500" s="48">
        <v>2.7344665087526603</v>
      </c>
      <c r="G500" s="48">
        <v>4.2476087115493142</v>
      </c>
      <c r="H500" s="48">
        <v>1.5131422027966539</v>
      </c>
      <c r="I500" s="48">
        <v>0.52558951942225041</v>
      </c>
      <c r="J500" s="23" t="s">
        <v>42</v>
      </c>
      <c r="K500" s="48">
        <v>4.3443144098411155</v>
      </c>
      <c r="L500" s="48">
        <v>7.0994947492499945</v>
      </c>
      <c r="M500" s="48">
        <v>2.755180339408879</v>
      </c>
    </row>
    <row r="501" spans="2:13" ht="12.75" customHeight="1" x14ac:dyDescent="0.25">
      <c r="B501" s="23" t="s">
        <v>54</v>
      </c>
      <c r="C501" s="48">
        <v>3.8219093568039595</v>
      </c>
      <c r="D501" s="48">
        <v>4.1929193674139675</v>
      </c>
      <c r="E501" s="48">
        <v>4.510679862436187</v>
      </c>
      <c r="F501" s="48">
        <v>4.2411156860551564</v>
      </c>
      <c r="G501" s="48">
        <v>3.8202013630657845</v>
      </c>
      <c r="H501" s="48">
        <v>-0.42091432298937193</v>
      </c>
      <c r="I501" s="48">
        <v>-4.2699843454374609E-4</v>
      </c>
      <c r="J501" s="23" t="s">
        <v>79</v>
      </c>
      <c r="K501" s="48">
        <v>3.9622906608531974</v>
      </c>
      <c r="L501" s="48">
        <v>3.8297907827743378</v>
      </c>
      <c r="M501" s="48">
        <v>-0.13249987807885955</v>
      </c>
    </row>
    <row r="502" spans="2:13" ht="12.75" customHeight="1" x14ac:dyDescent="0.25">
      <c r="B502" s="23" t="s">
        <v>79</v>
      </c>
      <c r="C502" s="48">
        <v>4.1035217207693204</v>
      </c>
      <c r="D502" s="48">
        <v>4.2093994336865661</v>
      </c>
      <c r="E502" s="48">
        <v>3.9485453956971526</v>
      </c>
      <c r="F502" s="48">
        <v>3.3363148369767552</v>
      </c>
      <c r="G502" s="48">
        <v>3.7926677331300529</v>
      </c>
      <c r="H502" s="48">
        <v>0.45635289615329766</v>
      </c>
      <c r="I502" s="48">
        <v>-7.7713496909816882E-2</v>
      </c>
      <c r="J502" s="23" t="s">
        <v>54</v>
      </c>
      <c r="K502" s="48">
        <v>3.8454601581211008</v>
      </c>
      <c r="L502" s="48">
        <v>3.5090832339710962</v>
      </c>
      <c r="M502" s="48">
        <v>-0.33637692415000453</v>
      </c>
    </row>
    <row r="503" spans="2:13" ht="12.75" customHeight="1" x14ac:dyDescent="0.25">
      <c r="B503" s="23" t="s">
        <v>55</v>
      </c>
      <c r="C503" s="48">
        <v>2.411644882341681</v>
      </c>
      <c r="D503" s="48">
        <v>2.9092022074553245</v>
      </c>
      <c r="E503" s="48">
        <v>3.5577778820725201</v>
      </c>
      <c r="F503" s="48">
        <v>3.8498833811208848</v>
      </c>
      <c r="G503" s="48">
        <v>3.3939030849570861</v>
      </c>
      <c r="H503" s="48">
        <v>-0.45598029616379865</v>
      </c>
      <c r="I503" s="48">
        <v>0.2455645506538513</v>
      </c>
      <c r="J503" s="23" t="s">
        <v>55</v>
      </c>
      <c r="K503" s="48">
        <v>3.7902789914415718</v>
      </c>
      <c r="L503" s="48">
        <v>3.2009410483442253</v>
      </c>
      <c r="M503" s="48">
        <v>-0.58933794309734644</v>
      </c>
    </row>
    <row r="504" spans="2:13" ht="12.75" customHeight="1" x14ac:dyDescent="0.25">
      <c r="B504" s="23" t="s">
        <v>83</v>
      </c>
      <c r="C504" s="48">
        <v>3.2502025852318992</v>
      </c>
      <c r="D504" s="48">
        <v>3.1525336007831259</v>
      </c>
      <c r="E504" s="48">
        <v>2.8749282633577922</v>
      </c>
      <c r="F504" s="48">
        <v>3.530612011678774</v>
      </c>
      <c r="G504" s="48">
        <v>3.3722064858456231</v>
      </c>
      <c r="H504" s="48">
        <v>-0.15840552583315093</v>
      </c>
      <c r="I504" s="48">
        <v>3.0500975153430976E-2</v>
      </c>
      <c r="J504" s="23" t="s">
        <v>83</v>
      </c>
      <c r="K504" s="48">
        <v>3.2292863684963971</v>
      </c>
      <c r="L504" s="48">
        <v>2.5847057502711697</v>
      </c>
      <c r="M504" s="48">
        <v>-0.64458061822522739</v>
      </c>
    </row>
    <row r="505" spans="2:13" ht="12.75" customHeight="1" x14ac:dyDescent="0.25">
      <c r="B505" s="23" t="s">
        <v>40</v>
      </c>
      <c r="C505" s="48">
        <v>1.8486391407043521</v>
      </c>
      <c r="D505" s="48">
        <v>2.6442397701295839</v>
      </c>
      <c r="E505" s="48">
        <v>2.6734946314871335</v>
      </c>
      <c r="F505" s="48">
        <v>2.2984729004478557</v>
      </c>
      <c r="G505" s="48">
        <v>2.5271676936670993</v>
      </c>
      <c r="H505" s="48">
        <v>0.22869479321924358</v>
      </c>
      <c r="I505" s="48">
        <v>0.16963213824068679</v>
      </c>
      <c r="J505" s="23" t="s">
        <v>40</v>
      </c>
      <c r="K505" s="48">
        <v>2.6666619302704579</v>
      </c>
      <c r="L505" s="48">
        <v>2.4413463396540904</v>
      </c>
      <c r="M505" s="48">
        <v>-0.22531559061636752</v>
      </c>
    </row>
    <row r="506" spans="2:13" ht="12.75" customHeight="1" x14ac:dyDescent="0.25">
      <c r="B506" s="23" t="s">
        <v>82</v>
      </c>
      <c r="C506" s="48">
        <v>0.76532960279968265</v>
      </c>
      <c r="D506" s="48">
        <v>1.6306149519378272</v>
      </c>
      <c r="E506" s="48">
        <v>1.9947398465544299</v>
      </c>
      <c r="F506" s="48">
        <v>1.8786732141442417</v>
      </c>
      <c r="G506" s="48">
        <v>2.5141593302650893</v>
      </c>
      <c r="H506" s="48">
        <v>0.6354861161208476</v>
      </c>
      <c r="I506" s="48">
        <v>0.43720743186635164</v>
      </c>
      <c r="J506" s="23" t="s">
        <v>82</v>
      </c>
      <c r="K506" s="48">
        <v>0.76040554437106467</v>
      </c>
      <c r="L506" s="48">
        <v>1.7020287860648993</v>
      </c>
      <c r="M506" s="48">
        <v>0.9416232416938346</v>
      </c>
    </row>
    <row r="507" spans="2:13" ht="12.75" customHeight="1" x14ac:dyDescent="0.25">
      <c r="B507" s="23" t="s">
        <v>5</v>
      </c>
      <c r="C507" s="48">
        <v>1.4195688144991241</v>
      </c>
      <c r="D507" s="48">
        <v>1.6121549065890293</v>
      </c>
      <c r="E507" s="48">
        <v>1.3921958854788257</v>
      </c>
      <c r="F507" s="48">
        <v>0.87817931563121809</v>
      </c>
      <c r="G507" s="48">
        <v>1.9792230697959938</v>
      </c>
      <c r="H507" s="48">
        <v>1.1010437541647757</v>
      </c>
      <c r="I507" s="48">
        <v>0.13991356382421744</v>
      </c>
      <c r="J507" s="23" t="s">
        <v>29</v>
      </c>
      <c r="K507" s="48">
        <v>0.71821878936435979</v>
      </c>
      <c r="L507" s="48">
        <v>1.1894077116838466</v>
      </c>
      <c r="M507" s="48">
        <v>0.47118892231948684</v>
      </c>
    </row>
    <row r="508" spans="2:13" ht="12.75" customHeight="1" x14ac:dyDescent="0.25">
      <c r="B508" s="23" t="s">
        <v>10</v>
      </c>
      <c r="C508" s="48">
        <v>4.2019691377328208</v>
      </c>
      <c r="D508" s="48">
        <v>3.4646277268659187</v>
      </c>
      <c r="E508" s="48">
        <v>2.3304931013736847</v>
      </c>
      <c r="F508" s="48">
        <v>1.6569179632073123</v>
      </c>
      <c r="G508" s="48">
        <v>1.1832168898611826</v>
      </c>
      <c r="H508" s="48">
        <v>-0.47370107334612976</v>
      </c>
      <c r="I508" s="48">
        <v>-0.75468806196790961</v>
      </c>
      <c r="J508" s="23" t="s">
        <v>11</v>
      </c>
      <c r="K508" s="48">
        <v>0.39346207791017662</v>
      </c>
      <c r="L508" s="48">
        <v>1.1133851759356046</v>
      </c>
      <c r="M508" s="48">
        <v>0.71992309802542798</v>
      </c>
    </row>
    <row r="509" spans="2:13" ht="12.75" customHeight="1" x14ac:dyDescent="0.25">
      <c r="B509" s="23" t="s">
        <v>6</v>
      </c>
      <c r="C509" s="48">
        <v>0.98888597021716906</v>
      </c>
      <c r="D509" s="48">
        <v>0.88476835601685389</v>
      </c>
      <c r="E509" s="48">
        <v>1.0731563672251045</v>
      </c>
      <c r="F509" s="48">
        <v>1.1312467532846406</v>
      </c>
      <c r="G509" s="48">
        <v>1.0533650456813246</v>
      </c>
      <c r="H509" s="48">
        <v>-7.788170760331603E-2</v>
      </c>
      <c r="I509" s="48">
        <v>1.6119768866038886E-2</v>
      </c>
      <c r="J509" s="23" t="s">
        <v>6</v>
      </c>
      <c r="K509" s="48">
        <v>1.0497027909115042</v>
      </c>
      <c r="L509" s="48">
        <v>1.0843957786490508</v>
      </c>
      <c r="M509" s="48">
        <v>3.4692987737546588E-2</v>
      </c>
    </row>
    <row r="510" spans="2:13" ht="12.75" customHeight="1" x14ac:dyDescent="0.25">
      <c r="B510" s="23" t="s">
        <v>29</v>
      </c>
      <c r="C510" s="48">
        <v>0.26248877017477096</v>
      </c>
      <c r="D510" s="48">
        <v>0.3322985542226139</v>
      </c>
      <c r="E510" s="48">
        <v>0.71728577534192306</v>
      </c>
      <c r="F510" s="48">
        <v>0.48153292868394881</v>
      </c>
      <c r="G510" s="48">
        <v>0.93840884852451101</v>
      </c>
      <c r="H510" s="48">
        <v>0.45687591984056219</v>
      </c>
      <c r="I510" s="48">
        <v>0.16898001958743503</v>
      </c>
      <c r="J510" s="23" t="s">
        <v>68</v>
      </c>
      <c r="K510" s="48">
        <v>0.19243568002249345</v>
      </c>
      <c r="L510" s="48">
        <v>0.91074156571867948</v>
      </c>
      <c r="M510" s="48">
        <v>0.71830588569618603</v>
      </c>
    </row>
    <row r="511" spans="2:13" ht="12.75" customHeight="1" x14ac:dyDescent="0.25">
      <c r="B511" s="23" t="s">
        <v>11</v>
      </c>
      <c r="C511" s="48">
        <v>0.11508369302929819</v>
      </c>
      <c r="D511" s="48">
        <v>6.3144655831046712E-2</v>
      </c>
      <c r="E511" s="48">
        <v>6.1904161232928683E-2</v>
      </c>
      <c r="F511" s="48">
        <v>0.67285960688448943</v>
      </c>
      <c r="G511" s="48">
        <v>0.59710029356537064</v>
      </c>
      <c r="H511" s="48">
        <v>-7.5759313319118782E-2</v>
      </c>
      <c r="I511" s="48">
        <v>0.12050415013401813</v>
      </c>
      <c r="J511" s="23" t="s">
        <v>10</v>
      </c>
      <c r="K511" s="48">
        <v>1.2375286352168058</v>
      </c>
      <c r="L511" s="48">
        <v>0.88841443691497302</v>
      </c>
      <c r="M511" s="48">
        <v>-0.34911419830183277</v>
      </c>
    </row>
    <row r="512" spans="2:13" ht="12.75" customHeight="1" x14ac:dyDescent="0.25">
      <c r="B512" s="23" t="s">
        <v>19</v>
      </c>
      <c r="C512" s="48">
        <v>0.20934650530351392</v>
      </c>
      <c r="D512" s="48">
        <v>0.22735723748225312</v>
      </c>
      <c r="E512" s="48">
        <v>0.28700940822092291</v>
      </c>
      <c r="F512" s="48">
        <v>0.29748743013473927</v>
      </c>
      <c r="G512" s="48">
        <v>0.47931929796086892</v>
      </c>
      <c r="H512" s="48">
        <v>0.18183186782612965</v>
      </c>
      <c r="I512" s="48">
        <v>6.7493198164338741E-2</v>
      </c>
      <c r="J512" s="23" t="s">
        <v>5</v>
      </c>
      <c r="K512" s="48">
        <v>2.0430663526861621</v>
      </c>
      <c r="L512" s="48">
        <v>0.69839081299815942</v>
      </c>
      <c r="M512" s="48">
        <v>-1.3446755396880028</v>
      </c>
    </row>
    <row r="513" spans="2:13" ht="12.75" customHeight="1" x14ac:dyDescent="0.25">
      <c r="B513" s="23" t="s">
        <v>33</v>
      </c>
      <c r="C513" s="48">
        <v>2.0493415105068151</v>
      </c>
      <c r="D513" s="48">
        <v>1.3312903264392713</v>
      </c>
      <c r="E513" s="48">
        <v>0.85225536647101463</v>
      </c>
      <c r="F513" s="48">
        <v>0.57490445554698155</v>
      </c>
      <c r="G513" s="48">
        <v>0.47855886159742339</v>
      </c>
      <c r="H513" s="48">
        <v>-9.6345593949558161E-2</v>
      </c>
      <c r="I513" s="48">
        <v>-0.39269566222734792</v>
      </c>
      <c r="J513" s="23" t="s">
        <v>28</v>
      </c>
      <c r="K513" s="48">
        <v>0.18609248630467187</v>
      </c>
      <c r="L513" s="48">
        <v>0.62165876084581184</v>
      </c>
      <c r="M513" s="48">
        <v>0.43556627454113994</v>
      </c>
    </row>
    <row r="514" spans="2:13" ht="12.75" customHeight="1" x14ac:dyDescent="0.25">
      <c r="B514" s="23" t="s">
        <v>18</v>
      </c>
      <c r="C514" s="48">
        <v>0.3670563480981987</v>
      </c>
      <c r="D514" s="48">
        <v>0.27547770292651669</v>
      </c>
      <c r="E514" s="48">
        <v>0.40647239546954372</v>
      </c>
      <c r="F514" s="48">
        <v>0.45881007121987744</v>
      </c>
      <c r="G514" s="48">
        <v>0.47058049306065569</v>
      </c>
      <c r="H514" s="48">
        <v>1.1770421840778256E-2</v>
      </c>
      <c r="I514" s="48">
        <v>2.5881036240614247E-2</v>
      </c>
      <c r="J514" s="23" t="s">
        <v>84</v>
      </c>
      <c r="K514" s="48">
        <v>0.14779559856662161</v>
      </c>
      <c r="L514" s="48">
        <v>0.56378541519072878</v>
      </c>
      <c r="M514" s="48">
        <v>0.41598981662410717</v>
      </c>
    </row>
    <row r="515" spans="2:13" ht="12.75" customHeight="1" x14ac:dyDescent="0.25">
      <c r="B515" s="23" t="s">
        <v>52</v>
      </c>
      <c r="C515" s="48">
        <v>0.15460985984277731</v>
      </c>
      <c r="D515" s="48">
        <v>0.28550449283177076</v>
      </c>
      <c r="E515" s="48">
        <v>0.3421806798876062</v>
      </c>
      <c r="F515" s="48">
        <v>0.31857138680565306</v>
      </c>
      <c r="G515" s="48">
        <v>0.44422738621297797</v>
      </c>
      <c r="H515" s="48">
        <v>0.12565599940732491</v>
      </c>
      <c r="I515" s="48">
        <v>7.2404381592550165E-2</v>
      </c>
      <c r="J515" s="23" t="s">
        <v>33</v>
      </c>
      <c r="K515" s="48">
        <v>0.45517356218259497</v>
      </c>
      <c r="L515" s="48">
        <v>0.38802806594518285</v>
      </c>
      <c r="M515" s="48">
        <v>-6.7145496237412117E-2</v>
      </c>
    </row>
    <row r="516" spans="2:13" ht="12.75" customHeight="1" x14ac:dyDescent="0.25">
      <c r="B516" s="23" t="s">
        <v>85</v>
      </c>
      <c r="C516" s="48">
        <v>0.55616351776404771</v>
      </c>
      <c r="D516" s="48">
        <v>0.45911712369136987</v>
      </c>
      <c r="E516" s="48">
        <v>0.51016286719799109</v>
      </c>
      <c r="F516" s="48">
        <v>0.5997589400118728</v>
      </c>
      <c r="G516" s="48">
        <v>0.36268724127408336</v>
      </c>
      <c r="H516" s="48">
        <v>-0.23707169873778944</v>
      </c>
      <c r="I516" s="48">
        <v>-4.8369069122491087E-2</v>
      </c>
      <c r="J516" s="23" t="s">
        <v>52</v>
      </c>
      <c r="K516" s="48">
        <v>0.4859467796334293</v>
      </c>
      <c r="L516" s="48">
        <v>0.3782984315671063</v>
      </c>
      <c r="M516" s="48">
        <v>-0.10764834806632301</v>
      </c>
    </row>
    <row r="517" spans="2:13" ht="12.75" customHeight="1" x14ac:dyDescent="0.25">
      <c r="B517" s="21" t="s">
        <v>73</v>
      </c>
      <c r="C517" s="53">
        <v>7.2631069377427648</v>
      </c>
      <c r="D517" s="53">
        <v>7.3087375460870243</v>
      </c>
      <c r="E517" s="53">
        <v>6.7254931817635981</v>
      </c>
      <c r="F517" s="53">
        <v>7.3171198490457421</v>
      </c>
      <c r="G517" s="53">
        <v>5.952607141229235</v>
      </c>
      <c r="H517" s="53">
        <v>-1.3645127078165071</v>
      </c>
      <c r="I517" s="53">
        <v>-0.32762494912838247</v>
      </c>
      <c r="J517" s="21" t="s">
        <v>73</v>
      </c>
      <c r="K517" s="53">
        <v>6.2308650555394012</v>
      </c>
      <c r="L517" s="53">
        <v>5.148292214608519</v>
      </c>
      <c r="M517" s="53">
        <v>-1.0825728409308821</v>
      </c>
    </row>
    <row r="518" spans="2:13" ht="11.25" customHeight="1" x14ac:dyDescent="0.25">
      <c r="C518" s="12"/>
      <c r="D518" s="12"/>
      <c r="E518" s="12"/>
      <c r="F518" s="12"/>
      <c r="G518" s="12"/>
      <c r="H518" s="12"/>
      <c r="I518" s="12"/>
      <c r="J518" s="11"/>
      <c r="K518" s="12"/>
      <c r="L518" s="12"/>
      <c r="M518" s="12"/>
    </row>
    <row r="519" spans="2:13" x14ac:dyDescent="0.25">
      <c r="B519" s="14" t="s">
        <v>159</v>
      </c>
    </row>
    <row r="520" spans="2:13" s="4" customFormat="1" ht="35.1" customHeight="1" x14ac:dyDescent="0.25">
      <c r="B520" s="15"/>
      <c r="C520" s="16">
        <v>2021</v>
      </c>
      <c r="D520" s="16">
        <v>2022</v>
      </c>
      <c r="E520" s="16">
        <v>2023</v>
      </c>
      <c r="F520" s="16">
        <v>2024</v>
      </c>
      <c r="G520" s="16">
        <v>2025</v>
      </c>
      <c r="H520" s="17" t="s">
        <v>96</v>
      </c>
      <c r="I520" s="17" t="s">
        <v>98</v>
      </c>
      <c r="J520" s="15"/>
      <c r="K520" s="17" t="s">
        <v>106</v>
      </c>
      <c r="L520" s="17" t="s">
        <v>107</v>
      </c>
      <c r="M520" s="18" t="s">
        <v>99</v>
      </c>
    </row>
    <row r="521" spans="2:13" ht="12.75" customHeight="1" x14ac:dyDescent="0.25">
      <c r="B521" s="23" t="s">
        <v>64</v>
      </c>
      <c r="C521" s="8">
        <v>520031.63699999999</v>
      </c>
      <c r="D521" s="8">
        <v>633037.777</v>
      </c>
      <c r="E521" s="8">
        <v>553459.96499999997</v>
      </c>
      <c r="F521" s="8">
        <v>569691.49199999997</v>
      </c>
      <c r="G521" s="8">
        <v>631854.10100000002</v>
      </c>
      <c r="H521" s="6">
        <v>10.911626709004821</v>
      </c>
      <c r="I521" s="6">
        <v>4.9897159600107654</v>
      </c>
      <c r="J521" s="23" t="s">
        <v>64</v>
      </c>
      <c r="K521" s="8">
        <v>325406.973</v>
      </c>
      <c r="L521" s="8">
        <v>343820.12800000003</v>
      </c>
      <c r="M521" s="6">
        <v>5.658500440308643</v>
      </c>
    </row>
    <row r="522" spans="2:13" ht="12.75" customHeight="1" x14ac:dyDescent="0.25">
      <c r="B522" s="23" t="s">
        <v>48</v>
      </c>
      <c r="C522" s="8">
        <v>252468.48199999999</v>
      </c>
      <c r="D522" s="8">
        <v>301272.45400000003</v>
      </c>
      <c r="E522" s="8">
        <v>255408.155</v>
      </c>
      <c r="F522" s="8">
        <v>255230.33</v>
      </c>
      <c r="G522" s="8">
        <v>267848.2</v>
      </c>
      <c r="H522" s="6">
        <v>4.9437188754173631</v>
      </c>
      <c r="I522" s="6">
        <v>1.4893312610662957</v>
      </c>
      <c r="J522" s="23" t="s">
        <v>48</v>
      </c>
      <c r="K522" s="8">
        <v>142858.62700000001</v>
      </c>
      <c r="L522" s="8">
        <v>140855.37299999999</v>
      </c>
      <c r="M522" s="6">
        <v>-1.4022632318872945</v>
      </c>
    </row>
    <row r="523" spans="2:13" ht="12.75" customHeight="1" x14ac:dyDescent="0.25">
      <c r="B523" s="23" t="s">
        <v>51</v>
      </c>
      <c r="C523" s="8">
        <v>38827.432000000001</v>
      </c>
      <c r="D523" s="8">
        <v>53236.144</v>
      </c>
      <c r="E523" s="8">
        <v>49273.582999999999</v>
      </c>
      <c r="F523" s="8">
        <v>53278.510999999999</v>
      </c>
      <c r="G523" s="8">
        <v>51718.394</v>
      </c>
      <c r="H523" s="6">
        <v>-2.9282293568602142</v>
      </c>
      <c r="I523" s="6">
        <v>7.4302510566339297</v>
      </c>
      <c r="J523" s="23" t="s">
        <v>51</v>
      </c>
      <c r="K523" s="8">
        <v>27763.511999999999</v>
      </c>
      <c r="L523" s="8">
        <v>26652.521000000001</v>
      </c>
      <c r="M523" s="6">
        <v>-4.0016227053695443</v>
      </c>
    </row>
    <row r="524" spans="2:13" ht="12.75" customHeight="1" x14ac:dyDescent="0.25">
      <c r="B524" s="23" t="s">
        <v>40</v>
      </c>
      <c r="C524" s="8">
        <v>38284.608999999997</v>
      </c>
      <c r="D524" s="8">
        <v>40250.898000000001</v>
      </c>
      <c r="E524" s="8">
        <v>36019.125999999997</v>
      </c>
      <c r="F524" s="8">
        <v>41994.728000000003</v>
      </c>
      <c r="G524" s="8">
        <v>50431.35</v>
      </c>
      <c r="H524" s="6">
        <v>20.089716975902299</v>
      </c>
      <c r="I524" s="6">
        <v>7.1319708546951022</v>
      </c>
      <c r="J524" s="23" t="s">
        <v>40</v>
      </c>
      <c r="K524" s="8">
        <v>25084.65</v>
      </c>
      <c r="L524" s="8">
        <v>24527.8</v>
      </c>
      <c r="M524" s="6">
        <v>-2.2198834745551648</v>
      </c>
    </row>
    <row r="525" spans="2:13" ht="12.75" customHeight="1" x14ac:dyDescent="0.25">
      <c r="B525" s="23" t="s">
        <v>21</v>
      </c>
      <c r="C525" s="8">
        <v>11168.355</v>
      </c>
      <c r="D525" s="8">
        <v>26147.319</v>
      </c>
      <c r="E525" s="8">
        <v>32073.752</v>
      </c>
      <c r="F525" s="8">
        <v>42075.002999999997</v>
      </c>
      <c r="G525" s="8">
        <v>34364.675000000003</v>
      </c>
      <c r="H525" s="6">
        <v>-18.325198931061262</v>
      </c>
      <c r="I525" s="6">
        <v>32.443533139214729</v>
      </c>
      <c r="J525" s="23" t="s">
        <v>15</v>
      </c>
      <c r="K525" s="8">
        <v>13285.486999999999</v>
      </c>
      <c r="L525" s="8">
        <v>21072.417000000001</v>
      </c>
      <c r="M525" s="6">
        <v>58.612303786831468</v>
      </c>
    </row>
    <row r="526" spans="2:13" ht="12.75" customHeight="1" x14ac:dyDescent="0.25">
      <c r="B526" s="23" t="s">
        <v>83</v>
      </c>
      <c r="C526" s="8">
        <v>21031.485000000001</v>
      </c>
      <c r="D526" s="8">
        <v>27507.998</v>
      </c>
      <c r="E526" s="8">
        <v>23400.434000000001</v>
      </c>
      <c r="F526" s="8">
        <v>22701.519</v>
      </c>
      <c r="G526" s="8">
        <v>29740.781999999999</v>
      </c>
      <c r="H526" s="6">
        <v>31.007894229456625</v>
      </c>
      <c r="I526" s="6">
        <v>9.0487297921771912</v>
      </c>
      <c r="J526" s="23" t="s">
        <v>21</v>
      </c>
      <c r="K526" s="8">
        <v>18034.893</v>
      </c>
      <c r="L526" s="8">
        <v>19883.57</v>
      </c>
      <c r="M526" s="6">
        <v>10.250557072891976</v>
      </c>
    </row>
    <row r="527" spans="2:13" ht="12.75" customHeight="1" x14ac:dyDescent="0.25">
      <c r="B527" s="23" t="s">
        <v>15</v>
      </c>
      <c r="C527" s="8">
        <v>14889.605</v>
      </c>
      <c r="D527" s="8">
        <v>32909.938000000002</v>
      </c>
      <c r="E527" s="8">
        <v>18531.106</v>
      </c>
      <c r="F527" s="8">
        <v>22410.013999999999</v>
      </c>
      <c r="G527" s="8">
        <v>27815.582999999999</v>
      </c>
      <c r="H527" s="6">
        <v>24.121220986296571</v>
      </c>
      <c r="I527" s="6">
        <v>16.909888836932787</v>
      </c>
      <c r="J527" s="23" t="s">
        <v>83</v>
      </c>
      <c r="K527" s="8">
        <v>15110.347</v>
      </c>
      <c r="L527" s="8">
        <v>16112.83</v>
      </c>
      <c r="M527" s="6">
        <v>6.6344141534274508</v>
      </c>
    </row>
    <row r="528" spans="2:13" ht="12.75" customHeight="1" x14ac:dyDescent="0.25">
      <c r="B528" s="23" t="s">
        <v>41</v>
      </c>
      <c r="C528" s="8">
        <v>13166.787</v>
      </c>
      <c r="D528" s="8">
        <v>15568.635</v>
      </c>
      <c r="E528" s="8">
        <v>19804.528999999999</v>
      </c>
      <c r="F528" s="8">
        <v>18511.966</v>
      </c>
      <c r="G528" s="8">
        <v>27775.583999999999</v>
      </c>
      <c r="H528" s="6">
        <v>50.041243593468131</v>
      </c>
      <c r="I528" s="6">
        <v>20.516315936877394</v>
      </c>
      <c r="J528" s="23" t="s">
        <v>41</v>
      </c>
      <c r="K528" s="8">
        <v>14127.558000000001</v>
      </c>
      <c r="L528" s="8">
        <v>9336.64</v>
      </c>
      <c r="M528" s="6">
        <v>-33.911862191611611</v>
      </c>
    </row>
    <row r="529" spans="2:13" ht="12.75" customHeight="1" x14ac:dyDescent="0.25">
      <c r="B529" s="23" t="s">
        <v>50</v>
      </c>
      <c r="C529" s="8">
        <v>11448.894</v>
      </c>
      <c r="D529" s="8">
        <v>13957.93</v>
      </c>
      <c r="E529" s="8">
        <v>11168.013000000001</v>
      </c>
      <c r="F529" s="8">
        <v>13136</v>
      </c>
      <c r="G529" s="8">
        <v>12967.459000000001</v>
      </c>
      <c r="H529" s="6">
        <v>-1.2830465895249639</v>
      </c>
      <c r="I529" s="6">
        <v>3.1627325882875867</v>
      </c>
      <c r="J529" s="23" t="s">
        <v>42</v>
      </c>
      <c r="K529" s="8">
        <v>3979.893</v>
      </c>
      <c r="L529" s="8">
        <v>8254.99</v>
      </c>
      <c r="M529" s="6">
        <v>107.41738534176673</v>
      </c>
    </row>
    <row r="530" spans="2:13" ht="12.75" customHeight="1" x14ac:dyDescent="0.25">
      <c r="B530" s="23" t="s">
        <v>42</v>
      </c>
      <c r="C530" s="8">
        <v>4097.2380000000003</v>
      </c>
      <c r="D530" s="8">
        <v>5643.5730000000003</v>
      </c>
      <c r="E530" s="8">
        <v>4046.7689999999998</v>
      </c>
      <c r="F530" s="8">
        <v>8387.6589999999997</v>
      </c>
      <c r="G530" s="8">
        <v>12012.751</v>
      </c>
      <c r="H530" s="6">
        <v>43.219353576486611</v>
      </c>
      <c r="I530" s="6">
        <v>30.854246441340226</v>
      </c>
      <c r="J530" s="23" t="s">
        <v>50</v>
      </c>
      <c r="K530" s="8">
        <v>7317.7470000000003</v>
      </c>
      <c r="L530" s="8">
        <v>7085.7740000000003</v>
      </c>
      <c r="M530" s="6">
        <v>-3.1700057408379925</v>
      </c>
    </row>
    <row r="531" spans="2:13" ht="12.75" customHeight="1" x14ac:dyDescent="0.25">
      <c r="B531" s="23" t="s">
        <v>55</v>
      </c>
      <c r="C531" s="8">
        <v>6392.6580000000004</v>
      </c>
      <c r="D531" s="8">
        <v>11637.458000000001</v>
      </c>
      <c r="E531" s="8">
        <v>7925.5190000000002</v>
      </c>
      <c r="F531" s="8">
        <v>6525.6379999999999</v>
      </c>
      <c r="G531" s="8">
        <v>9139.9509999999991</v>
      </c>
      <c r="H531" s="6">
        <v>40.062182425687716</v>
      </c>
      <c r="I531" s="6">
        <v>9.349197251481467</v>
      </c>
      <c r="J531" s="23" t="s">
        <v>49</v>
      </c>
      <c r="K531" s="8">
        <v>4900.5209999999997</v>
      </c>
      <c r="L531" s="8">
        <v>6914.7309999999998</v>
      </c>
      <c r="M531" s="6">
        <v>41.101956302197259</v>
      </c>
    </row>
    <row r="532" spans="2:13" ht="12.75" customHeight="1" x14ac:dyDescent="0.25">
      <c r="B532" s="23" t="s">
        <v>49</v>
      </c>
      <c r="C532" s="8">
        <v>8519.4259999999995</v>
      </c>
      <c r="D532" s="8">
        <v>9446.0120000000006</v>
      </c>
      <c r="E532" s="8">
        <v>6752.8990000000003</v>
      </c>
      <c r="F532" s="8">
        <v>6709</v>
      </c>
      <c r="G532" s="8">
        <v>9089.1869999999999</v>
      </c>
      <c r="H532" s="6">
        <v>35.477522730660304</v>
      </c>
      <c r="I532" s="6">
        <v>1.6315796707305985</v>
      </c>
      <c r="J532" s="23" t="s">
        <v>30</v>
      </c>
      <c r="K532" s="8">
        <v>4602.902</v>
      </c>
      <c r="L532" s="8">
        <v>6087.8010000000004</v>
      </c>
      <c r="M532" s="6">
        <v>32.260061152724958</v>
      </c>
    </row>
    <row r="533" spans="2:13" ht="12.75" customHeight="1" x14ac:dyDescent="0.25">
      <c r="B533" s="23" t="s">
        <v>60</v>
      </c>
      <c r="C533" s="8">
        <v>5320.8469999999998</v>
      </c>
      <c r="D533" s="8">
        <v>4980.9920000000002</v>
      </c>
      <c r="E533" s="8">
        <v>10003.052</v>
      </c>
      <c r="F533" s="8">
        <v>6531.0649999999996</v>
      </c>
      <c r="G533" s="8">
        <v>8539.8610000000008</v>
      </c>
      <c r="H533" s="6">
        <v>30.757556386286179</v>
      </c>
      <c r="I533" s="6">
        <v>12.555703746767598</v>
      </c>
      <c r="J533" s="23" t="s">
        <v>39</v>
      </c>
      <c r="K533" s="8">
        <v>2389.6260000000002</v>
      </c>
      <c r="L533" s="8">
        <v>4919.2190000000001</v>
      </c>
      <c r="M533" s="6">
        <v>105.85727641061821</v>
      </c>
    </row>
    <row r="534" spans="2:13" ht="12.75" customHeight="1" x14ac:dyDescent="0.25">
      <c r="B534" s="23" t="s">
        <v>30</v>
      </c>
      <c r="C534" s="8">
        <v>3762.4360000000001</v>
      </c>
      <c r="D534" s="8">
        <v>3708.97</v>
      </c>
      <c r="E534" s="8">
        <v>5659.1480000000001</v>
      </c>
      <c r="F534" s="8">
        <v>3884.4389999999999</v>
      </c>
      <c r="G534" s="8">
        <v>8240.9240000000009</v>
      </c>
      <c r="H534" s="6">
        <v>112.15223099139928</v>
      </c>
      <c r="I534" s="6">
        <v>21.654085094676812</v>
      </c>
      <c r="J534" s="23" t="s">
        <v>55</v>
      </c>
      <c r="K534" s="8">
        <v>5240.5129999999999</v>
      </c>
      <c r="L534" s="8">
        <v>4876.4399999999996</v>
      </c>
      <c r="M534" s="6">
        <v>-6.9472778714603001</v>
      </c>
    </row>
    <row r="535" spans="2:13" ht="12.75" customHeight="1" x14ac:dyDescent="0.25">
      <c r="B535" s="23" t="s">
        <v>79</v>
      </c>
      <c r="C535" s="8">
        <v>6183.2550000000001</v>
      </c>
      <c r="D535" s="8">
        <v>7000.134</v>
      </c>
      <c r="E535" s="8">
        <v>6074.19</v>
      </c>
      <c r="F535" s="8">
        <v>9269.0159999999996</v>
      </c>
      <c r="G535" s="8">
        <v>6661.6729999999998</v>
      </c>
      <c r="H535" s="6">
        <v>-28.129663386059534</v>
      </c>
      <c r="I535" s="6">
        <v>1.8806104126298129</v>
      </c>
      <c r="J535" s="23" t="s">
        <v>60</v>
      </c>
      <c r="K535" s="8">
        <v>4913.2309999999998</v>
      </c>
      <c r="L535" s="8">
        <v>4461.9160000000002</v>
      </c>
      <c r="M535" s="6">
        <v>-9.1857069207615041</v>
      </c>
    </row>
    <row r="536" spans="2:13" ht="12.75" customHeight="1" x14ac:dyDescent="0.25">
      <c r="B536" s="23" t="s">
        <v>27</v>
      </c>
      <c r="C536" s="8">
        <v>6920.3130000000001</v>
      </c>
      <c r="D536" s="8">
        <v>8095.674</v>
      </c>
      <c r="E536" s="8">
        <v>9203.0830000000005</v>
      </c>
      <c r="F536" s="8">
        <v>6817.643</v>
      </c>
      <c r="G536" s="8">
        <v>6096.9549999999999</v>
      </c>
      <c r="H536" s="6">
        <v>-10.570926051716114</v>
      </c>
      <c r="I536" s="6">
        <v>-3.1171707388211622</v>
      </c>
      <c r="J536" s="23" t="s">
        <v>27</v>
      </c>
      <c r="K536" s="8">
        <v>3353.2339999999999</v>
      </c>
      <c r="L536" s="8">
        <v>3955.99</v>
      </c>
      <c r="M536" s="6">
        <v>17.975363484922312</v>
      </c>
    </row>
    <row r="537" spans="2:13" ht="12.75" customHeight="1" x14ac:dyDescent="0.25">
      <c r="B537" s="23" t="s">
        <v>39</v>
      </c>
      <c r="C537" s="8">
        <v>141.084</v>
      </c>
      <c r="D537" s="8">
        <v>1620.4870000000001</v>
      </c>
      <c r="E537" s="8">
        <v>1669.933</v>
      </c>
      <c r="F537" s="8">
        <v>1130.4780000000001</v>
      </c>
      <c r="G537" s="8">
        <v>6071.9040000000005</v>
      </c>
      <c r="H537" s="6">
        <v>437.10943512390338</v>
      </c>
      <c r="I537" s="6">
        <v>156.13078648723055</v>
      </c>
      <c r="J537" s="23" t="s">
        <v>79</v>
      </c>
      <c r="K537" s="8">
        <v>3182.19</v>
      </c>
      <c r="L537" s="8">
        <v>3536.0140000000001</v>
      </c>
      <c r="M537" s="6">
        <v>11.118883536181059</v>
      </c>
    </row>
    <row r="538" spans="2:13" ht="12.75" customHeight="1" x14ac:dyDescent="0.25">
      <c r="B538" s="23" t="s">
        <v>56</v>
      </c>
      <c r="C538" s="8">
        <v>720.68399999999997</v>
      </c>
      <c r="D538" s="8">
        <v>1626.3579999999999</v>
      </c>
      <c r="E538" s="8">
        <v>4245.0929999999998</v>
      </c>
      <c r="F538" s="8">
        <v>4913.116</v>
      </c>
      <c r="G538" s="8">
        <v>5638.5739999999996</v>
      </c>
      <c r="H538" s="6">
        <v>14.765741334012866</v>
      </c>
      <c r="I538" s="6">
        <v>67.246139183569738</v>
      </c>
      <c r="J538" s="23" t="s">
        <v>28</v>
      </c>
      <c r="K538" s="8">
        <v>521.58100000000002</v>
      </c>
      <c r="L538" s="8">
        <v>3517.3910000000001</v>
      </c>
      <c r="M538" s="6">
        <v>574.37099894359642</v>
      </c>
    </row>
    <row r="539" spans="2:13" ht="12.75" customHeight="1" x14ac:dyDescent="0.25">
      <c r="B539" s="23" t="s">
        <v>28</v>
      </c>
      <c r="C539" s="8">
        <v>13.712</v>
      </c>
      <c r="D539" s="8">
        <v>346.94</v>
      </c>
      <c r="E539" s="8">
        <v>135.67400000000001</v>
      </c>
      <c r="F539" s="8">
        <v>341.22800000000001</v>
      </c>
      <c r="G539" s="8">
        <v>4793.759</v>
      </c>
      <c r="H539" s="6" t="s">
        <v>160</v>
      </c>
      <c r="I539" s="6">
        <v>332.40812720680947</v>
      </c>
      <c r="J539" s="23" t="s">
        <v>2</v>
      </c>
      <c r="K539" s="8">
        <v>2171.6</v>
      </c>
      <c r="L539" s="8">
        <v>2399.5610000000001</v>
      </c>
      <c r="M539" s="6">
        <v>10.497375207220493</v>
      </c>
    </row>
    <row r="540" spans="2:13" ht="12.75" customHeight="1" x14ac:dyDescent="0.25">
      <c r="B540" s="23" t="s">
        <v>2</v>
      </c>
      <c r="C540" s="8">
        <v>2247.1460000000002</v>
      </c>
      <c r="D540" s="8">
        <v>3206.8130000000001</v>
      </c>
      <c r="E540" s="8">
        <v>3413.35</v>
      </c>
      <c r="F540" s="8">
        <v>3895.864</v>
      </c>
      <c r="G540" s="8">
        <v>4668.2039999999997</v>
      </c>
      <c r="H540" s="6">
        <v>19.824614000899405</v>
      </c>
      <c r="I540" s="6">
        <v>20.054829166509002</v>
      </c>
      <c r="J540" s="23" t="s">
        <v>56</v>
      </c>
      <c r="K540" s="8">
        <v>3194.2660000000001</v>
      </c>
      <c r="L540" s="8">
        <v>2320.5949999999998</v>
      </c>
      <c r="M540" s="6">
        <v>-27.351228732985927</v>
      </c>
    </row>
    <row r="541" spans="2:13" ht="12.75" customHeight="1" x14ac:dyDescent="0.25">
      <c r="B541" s="23" t="s">
        <v>53</v>
      </c>
      <c r="C541" s="8">
        <v>5233.4979999999996</v>
      </c>
      <c r="D541" s="8">
        <v>8091.5649999999996</v>
      </c>
      <c r="E541" s="8">
        <v>6950.7380000000003</v>
      </c>
      <c r="F541" s="8">
        <v>5041.6719999999996</v>
      </c>
      <c r="G541" s="8">
        <v>4101.8109999999997</v>
      </c>
      <c r="H541" s="6">
        <v>-18.6418513540746</v>
      </c>
      <c r="I541" s="6">
        <v>-5.9094741478269537</v>
      </c>
      <c r="J541" s="23" t="s">
        <v>1</v>
      </c>
      <c r="K541" s="8">
        <v>2042.22</v>
      </c>
      <c r="L541" s="8">
        <v>2145.2600000000002</v>
      </c>
      <c r="M541" s="6">
        <v>5.045489712175975</v>
      </c>
    </row>
    <row r="542" spans="2:13" ht="12.75" customHeight="1" x14ac:dyDescent="0.25">
      <c r="B542" s="21" t="s">
        <v>73</v>
      </c>
      <c r="C542" s="24">
        <v>69193.690999999992</v>
      </c>
      <c r="D542" s="24">
        <v>56781.485000000219</v>
      </c>
      <c r="E542" s="24">
        <v>41701.819000000076</v>
      </c>
      <c r="F542" s="24">
        <v>36906.603000000003</v>
      </c>
      <c r="G542" s="24">
        <v>44136.520000000135</v>
      </c>
      <c r="H542" s="25">
        <v>19.58976554954172</v>
      </c>
      <c r="I542" s="25">
        <v>-10.631823305945588</v>
      </c>
      <c r="J542" s="21" t="s">
        <v>73</v>
      </c>
      <c r="K542" s="24">
        <v>21332.375000000058</v>
      </c>
      <c r="L542" s="24">
        <v>24903.2950000001</v>
      </c>
      <c r="M542" s="25">
        <v>16.739439467007458</v>
      </c>
    </row>
    <row r="543" spans="2:13" ht="11.25" customHeight="1" x14ac:dyDescent="0.25">
      <c r="C543" s="10"/>
      <c r="D543" s="10"/>
      <c r="E543" s="10"/>
      <c r="F543" s="10"/>
      <c r="G543" s="10"/>
      <c r="H543" s="10"/>
      <c r="I543" s="10"/>
      <c r="J543" s="11"/>
      <c r="K543" s="10"/>
      <c r="L543" s="10"/>
      <c r="M543" s="10"/>
    </row>
    <row r="544" spans="2:13" x14ac:dyDescent="0.25">
      <c r="B544" s="14" t="s">
        <v>161</v>
      </c>
    </row>
    <row r="545" spans="2:13" s="4" customFormat="1" ht="35.1" customHeight="1" x14ac:dyDescent="0.25">
      <c r="B545" s="15"/>
      <c r="C545" s="16">
        <v>2021</v>
      </c>
      <c r="D545" s="16">
        <v>2022</v>
      </c>
      <c r="E545" s="16">
        <v>2023</v>
      </c>
      <c r="F545" s="16">
        <v>2024</v>
      </c>
      <c r="G545" s="16">
        <v>2025</v>
      </c>
      <c r="H545" s="17" t="s">
        <v>100</v>
      </c>
      <c r="I545" s="17" t="s">
        <v>101</v>
      </c>
      <c r="J545" s="15"/>
      <c r="K545" s="17" t="s">
        <v>106</v>
      </c>
      <c r="L545" s="17" t="s">
        <v>107</v>
      </c>
      <c r="M545" s="18" t="s">
        <v>102</v>
      </c>
    </row>
    <row r="546" spans="2:13" ht="12.75" customHeight="1" x14ac:dyDescent="0.25">
      <c r="B546" s="23" t="s">
        <v>64</v>
      </c>
      <c r="C546" s="48">
        <v>100</v>
      </c>
      <c r="D546" s="48">
        <v>100</v>
      </c>
      <c r="E546" s="48">
        <v>100</v>
      </c>
      <c r="F546" s="48">
        <v>100</v>
      </c>
      <c r="G546" s="48">
        <v>100</v>
      </c>
      <c r="H546" s="48" t="s">
        <v>74</v>
      </c>
      <c r="I546" s="48" t="s">
        <v>74</v>
      </c>
      <c r="J546" s="23" t="s">
        <v>64</v>
      </c>
      <c r="K546" s="48">
        <v>100</v>
      </c>
      <c r="L546" s="48">
        <v>100</v>
      </c>
      <c r="M546" s="48" t="s">
        <v>74</v>
      </c>
    </row>
    <row r="547" spans="2:13" ht="12.75" customHeight="1" x14ac:dyDescent="0.25">
      <c r="B547" s="23" t="s">
        <v>48</v>
      </c>
      <c r="C547" s="48">
        <v>48.548677433638524</v>
      </c>
      <c r="D547" s="48">
        <v>47.59154428788537</v>
      </c>
      <c r="E547" s="48">
        <v>46.147539325631257</v>
      </c>
      <c r="F547" s="48">
        <v>44.801499335012011</v>
      </c>
      <c r="G547" s="48">
        <v>42.390830347716616</v>
      </c>
      <c r="H547" s="48">
        <v>-2.410668987295395</v>
      </c>
      <c r="I547" s="48">
        <v>-1.539461771480477</v>
      </c>
      <c r="J547" s="23" t="s">
        <v>48</v>
      </c>
      <c r="K547" s="48">
        <v>43.901526043819601</v>
      </c>
      <c r="L547" s="48">
        <v>40.967750730405164</v>
      </c>
      <c r="M547" s="48">
        <v>-2.9337753134144364</v>
      </c>
    </row>
    <row r="548" spans="2:13" ht="12.75" customHeight="1" x14ac:dyDescent="0.25">
      <c r="B548" s="23" t="s">
        <v>51</v>
      </c>
      <c r="C548" s="48">
        <v>7.4663595899647159</v>
      </c>
      <c r="D548" s="48">
        <v>8.4096314523738123</v>
      </c>
      <c r="E548" s="48">
        <v>8.9028269641870121</v>
      </c>
      <c r="F548" s="48">
        <v>9.3521689806102977</v>
      </c>
      <c r="G548" s="48">
        <v>8.1851797619336804</v>
      </c>
      <c r="H548" s="48">
        <v>-1.1669892186766173</v>
      </c>
      <c r="I548" s="48">
        <v>0.1797050429922411</v>
      </c>
      <c r="J548" s="23" t="s">
        <v>51</v>
      </c>
      <c r="K548" s="48">
        <v>8.5319351776767238</v>
      </c>
      <c r="L548" s="48">
        <v>7.7518792035351698</v>
      </c>
      <c r="M548" s="48">
        <v>-0.78005597414155403</v>
      </c>
    </row>
    <row r="549" spans="2:13" ht="12.75" customHeight="1" x14ac:dyDescent="0.25">
      <c r="B549" s="23" t="s">
        <v>40</v>
      </c>
      <c r="C549" s="48">
        <v>7.3619769021860488</v>
      </c>
      <c r="D549" s="48">
        <v>6.358372195534864</v>
      </c>
      <c r="E549" s="48">
        <v>6.5079912329340752</v>
      </c>
      <c r="F549" s="48">
        <v>7.3714858988977161</v>
      </c>
      <c r="G549" s="48">
        <v>7.9814865362407446</v>
      </c>
      <c r="H549" s="48">
        <v>0.61000063734302845</v>
      </c>
      <c r="I549" s="48">
        <v>0.15487740851367393</v>
      </c>
      <c r="J549" s="23" t="s">
        <v>40</v>
      </c>
      <c r="K549" s="48">
        <v>7.7087008212328643</v>
      </c>
      <c r="L549" s="48">
        <v>7.1339046211977442</v>
      </c>
      <c r="M549" s="48">
        <v>-0.57479620003512011</v>
      </c>
    </row>
    <row r="550" spans="2:13" ht="12.75" customHeight="1" x14ac:dyDescent="0.25">
      <c r="B550" s="23" t="s">
        <v>21</v>
      </c>
      <c r="C550" s="48">
        <v>2.1476299142930797</v>
      </c>
      <c r="D550" s="48">
        <v>4.1304516017848965</v>
      </c>
      <c r="E550" s="48">
        <v>5.7951349742162472</v>
      </c>
      <c r="F550" s="48">
        <v>7.385576858851878</v>
      </c>
      <c r="G550" s="48">
        <v>5.4387041162845913</v>
      </c>
      <c r="H550" s="48">
        <v>-1.9468727425672867</v>
      </c>
      <c r="I550" s="48">
        <v>0.82276855049787789</v>
      </c>
      <c r="J550" s="23" t="s">
        <v>15</v>
      </c>
      <c r="K550" s="48">
        <v>4.082729659268856</v>
      </c>
      <c r="L550" s="48">
        <v>6.1289073221449097</v>
      </c>
      <c r="M550" s="48">
        <v>2.0461776628760537</v>
      </c>
    </row>
    <row r="551" spans="2:13" ht="12.75" customHeight="1" x14ac:dyDescent="0.25">
      <c r="B551" s="23" t="s">
        <v>83</v>
      </c>
      <c r="C551" s="48">
        <v>4.0442702911938415</v>
      </c>
      <c r="D551" s="48">
        <v>4.3453959620485652</v>
      </c>
      <c r="E551" s="48">
        <v>4.2280265023324679</v>
      </c>
      <c r="F551" s="48">
        <v>3.9848794161033396</v>
      </c>
      <c r="G551" s="48">
        <v>4.706906539489248</v>
      </c>
      <c r="H551" s="48">
        <v>0.72202712338590835</v>
      </c>
      <c r="I551" s="48">
        <v>0.16565906207385162</v>
      </c>
      <c r="J551" s="23" t="s">
        <v>21</v>
      </c>
      <c r="K551" s="48">
        <v>5.5422576946438085</v>
      </c>
      <c r="L551" s="48">
        <v>5.7831314634377655</v>
      </c>
      <c r="M551" s="48">
        <v>0.24087376879395705</v>
      </c>
    </row>
    <row r="552" spans="2:13" ht="12.75" customHeight="1" x14ac:dyDescent="0.25">
      <c r="B552" s="23" t="s">
        <v>15</v>
      </c>
      <c r="C552" s="48">
        <v>2.8632113780416018</v>
      </c>
      <c r="D552" s="48">
        <v>5.1987320813557076</v>
      </c>
      <c r="E552" s="48">
        <v>3.3482288100097719</v>
      </c>
      <c r="F552" s="48">
        <v>3.9337104932576388</v>
      </c>
      <c r="G552" s="48">
        <v>4.4022161058981553</v>
      </c>
      <c r="H552" s="48">
        <v>0.46850561264051649</v>
      </c>
      <c r="I552" s="48">
        <v>0.38475118196413838</v>
      </c>
      <c r="J552" s="23" t="s">
        <v>83</v>
      </c>
      <c r="K552" s="48">
        <v>4.6435228049031396</v>
      </c>
      <c r="L552" s="48">
        <v>4.6864126581908545</v>
      </c>
      <c r="M552" s="48">
        <v>4.2889853287714885E-2</v>
      </c>
    </row>
    <row r="553" spans="2:13" ht="12.75" customHeight="1" x14ac:dyDescent="0.25">
      <c r="B553" s="23" t="s">
        <v>41</v>
      </c>
      <c r="C553" s="48">
        <v>2.5319203800671843</v>
      </c>
      <c r="D553" s="48">
        <v>2.4593532275088852</v>
      </c>
      <c r="E553" s="48">
        <v>3.5783128414717402</v>
      </c>
      <c r="F553" s="48">
        <v>3.2494720844453124</v>
      </c>
      <c r="G553" s="48">
        <v>4.3958856888071374</v>
      </c>
      <c r="H553" s="48">
        <v>1.1464136043618249</v>
      </c>
      <c r="I553" s="48">
        <v>0.46599132718498826</v>
      </c>
      <c r="J553" s="23" t="s">
        <v>41</v>
      </c>
      <c r="K553" s="48">
        <v>4.341504384418954</v>
      </c>
      <c r="L553" s="48">
        <v>2.7155594567168562</v>
      </c>
      <c r="M553" s="48">
        <v>-1.6259449277020979</v>
      </c>
    </row>
    <row r="554" spans="2:13" ht="12.75" customHeight="1" x14ac:dyDescent="0.25">
      <c r="B554" s="23" t="s">
        <v>50</v>
      </c>
      <c r="C554" s="48">
        <v>2.2015764398580235</v>
      </c>
      <c r="D554" s="48">
        <v>2.2049126461531854</v>
      </c>
      <c r="E554" s="48">
        <v>2.0178538117025324</v>
      </c>
      <c r="F554" s="48">
        <v>2.3058094046452777</v>
      </c>
      <c r="G554" s="48">
        <v>2.0522869091894997</v>
      </c>
      <c r="H554" s="48">
        <v>-0.25352249545577799</v>
      </c>
      <c r="I554" s="48">
        <v>-3.7322382667130949E-2</v>
      </c>
      <c r="J554" s="23" t="s">
        <v>42</v>
      </c>
      <c r="K554" s="48">
        <v>1.2230509270617258</v>
      </c>
      <c r="L554" s="48">
        <v>2.4009618191986712</v>
      </c>
      <c r="M554" s="48">
        <v>1.1779108921369454</v>
      </c>
    </row>
    <row r="555" spans="2:13" ht="12.75" customHeight="1" x14ac:dyDescent="0.25">
      <c r="B555" s="23" t="s">
        <v>42</v>
      </c>
      <c r="C555" s="48">
        <v>0.78788244954412279</v>
      </c>
      <c r="D555" s="48">
        <v>0.89150651115091351</v>
      </c>
      <c r="E555" s="48">
        <v>0.73117646368513756</v>
      </c>
      <c r="F555" s="48">
        <v>1.4723160022196715</v>
      </c>
      <c r="G555" s="48">
        <v>1.9011906357793822</v>
      </c>
      <c r="H555" s="48">
        <v>0.42887463355971067</v>
      </c>
      <c r="I555" s="48">
        <v>0.27832704655881485</v>
      </c>
      <c r="J555" s="23" t="s">
        <v>50</v>
      </c>
      <c r="K555" s="48">
        <v>2.2487984607508702</v>
      </c>
      <c r="L555" s="48">
        <v>2.0608956320323397</v>
      </c>
      <c r="M555" s="48">
        <v>-0.18790282871853048</v>
      </c>
    </row>
    <row r="556" spans="2:13" ht="12.75" customHeight="1" x14ac:dyDescent="0.25">
      <c r="B556" s="23" t="s">
        <v>55</v>
      </c>
      <c r="C556" s="48">
        <v>1.2292825176711317</v>
      </c>
      <c r="D556" s="48">
        <v>1.8383512679370477</v>
      </c>
      <c r="E556" s="48">
        <v>1.4319949953381002</v>
      </c>
      <c r="F556" s="48">
        <v>1.1454687478464221</v>
      </c>
      <c r="G556" s="48">
        <v>1.4465287137544429</v>
      </c>
      <c r="H556" s="48">
        <v>0.30105996590802087</v>
      </c>
      <c r="I556" s="48">
        <v>5.4311549020827798E-2</v>
      </c>
      <c r="J556" s="23" t="s">
        <v>49</v>
      </c>
      <c r="K556" s="48">
        <v>1.5059668066793392</v>
      </c>
      <c r="L556" s="48">
        <v>2.0111478173843267</v>
      </c>
      <c r="M556" s="48">
        <v>0.50518101070498744</v>
      </c>
    </row>
    <row r="557" spans="2:13" ht="12.75" customHeight="1" x14ac:dyDescent="0.25">
      <c r="B557" s="23" t="s">
        <v>49</v>
      </c>
      <c r="C557" s="48">
        <v>1.6382514819958924</v>
      </c>
      <c r="D557" s="48">
        <v>1.4921719276794441</v>
      </c>
      <c r="E557" s="48">
        <v>1.2201242053704824</v>
      </c>
      <c r="F557" s="48">
        <v>1.1776549402988101</v>
      </c>
      <c r="G557" s="48">
        <v>1.4384945805709031</v>
      </c>
      <c r="H557" s="48">
        <v>0.26083964027209294</v>
      </c>
      <c r="I557" s="48">
        <v>-4.9939225356247341E-2</v>
      </c>
      <c r="J557" s="23" t="s">
        <v>30</v>
      </c>
      <c r="K557" s="48">
        <v>1.4145062589055215</v>
      </c>
      <c r="L557" s="48">
        <v>1.7706354294650253</v>
      </c>
      <c r="M557" s="48">
        <v>0.35612917055950377</v>
      </c>
    </row>
    <row r="558" spans="2:13" ht="12.75" customHeight="1" x14ac:dyDescent="0.25">
      <c r="B558" s="23" t="s">
        <v>60</v>
      </c>
      <c r="C558" s="48">
        <v>1.0231775571761992</v>
      </c>
      <c r="D558" s="48">
        <v>0.78683961383871726</v>
      </c>
      <c r="E558" s="48">
        <v>1.8073668616663177</v>
      </c>
      <c r="F558" s="48">
        <v>1.1464213687081009</v>
      </c>
      <c r="G558" s="48">
        <v>1.3515558396288703</v>
      </c>
      <c r="H558" s="48">
        <v>0.20513447092076942</v>
      </c>
      <c r="I558" s="48">
        <v>8.2094570613167772E-2</v>
      </c>
      <c r="J558" s="23" t="s">
        <v>39</v>
      </c>
      <c r="K558" s="48">
        <v>0.73434996735610836</v>
      </c>
      <c r="L558" s="48">
        <v>1.4307536410433772</v>
      </c>
      <c r="M558" s="48">
        <v>0.69640367368726885</v>
      </c>
    </row>
    <row r="559" spans="2:13" ht="12.75" customHeight="1" x14ac:dyDescent="0.25">
      <c r="B559" s="23" t="s">
        <v>30</v>
      </c>
      <c r="C559" s="48">
        <v>0.72350136651397623</v>
      </c>
      <c r="D559" s="48">
        <v>0.58590026294749864</v>
      </c>
      <c r="E559" s="48">
        <v>1.0225035879514792</v>
      </c>
      <c r="F559" s="48">
        <v>0.68184957201361895</v>
      </c>
      <c r="G559" s="48">
        <v>1.3042447595034286</v>
      </c>
      <c r="H559" s="48">
        <v>0.6223951874898096</v>
      </c>
      <c r="I559" s="48">
        <v>0.14518584824736308</v>
      </c>
      <c r="J559" s="23" t="s">
        <v>55</v>
      </c>
      <c r="K559" s="48">
        <v>1.610448894713759</v>
      </c>
      <c r="L559" s="48">
        <v>1.4183113793733446</v>
      </c>
      <c r="M559" s="48">
        <v>-0.19213751534041434</v>
      </c>
    </row>
    <row r="560" spans="2:13" ht="12.75" customHeight="1" x14ac:dyDescent="0.25">
      <c r="B560" s="23" t="s">
        <v>79</v>
      </c>
      <c r="C560" s="48">
        <v>1.1890151598603607</v>
      </c>
      <c r="D560" s="48">
        <v>1.1058003573142208</v>
      </c>
      <c r="E560" s="48">
        <v>1.097494016572635</v>
      </c>
      <c r="F560" s="48">
        <v>1.6270237716662268</v>
      </c>
      <c r="G560" s="48">
        <v>1.0543055729885973</v>
      </c>
      <c r="H560" s="48">
        <v>-0.57271819867762952</v>
      </c>
      <c r="I560" s="48">
        <v>-3.3677396717940844E-2</v>
      </c>
      <c r="J560" s="23" t="s">
        <v>60</v>
      </c>
      <c r="K560" s="48">
        <v>1.5098726848732893</v>
      </c>
      <c r="L560" s="48">
        <v>1.2977471755231269</v>
      </c>
      <c r="M560" s="48">
        <v>-0.21212550935016239</v>
      </c>
    </row>
    <row r="561" spans="2:13" ht="12.75" customHeight="1" x14ac:dyDescent="0.25">
      <c r="B561" s="23" t="s">
        <v>27</v>
      </c>
      <c r="C561" s="48">
        <v>1.3307484598288006</v>
      </c>
      <c r="D561" s="48">
        <v>1.2788611192156387</v>
      </c>
      <c r="E561" s="48">
        <v>1.6628272290661532</v>
      </c>
      <c r="F561" s="48">
        <v>1.1967254374934566</v>
      </c>
      <c r="G561" s="48">
        <v>0.9649308266498059</v>
      </c>
      <c r="H561" s="48">
        <v>-0.23179461084365072</v>
      </c>
      <c r="I561" s="48">
        <v>-9.1454408294748685E-2</v>
      </c>
      <c r="J561" s="23" t="s">
        <v>27</v>
      </c>
      <c r="K561" s="48">
        <v>1.0304739228805646</v>
      </c>
      <c r="L561" s="48">
        <v>1.1505987223645031</v>
      </c>
      <c r="M561" s="48">
        <v>0.1201247994839385</v>
      </c>
    </row>
    <row r="562" spans="2:13" ht="12.75" customHeight="1" x14ac:dyDescent="0.25">
      <c r="B562" s="23" t="s">
        <v>39</v>
      </c>
      <c r="C562" s="48">
        <v>2.7129887868725958E-2</v>
      </c>
      <c r="D562" s="48">
        <v>0.25598582878885601</v>
      </c>
      <c r="E562" s="48">
        <v>0.30172606974381611</v>
      </c>
      <c r="F562" s="48">
        <v>0.19843687607678018</v>
      </c>
      <c r="G562" s="48">
        <v>0.96096614556910198</v>
      </c>
      <c r="H562" s="48">
        <v>0.7625292694923218</v>
      </c>
      <c r="I562" s="48">
        <v>0.23345906442509401</v>
      </c>
      <c r="J562" s="23" t="s">
        <v>79</v>
      </c>
      <c r="K562" s="48">
        <v>0.97791082061416057</v>
      </c>
      <c r="L562" s="48">
        <v>1.0284488056499124</v>
      </c>
      <c r="M562" s="48">
        <v>5.0537985035751798E-2</v>
      </c>
    </row>
    <row r="563" spans="2:13" ht="12.75" customHeight="1" x14ac:dyDescent="0.25">
      <c r="B563" s="23" t="s">
        <v>56</v>
      </c>
      <c r="C563" s="48">
        <v>0.13858464537995022</v>
      </c>
      <c r="D563" s="48">
        <v>0.2569132615919697</v>
      </c>
      <c r="E563" s="48">
        <v>0.7670099498524704</v>
      </c>
      <c r="F563" s="48">
        <v>0.86241695180520628</v>
      </c>
      <c r="G563" s="48">
        <v>0.89238544010019805</v>
      </c>
      <c r="H563" s="48">
        <v>2.9968488294991769E-2</v>
      </c>
      <c r="I563" s="48">
        <v>0.18845019868006196</v>
      </c>
      <c r="J563" s="23" t="s">
        <v>28</v>
      </c>
      <c r="K563" s="48">
        <v>0.16028574777959662</v>
      </c>
      <c r="L563" s="48">
        <v>1.023032310662161</v>
      </c>
      <c r="M563" s="48">
        <v>0.86274656288256446</v>
      </c>
    </row>
    <row r="564" spans="2:13" ht="12.75" customHeight="1" x14ac:dyDescent="0.25">
      <c r="B564" s="23" t="s">
        <v>28</v>
      </c>
      <c r="C564" s="48">
        <v>2.6367626552689909E-3</v>
      </c>
      <c r="D564" s="48">
        <v>5.4805576002773054E-2</v>
      </c>
      <c r="E564" s="48">
        <v>2.4513787551011031E-2</v>
      </c>
      <c r="F564" s="48">
        <v>5.9896980171155523E-2</v>
      </c>
      <c r="G564" s="48">
        <v>0.75868131462835908</v>
      </c>
      <c r="H564" s="48">
        <v>0.69878433445720356</v>
      </c>
      <c r="I564" s="48">
        <v>0.18901113799327252</v>
      </c>
      <c r="J564" s="23" t="s">
        <v>2</v>
      </c>
      <c r="K564" s="48">
        <v>0.66734894460912486</v>
      </c>
      <c r="L564" s="48">
        <v>0.69791172900732557</v>
      </c>
      <c r="M564" s="48">
        <v>3.0562784398200704E-2</v>
      </c>
    </row>
    <row r="565" spans="2:13" ht="12.75" customHeight="1" x14ac:dyDescent="0.25">
      <c r="B565" s="23" t="s">
        <v>2</v>
      </c>
      <c r="C565" s="48">
        <v>0.43211717136355693</v>
      </c>
      <c r="D565" s="48">
        <v>0.5065752971642955</v>
      </c>
      <c r="E565" s="48">
        <v>0.61672934193171491</v>
      </c>
      <c r="F565" s="48">
        <v>0.68385504342409953</v>
      </c>
      <c r="G565" s="48">
        <v>0.73881042990967305</v>
      </c>
      <c r="H565" s="48">
        <v>5.4955386485573521E-2</v>
      </c>
      <c r="I565" s="48">
        <v>7.667331463652903E-2</v>
      </c>
      <c r="J565" s="23" t="s">
        <v>56</v>
      </c>
      <c r="K565" s="48">
        <v>0.98162186585964772</v>
      </c>
      <c r="L565" s="48">
        <v>0.67494448725235767</v>
      </c>
      <c r="M565" s="48">
        <v>-0.30667737860729005</v>
      </c>
    </row>
    <row r="566" spans="2:13" ht="12.75" customHeight="1" x14ac:dyDescent="0.25">
      <c r="B566" s="23" t="s">
        <v>53</v>
      </c>
      <c r="C566" s="48">
        <v>1.0063806944884008</v>
      </c>
      <c r="D566" s="48">
        <v>1.2782120268313781</v>
      </c>
      <c r="E566" s="48">
        <v>1.2558700609898676</v>
      </c>
      <c r="F566" s="48">
        <v>0.88498284962977813</v>
      </c>
      <c r="G566" s="48">
        <v>0.64917059072787431</v>
      </c>
      <c r="H566" s="48">
        <v>-0.23581225890190383</v>
      </c>
      <c r="I566" s="48">
        <v>-8.9302525940131633E-2</v>
      </c>
      <c r="J566" s="23" t="s">
        <v>1</v>
      </c>
      <c r="K566" s="48">
        <v>0.62758950159313276</v>
      </c>
      <c r="L566" s="48">
        <v>0.62394834545579603</v>
      </c>
      <c r="M566" s="48">
        <v>-3.6411561373367318E-3</v>
      </c>
    </row>
    <row r="567" spans="2:13" ht="12.75" customHeight="1" x14ac:dyDescent="0.25">
      <c r="B567" s="21" t="s">
        <v>73</v>
      </c>
      <c r="C567" s="53">
        <v>13.305669516410592</v>
      </c>
      <c r="D567" s="53">
        <v>8.9696834948919992</v>
      </c>
      <c r="E567" s="53">
        <v>7.5347489677957249</v>
      </c>
      <c r="F567" s="53">
        <v>6.4783489868232058</v>
      </c>
      <c r="G567" s="53">
        <v>6.9852391446297082</v>
      </c>
      <c r="H567" s="53">
        <v>0.50689015780650237</v>
      </c>
      <c r="I567" s="53">
        <v>-1.5801075929452211</v>
      </c>
      <c r="J567" s="21" t="s">
        <v>73</v>
      </c>
      <c r="K567" s="53">
        <v>6.5555986103592367</v>
      </c>
      <c r="L567" s="53">
        <v>7.2431172499592869</v>
      </c>
      <c r="M567" s="53">
        <v>0.68751863960005011</v>
      </c>
    </row>
    <row r="568" spans="2:13" ht="11.25" customHeight="1" x14ac:dyDescent="0.25">
      <c r="C568" s="10"/>
      <c r="D568" s="10"/>
      <c r="E568" s="10"/>
      <c r="F568" s="10"/>
      <c r="G568" s="10"/>
      <c r="H568" s="10"/>
      <c r="I568" s="10"/>
      <c r="J568" s="11"/>
      <c r="K568" s="10"/>
      <c r="L568" s="10"/>
      <c r="M568" s="10"/>
    </row>
    <row r="569" spans="2:13" x14ac:dyDescent="0.25">
      <c r="B569" s="14" t="s">
        <v>162</v>
      </c>
    </row>
    <row r="570" spans="2:13" s="4" customFormat="1" ht="35.1" customHeight="1" x14ac:dyDescent="0.25">
      <c r="B570" s="15"/>
      <c r="C570" s="16">
        <v>2021</v>
      </c>
      <c r="D570" s="16">
        <v>2022</v>
      </c>
      <c r="E570" s="16">
        <v>2023</v>
      </c>
      <c r="F570" s="16">
        <v>2024</v>
      </c>
      <c r="G570" s="16">
        <v>2025</v>
      </c>
      <c r="H570" s="17" t="s">
        <v>96</v>
      </c>
      <c r="I570" s="17" t="s">
        <v>98</v>
      </c>
      <c r="J570" s="15"/>
      <c r="K570" s="17" t="s">
        <v>106</v>
      </c>
      <c r="L570" s="17" t="s">
        <v>107</v>
      </c>
      <c r="M570" s="18" t="s">
        <v>99</v>
      </c>
    </row>
    <row r="571" spans="2:13" ht="12.75" customHeight="1" x14ac:dyDescent="0.25">
      <c r="B571" s="23" t="s">
        <v>64</v>
      </c>
      <c r="C571" s="8">
        <v>436087.19199999998</v>
      </c>
      <c r="D571" s="8">
        <v>488354.27399999998</v>
      </c>
      <c r="E571" s="8">
        <v>496745.34700000001</v>
      </c>
      <c r="F571" s="8">
        <v>466429.109</v>
      </c>
      <c r="G571" s="8">
        <v>451707.75900000002</v>
      </c>
      <c r="H571" s="6">
        <v>-3.1561816610377926</v>
      </c>
      <c r="I571" s="6">
        <v>0.88371225462908765</v>
      </c>
      <c r="J571" s="23" t="s">
        <v>64</v>
      </c>
      <c r="K571" s="8">
        <v>237796.83100000001</v>
      </c>
      <c r="L571" s="8">
        <v>224577.701</v>
      </c>
      <c r="M571" s="6">
        <v>-5.5590017513732155</v>
      </c>
    </row>
    <row r="572" spans="2:13" ht="12.75" customHeight="1" x14ac:dyDescent="0.25">
      <c r="B572" s="23" t="s">
        <v>51</v>
      </c>
      <c r="C572" s="8">
        <v>80380.096999999994</v>
      </c>
      <c r="D572" s="8">
        <v>89903.547999999995</v>
      </c>
      <c r="E572" s="8">
        <v>100076.541</v>
      </c>
      <c r="F572" s="8">
        <v>100806.761</v>
      </c>
      <c r="G572" s="8">
        <v>103739.05499999999</v>
      </c>
      <c r="H572" s="6">
        <v>2.9088267204617302</v>
      </c>
      <c r="I572" s="6">
        <v>6.5855769513246454</v>
      </c>
      <c r="J572" s="23" t="s">
        <v>51</v>
      </c>
      <c r="K572" s="8">
        <v>56171.292999999998</v>
      </c>
      <c r="L572" s="8">
        <v>46906.391000000003</v>
      </c>
      <c r="M572" s="6">
        <v>-16.494015902393407</v>
      </c>
    </row>
    <row r="573" spans="2:13" ht="12.75" customHeight="1" x14ac:dyDescent="0.25">
      <c r="B573" s="23" t="s">
        <v>21</v>
      </c>
      <c r="C573" s="8">
        <v>90071.292000000001</v>
      </c>
      <c r="D573" s="8">
        <v>59317.648999999998</v>
      </c>
      <c r="E573" s="8">
        <v>69904.259000000005</v>
      </c>
      <c r="F573" s="8">
        <v>61644.692000000003</v>
      </c>
      <c r="G573" s="8">
        <v>56314.767999999996</v>
      </c>
      <c r="H573" s="6">
        <v>-8.6462010386879804</v>
      </c>
      <c r="I573" s="6">
        <v>-11.078050245699412</v>
      </c>
      <c r="J573" s="23" t="s">
        <v>21</v>
      </c>
      <c r="K573" s="8">
        <v>29901.168000000001</v>
      </c>
      <c r="L573" s="8">
        <v>32301.569</v>
      </c>
      <c r="M573" s="6">
        <v>8.0277833962873881</v>
      </c>
    </row>
    <row r="574" spans="2:13" ht="12.75" customHeight="1" x14ac:dyDescent="0.25">
      <c r="B574" s="23" t="s">
        <v>48</v>
      </c>
      <c r="C574" s="8">
        <v>44440.51</v>
      </c>
      <c r="D574" s="8">
        <v>54721.764000000003</v>
      </c>
      <c r="E574" s="8">
        <v>57271.546999999999</v>
      </c>
      <c r="F574" s="8">
        <v>52470.805</v>
      </c>
      <c r="G574" s="8">
        <v>56185.862000000001</v>
      </c>
      <c r="H574" s="6">
        <v>7.0802363333286014</v>
      </c>
      <c r="I574" s="6">
        <v>6.0381161321300558</v>
      </c>
      <c r="J574" s="23" t="s">
        <v>48</v>
      </c>
      <c r="K574" s="8">
        <v>28434.577000000001</v>
      </c>
      <c r="L574" s="8">
        <v>31578.545999999998</v>
      </c>
      <c r="M574" s="6">
        <v>11.056851663381513</v>
      </c>
    </row>
    <row r="575" spans="2:13" ht="12.75" customHeight="1" x14ac:dyDescent="0.25">
      <c r="B575" s="23" t="s">
        <v>83</v>
      </c>
      <c r="C575" s="8">
        <v>24997.665000000001</v>
      </c>
      <c r="D575" s="8">
        <v>30172.609</v>
      </c>
      <c r="E575" s="8">
        <v>31810.242999999999</v>
      </c>
      <c r="F575" s="8">
        <v>32441.54</v>
      </c>
      <c r="G575" s="8">
        <v>34993.040999999997</v>
      </c>
      <c r="H575" s="6">
        <v>7.864919482860544</v>
      </c>
      <c r="I575" s="6">
        <v>8.772863195074887</v>
      </c>
      <c r="J575" s="23" t="s">
        <v>83</v>
      </c>
      <c r="K575" s="8">
        <v>20634.154999999999</v>
      </c>
      <c r="L575" s="8">
        <v>17001.84</v>
      </c>
      <c r="M575" s="6">
        <v>-17.603410461925865</v>
      </c>
    </row>
    <row r="576" spans="2:13" ht="12.75" customHeight="1" x14ac:dyDescent="0.25">
      <c r="B576" s="23" t="s">
        <v>61</v>
      </c>
      <c r="C576" s="8">
        <v>25302.037</v>
      </c>
      <c r="D576" s="8">
        <v>30085.383999999998</v>
      </c>
      <c r="E576" s="8">
        <v>26241.331999999999</v>
      </c>
      <c r="F576" s="8">
        <v>25279.508999999998</v>
      </c>
      <c r="G576" s="8">
        <v>25558.806</v>
      </c>
      <c r="H576" s="6">
        <v>1.1048355409118205</v>
      </c>
      <c r="I576" s="6">
        <v>0.252744072596367</v>
      </c>
      <c r="J576" s="23" t="s">
        <v>61</v>
      </c>
      <c r="K576" s="8">
        <v>12352.447</v>
      </c>
      <c r="L576" s="8">
        <v>13885.787</v>
      </c>
      <c r="M576" s="6">
        <v>12.413248970021892</v>
      </c>
    </row>
    <row r="577" spans="2:13" ht="12.75" customHeight="1" x14ac:dyDescent="0.25">
      <c r="B577" s="23" t="s">
        <v>40</v>
      </c>
      <c r="C577" s="8">
        <v>29645.293000000001</v>
      </c>
      <c r="D577" s="8">
        <v>39686.118000000002</v>
      </c>
      <c r="E577" s="8">
        <v>27670.538</v>
      </c>
      <c r="F577" s="8">
        <v>23282.392</v>
      </c>
      <c r="G577" s="8">
        <v>22086.378000000001</v>
      </c>
      <c r="H577" s="6">
        <v>-5.1369893608869708</v>
      </c>
      <c r="I577" s="6">
        <v>-7.0943366821070946</v>
      </c>
      <c r="J577" s="23" t="s">
        <v>40</v>
      </c>
      <c r="K577" s="8">
        <v>11265.68</v>
      </c>
      <c r="L577" s="8">
        <v>10687.376</v>
      </c>
      <c r="M577" s="6">
        <v>-5.1333252852912565</v>
      </c>
    </row>
    <row r="578" spans="2:13" ht="12.75" customHeight="1" x14ac:dyDescent="0.25">
      <c r="B578" s="23" t="s">
        <v>71</v>
      </c>
      <c r="C578" s="8">
        <v>6680.415</v>
      </c>
      <c r="D578" s="8">
        <v>11216.047</v>
      </c>
      <c r="E578" s="8">
        <v>10779.253000000001</v>
      </c>
      <c r="F578" s="8">
        <v>10624.333000000001</v>
      </c>
      <c r="G578" s="8">
        <v>12618.844999999999</v>
      </c>
      <c r="H578" s="6">
        <v>18.773056153266268</v>
      </c>
      <c r="I578" s="6">
        <v>17.234123514097966</v>
      </c>
      <c r="J578" s="23" t="s">
        <v>71</v>
      </c>
      <c r="K578" s="8">
        <v>5644.1959999999999</v>
      </c>
      <c r="L578" s="8">
        <v>8558.3240000000005</v>
      </c>
      <c r="M578" s="6">
        <v>51.630524524662157</v>
      </c>
    </row>
    <row r="579" spans="2:13" ht="12.75" customHeight="1" x14ac:dyDescent="0.25">
      <c r="B579" s="23" t="s">
        <v>34</v>
      </c>
      <c r="C579" s="8">
        <v>3771.2179999999998</v>
      </c>
      <c r="D579" s="8">
        <v>5264.2479999999996</v>
      </c>
      <c r="E579" s="8">
        <v>7607.7479999999996</v>
      </c>
      <c r="F579" s="8">
        <v>12275.82</v>
      </c>
      <c r="G579" s="8">
        <v>12578.989</v>
      </c>
      <c r="H579" s="6">
        <v>2.4696435757448372</v>
      </c>
      <c r="I579" s="6">
        <v>35.142212517839397</v>
      </c>
      <c r="J579" s="23" t="s">
        <v>42</v>
      </c>
      <c r="K579" s="8">
        <v>4944.1239999999998</v>
      </c>
      <c r="L579" s="8">
        <v>5480.0950000000003</v>
      </c>
      <c r="M579" s="6">
        <v>10.840565487435196</v>
      </c>
    </row>
    <row r="580" spans="2:13" ht="12.75" customHeight="1" x14ac:dyDescent="0.25">
      <c r="B580" s="23" t="s">
        <v>63</v>
      </c>
      <c r="C580" s="8">
        <v>11111.23</v>
      </c>
      <c r="D580" s="8">
        <v>15324.553</v>
      </c>
      <c r="E580" s="8">
        <v>14636.485000000001</v>
      </c>
      <c r="F580" s="8">
        <v>10487.584999999999</v>
      </c>
      <c r="G580" s="8">
        <v>9985.6569999999992</v>
      </c>
      <c r="H580" s="6">
        <v>-4.7859254537627098</v>
      </c>
      <c r="I580" s="6">
        <v>-2.6348299483554105</v>
      </c>
      <c r="J580" s="23" t="s">
        <v>63</v>
      </c>
      <c r="K580" s="8">
        <v>4849.049</v>
      </c>
      <c r="L580" s="8">
        <v>4829.5889999999999</v>
      </c>
      <c r="M580" s="6">
        <v>-0.40131580439793524</v>
      </c>
    </row>
    <row r="581" spans="2:13" ht="12.75" customHeight="1" x14ac:dyDescent="0.25">
      <c r="B581" s="23" t="s">
        <v>42</v>
      </c>
      <c r="C581" s="8">
        <v>10073.199000000001</v>
      </c>
      <c r="D581" s="8">
        <v>13744.248</v>
      </c>
      <c r="E581" s="8">
        <v>15153.049000000001</v>
      </c>
      <c r="F581" s="8">
        <v>8959.3950000000004</v>
      </c>
      <c r="G581" s="8">
        <v>9806.8739999999998</v>
      </c>
      <c r="H581" s="6">
        <v>9.4591096831873056</v>
      </c>
      <c r="I581" s="6">
        <v>-0.66763048297087124</v>
      </c>
      <c r="J581" s="23" t="s">
        <v>79</v>
      </c>
      <c r="K581" s="8">
        <v>4181.4889999999996</v>
      </c>
      <c r="L581" s="8">
        <v>4356.7370000000001</v>
      </c>
      <c r="M581" s="6">
        <v>4.1910429514462555</v>
      </c>
    </row>
    <row r="582" spans="2:13" ht="12.75" customHeight="1" x14ac:dyDescent="0.25">
      <c r="B582" s="23" t="s">
        <v>31</v>
      </c>
      <c r="C582" s="8">
        <v>10938.052</v>
      </c>
      <c r="D582" s="8">
        <v>6732.95</v>
      </c>
      <c r="E582" s="8">
        <v>6193.26</v>
      </c>
      <c r="F582" s="8">
        <v>7828.9650000000001</v>
      </c>
      <c r="G582" s="8">
        <v>8579.1939999999995</v>
      </c>
      <c r="H582" s="6">
        <v>9.5827353935034747</v>
      </c>
      <c r="I582" s="6">
        <v>-5.891982143208585</v>
      </c>
      <c r="J582" s="23" t="s">
        <v>54</v>
      </c>
      <c r="K582" s="8">
        <v>4523.0209999999997</v>
      </c>
      <c r="L582" s="8">
        <v>3927.326</v>
      </c>
      <c r="M582" s="6">
        <v>-13.170290387774006</v>
      </c>
    </row>
    <row r="583" spans="2:13" ht="12.75" customHeight="1" x14ac:dyDescent="0.25">
      <c r="B583" s="23" t="s">
        <v>79</v>
      </c>
      <c r="C583" s="8">
        <v>13461.308999999999</v>
      </c>
      <c r="D583" s="8">
        <v>14975.62</v>
      </c>
      <c r="E583" s="8">
        <v>9171.4369999999999</v>
      </c>
      <c r="F583" s="8">
        <v>9359.64</v>
      </c>
      <c r="G583" s="8">
        <v>8182.9780000000001</v>
      </c>
      <c r="H583" s="6">
        <v>-12.571658739011324</v>
      </c>
      <c r="I583" s="6">
        <v>-11.700951737494181</v>
      </c>
      <c r="J583" s="23" t="s">
        <v>31</v>
      </c>
      <c r="K583" s="8">
        <v>4558.7860000000001</v>
      </c>
      <c r="L583" s="8">
        <v>3728.7959999999998</v>
      </c>
      <c r="M583" s="6">
        <v>-18.2063821377007</v>
      </c>
    </row>
    <row r="584" spans="2:13" ht="12.75" customHeight="1" x14ac:dyDescent="0.25">
      <c r="B584" s="23" t="s">
        <v>54</v>
      </c>
      <c r="C584" s="8">
        <v>7524.5330000000004</v>
      </c>
      <c r="D584" s="8">
        <v>11108.209000000001</v>
      </c>
      <c r="E584" s="8">
        <v>9292.8469999999998</v>
      </c>
      <c r="F584" s="8">
        <v>8842.7950000000001</v>
      </c>
      <c r="G584" s="8">
        <v>7973.7120000000004</v>
      </c>
      <c r="H584" s="6">
        <v>-9.8281482268897964</v>
      </c>
      <c r="I584" s="6">
        <v>1.46009124847577</v>
      </c>
      <c r="J584" s="23" t="s">
        <v>55</v>
      </c>
      <c r="K584" s="8">
        <v>3845.261</v>
      </c>
      <c r="L584" s="8">
        <v>3334.0390000000002</v>
      </c>
      <c r="M584" s="6">
        <v>-13.294858268398418</v>
      </c>
    </row>
    <row r="585" spans="2:13" ht="12.75" customHeight="1" x14ac:dyDescent="0.25">
      <c r="B585" s="23" t="s">
        <v>55</v>
      </c>
      <c r="C585" s="8">
        <v>5840.4549999999999</v>
      </c>
      <c r="D585" s="8">
        <v>6429.0219999999999</v>
      </c>
      <c r="E585" s="8">
        <v>4923.4520000000002</v>
      </c>
      <c r="F585" s="8">
        <v>7132.3230000000003</v>
      </c>
      <c r="G585" s="8">
        <v>7621.3969999999999</v>
      </c>
      <c r="H585" s="6">
        <v>6.8571487858864435</v>
      </c>
      <c r="I585" s="6">
        <v>6.8801305610343366</v>
      </c>
      <c r="J585" s="23" t="s">
        <v>85</v>
      </c>
      <c r="K585" s="8">
        <v>3028.6179999999999</v>
      </c>
      <c r="L585" s="8">
        <v>3235.4670000000001</v>
      </c>
      <c r="M585" s="6">
        <v>6.8298147868103589</v>
      </c>
    </row>
    <row r="586" spans="2:13" ht="12.75" customHeight="1" x14ac:dyDescent="0.25">
      <c r="B586" s="23" t="s">
        <v>45</v>
      </c>
      <c r="C586" s="8">
        <v>7474.098</v>
      </c>
      <c r="D586" s="8">
        <v>7524.0820000000003</v>
      </c>
      <c r="E586" s="8">
        <v>6994.8339999999998</v>
      </c>
      <c r="F586" s="8">
        <v>5701.8</v>
      </c>
      <c r="G586" s="8">
        <v>6757.643</v>
      </c>
      <c r="H586" s="6">
        <v>18.517713704444208</v>
      </c>
      <c r="I586" s="6">
        <v>-2.4877642143423251</v>
      </c>
      <c r="J586" s="23" t="s">
        <v>45</v>
      </c>
      <c r="K586" s="8">
        <v>4067.498</v>
      </c>
      <c r="L586" s="8">
        <v>2958.134</v>
      </c>
      <c r="M586" s="6">
        <v>-27.273867129129503</v>
      </c>
    </row>
    <row r="587" spans="2:13" ht="12.75" customHeight="1" x14ac:dyDescent="0.25">
      <c r="B587" s="23" t="s">
        <v>85</v>
      </c>
      <c r="C587" s="8">
        <v>4179.5140000000001</v>
      </c>
      <c r="D587" s="8">
        <v>5302.0959999999995</v>
      </c>
      <c r="E587" s="8">
        <v>5373.8230000000003</v>
      </c>
      <c r="F587" s="8">
        <v>5384.4989999999998</v>
      </c>
      <c r="G587" s="8">
        <v>6543.9009999999998</v>
      </c>
      <c r="H587" s="6">
        <v>21.532216832058101</v>
      </c>
      <c r="I587" s="6">
        <v>11.860751851851536</v>
      </c>
      <c r="J587" s="23" t="s">
        <v>60</v>
      </c>
      <c r="K587" s="8">
        <v>2639.88</v>
      </c>
      <c r="L587" s="8">
        <v>2398.4720000000002</v>
      </c>
      <c r="M587" s="6">
        <v>-9.1446580905192612</v>
      </c>
    </row>
    <row r="588" spans="2:13" ht="12.75" customHeight="1" x14ac:dyDescent="0.25">
      <c r="B588" s="23" t="s">
        <v>82</v>
      </c>
      <c r="C588" s="8">
        <v>3941.0650000000001</v>
      </c>
      <c r="D588" s="8">
        <v>3993.3209999999999</v>
      </c>
      <c r="E588" s="8">
        <v>5055.8549999999996</v>
      </c>
      <c r="F588" s="8">
        <v>5676.8710000000001</v>
      </c>
      <c r="G588" s="8">
        <v>6201.451</v>
      </c>
      <c r="H588" s="6">
        <v>9.2406538742909596</v>
      </c>
      <c r="I588" s="6">
        <v>12.000491802799917</v>
      </c>
      <c r="J588" s="23" t="s">
        <v>34</v>
      </c>
      <c r="K588" s="8">
        <v>6089.8739999999998</v>
      </c>
      <c r="L588" s="8">
        <v>2391.3229999999999</v>
      </c>
      <c r="M588" s="6">
        <v>-60.732800054648095</v>
      </c>
    </row>
    <row r="589" spans="2:13" ht="12.75" customHeight="1" x14ac:dyDescent="0.25">
      <c r="B589" s="23" t="s">
        <v>60</v>
      </c>
      <c r="C589" s="8">
        <v>4520.701</v>
      </c>
      <c r="D589" s="8">
        <v>7375.0320000000002</v>
      </c>
      <c r="E589" s="8">
        <v>6382.3010000000004</v>
      </c>
      <c r="F589" s="8">
        <v>6262.6909999999998</v>
      </c>
      <c r="G589" s="8">
        <v>5428.598</v>
      </c>
      <c r="H589" s="6">
        <v>-13.318444100148003</v>
      </c>
      <c r="I589" s="6">
        <v>4.6816295763397964</v>
      </c>
      <c r="J589" s="23" t="s">
        <v>41</v>
      </c>
      <c r="K589" s="8">
        <v>2484.2020000000002</v>
      </c>
      <c r="L589" s="8">
        <v>2246.4589999999998</v>
      </c>
      <c r="M589" s="6">
        <v>-9.5701959824523275</v>
      </c>
    </row>
    <row r="590" spans="2:13" ht="12.75" customHeight="1" x14ac:dyDescent="0.25">
      <c r="B590" s="23" t="s">
        <v>41</v>
      </c>
      <c r="C590" s="8">
        <v>3661.2460000000001</v>
      </c>
      <c r="D590" s="8">
        <v>6155.3559999999998</v>
      </c>
      <c r="E590" s="8">
        <v>6743.21</v>
      </c>
      <c r="F590" s="8">
        <v>5020.96</v>
      </c>
      <c r="G590" s="8">
        <v>4290.4560000000001</v>
      </c>
      <c r="H590" s="6">
        <v>-14.549090213823648</v>
      </c>
      <c r="I590" s="6">
        <v>4.0443821528330925</v>
      </c>
      <c r="J590" s="23" t="s">
        <v>82</v>
      </c>
      <c r="K590" s="8">
        <v>3032.9490000000001</v>
      </c>
      <c r="L590" s="8">
        <v>2232.848</v>
      </c>
      <c r="M590" s="6">
        <v>-26.380298514745881</v>
      </c>
    </row>
    <row r="591" spans="2:13" ht="12.75" customHeight="1" x14ac:dyDescent="0.25">
      <c r="B591" s="23" t="s">
        <v>35</v>
      </c>
      <c r="C591" s="8">
        <v>1152.2860000000001</v>
      </c>
      <c r="D591" s="8">
        <v>2583.2629999999999</v>
      </c>
      <c r="E591" s="8">
        <v>831.84299999999996</v>
      </c>
      <c r="F591" s="8">
        <v>500.47699999999998</v>
      </c>
      <c r="G591" s="8">
        <v>4014.5140000000001</v>
      </c>
      <c r="H591" s="6">
        <v>702.13756076702839</v>
      </c>
      <c r="I591" s="6">
        <v>36.621224304514421</v>
      </c>
      <c r="J591" s="23" t="s">
        <v>58</v>
      </c>
      <c r="K591" s="8">
        <v>1753.4760000000001</v>
      </c>
      <c r="L591" s="8">
        <v>1997.713</v>
      </c>
      <c r="M591" s="6">
        <v>13.928733555520568</v>
      </c>
    </row>
    <row r="592" spans="2:13" ht="12.75" customHeight="1" x14ac:dyDescent="0.25">
      <c r="B592" s="21" t="s">
        <v>73</v>
      </c>
      <c r="C592" s="24">
        <v>46920.976999999897</v>
      </c>
      <c r="D592" s="24">
        <v>66739.15499999997</v>
      </c>
      <c r="E592" s="24">
        <v>74631.490000000107</v>
      </c>
      <c r="F592" s="24">
        <v>66445.255999999936</v>
      </c>
      <c r="G592" s="24">
        <v>42245.640000000014</v>
      </c>
      <c r="H592" s="25">
        <v>-36.420381915602739</v>
      </c>
      <c r="I592" s="25">
        <v>-2.5899622100890141</v>
      </c>
      <c r="J592" s="21" t="s">
        <v>73</v>
      </c>
      <c r="K592" s="24">
        <v>23395.088000000018</v>
      </c>
      <c r="L592" s="24">
        <v>20540.870000000024</v>
      </c>
      <c r="M592" s="25">
        <v>-12.20007379326802</v>
      </c>
    </row>
    <row r="593" spans="2:13" ht="11.25" customHeight="1" x14ac:dyDescent="0.25">
      <c r="C593" s="10"/>
      <c r="D593" s="10"/>
      <c r="E593" s="10"/>
      <c r="F593" s="10"/>
      <c r="G593" s="10"/>
      <c r="H593" s="10"/>
      <c r="I593" s="10"/>
      <c r="J593" s="11"/>
      <c r="K593" s="10"/>
      <c r="L593" s="10"/>
      <c r="M593" s="10"/>
    </row>
    <row r="594" spans="2:13" x14ac:dyDescent="0.25">
      <c r="B594" s="14" t="s">
        <v>163</v>
      </c>
    </row>
    <row r="595" spans="2:13" s="4" customFormat="1" ht="35.1" customHeight="1" x14ac:dyDescent="0.25">
      <c r="B595" s="15"/>
      <c r="C595" s="16">
        <v>2021</v>
      </c>
      <c r="D595" s="16">
        <v>2022</v>
      </c>
      <c r="E595" s="16">
        <v>2023</v>
      </c>
      <c r="F595" s="16">
        <v>2024</v>
      </c>
      <c r="G595" s="16">
        <v>2025</v>
      </c>
      <c r="H595" s="17" t="s">
        <v>100</v>
      </c>
      <c r="I595" s="17" t="s">
        <v>101</v>
      </c>
      <c r="J595" s="15"/>
      <c r="K595" s="17" t="s">
        <v>106</v>
      </c>
      <c r="L595" s="17" t="s">
        <v>107</v>
      </c>
      <c r="M595" s="18" t="s">
        <v>102</v>
      </c>
    </row>
    <row r="596" spans="2:13" ht="12.75" customHeight="1" x14ac:dyDescent="0.25">
      <c r="B596" s="23" t="s">
        <v>64</v>
      </c>
      <c r="C596" s="48">
        <v>100</v>
      </c>
      <c r="D596" s="48">
        <v>100</v>
      </c>
      <c r="E596" s="48">
        <v>100</v>
      </c>
      <c r="F596" s="48">
        <v>100</v>
      </c>
      <c r="G596" s="48">
        <v>100</v>
      </c>
      <c r="H596" s="48" t="s">
        <v>74</v>
      </c>
      <c r="I596" s="48" t="s">
        <v>74</v>
      </c>
      <c r="J596" s="23" t="s">
        <v>64</v>
      </c>
      <c r="K596" s="48">
        <v>100</v>
      </c>
      <c r="L596" s="48">
        <v>100</v>
      </c>
      <c r="M596" s="48" t="s">
        <v>74</v>
      </c>
    </row>
    <row r="597" spans="2:13" ht="12.75" customHeight="1" x14ac:dyDescent="0.25">
      <c r="B597" s="23" t="s">
        <v>51</v>
      </c>
      <c r="C597" s="48">
        <v>18.4321159792283</v>
      </c>
      <c r="D597" s="48">
        <v>18.409493432630427</v>
      </c>
      <c r="E597" s="48">
        <v>20.14644759219053</v>
      </c>
      <c r="F597" s="48">
        <v>21.612450650030077</v>
      </c>
      <c r="G597" s="48">
        <v>22.965967029138408</v>
      </c>
      <c r="H597" s="48">
        <v>1.3535163791083313</v>
      </c>
      <c r="I597" s="48">
        <v>1.1334627624775271</v>
      </c>
      <c r="J597" s="23" t="s">
        <v>51</v>
      </c>
      <c r="K597" s="48">
        <v>23.621548177822437</v>
      </c>
      <c r="L597" s="48">
        <v>20.886486410331543</v>
      </c>
      <c r="M597" s="48">
        <v>-2.7350617674908939</v>
      </c>
    </row>
    <row r="598" spans="2:13" ht="12.75" customHeight="1" x14ac:dyDescent="0.25">
      <c r="B598" s="23" t="s">
        <v>21</v>
      </c>
      <c r="C598" s="48">
        <v>20.654422705448319</v>
      </c>
      <c r="D598" s="48">
        <v>12.14643797711495</v>
      </c>
      <c r="E598" s="48">
        <v>14.07245370735199</v>
      </c>
      <c r="F598" s="48">
        <v>13.216304645343222</v>
      </c>
      <c r="G598" s="48">
        <v>12.46708007067906</v>
      </c>
      <c r="H598" s="48">
        <v>-0.74922457466416148</v>
      </c>
      <c r="I598" s="48">
        <v>-2.0468356586923147</v>
      </c>
      <c r="J598" s="23" t="s">
        <v>21</v>
      </c>
      <c r="K598" s="48">
        <v>12.574249990741047</v>
      </c>
      <c r="L598" s="48">
        <v>14.38324858441756</v>
      </c>
      <c r="M598" s="48">
        <v>1.8089985936765132</v>
      </c>
    </row>
    <row r="599" spans="2:13" ht="12.75" customHeight="1" x14ac:dyDescent="0.25">
      <c r="B599" s="23" t="s">
        <v>48</v>
      </c>
      <c r="C599" s="48">
        <v>10.190739562009426</v>
      </c>
      <c r="D599" s="48">
        <v>11.205341473063468</v>
      </c>
      <c r="E599" s="48">
        <v>11.529357516055404</v>
      </c>
      <c r="F599" s="48">
        <v>11.249470495633238</v>
      </c>
      <c r="G599" s="48">
        <v>12.438542593199069</v>
      </c>
      <c r="H599" s="48">
        <v>1.1890720975658304</v>
      </c>
      <c r="I599" s="48">
        <v>0.56195075779741055</v>
      </c>
      <c r="J599" s="23" t="s">
        <v>48</v>
      </c>
      <c r="K599" s="48">
        <v>11.957508802966345</v>
      </c>
      <c r="L599" s="48">
        <v>14.061300770017231</v>
      </c>
      <c r="M599" s="48">
        <v>2.1037919670508867</v>
      </c>
    </row>
    <row r="600" spans="2:13" ht="12.75" customHeight="1" x14ac:dyDescent="0.25">
      <c r="B600" s="23" t="s">
        <v>83</v>
      </c>
      <c r="C600" s="48">
        <v>5.7322630562376169</v>
      </c>
      <c r="D600" s="48">
        <v>6.178426320069434</v>
      </c>
      <c r="E600" s="48">
        <v>6.403732454085775</v>
      </c>
      <c r="F600" s="48">
        <v>6.9552991813810667</v>
      </c>
      <c r="G600" s="48">
        <v>7.7468319511421093</v>
      </c>
      <c r="H600" s="48">
        <v>0.79153276976104259</v>
      </c>
      <c r="I600" s="48">
        <v>0.50364222372612311</v>
      </c>
      <c r="J600" s="23" t="s">
        <v>83</v>
      </c>
      <c r="K600" s="48">
        <v>8.6772203452955186</v>
      </c>
      <c r="L600" s="48">
        <v>7.5705824417536451</v>
      </c>
      <c r="M600" s="48">
        <v>-1.1066379035418734</v>
      </c>
    </row>
    <row r="601" spans="2:13" ht="12.75" customHeight="1" x14ac:dyDescent="0.25">
      <c r="B601" s="23" t="s">
        <v>61</v>
      </c>
      <c r="C601" s="48">
        <v>5.8020591900346394</v>
      </c>
      <c r="D601" s="48">
        <v>6.1605653112396022</v>
      </c>
      <c r="E601" s="48">
        <v>5.2826528035903273</v>
      </c>
      <c r="F601" s="48">
        <v>5.4197966019312052</v>
      </c>
      <c r="G601" s="48">
        <v>5.6582614512937779</v>
      </c>
      <c r="H601" s="48">
        <v>0.23846484936257273</v>
      </c>
      <c r="I601" s="48">
        <v>-3.5949434685215387E-2</v>
      </c>
      <c r="J601" s="23" t="s">
        <v>61</v>
      </c>
      <c r="K601" s="48">
        <v>5.1945381055141144</v>
      </c>
      <c r="L601" s="48">
        <v>6.1830657888870277</v>
      </c>
      <c r="M601" s="48">
        <v>0.9885276833729133</v>
      </c>
    </row>
    <row r="602" spans="2:13" ht="12.75" customHeight="1" x14ac:dyDescent="0.25">
      <c r="B602" s="23" t="s">
        <v>40</v>
      </c>
      <c r="C602" s="48">
        <v>6.7980196492448242</v>
      </c>
      <c r="D602" s="48">
        <v>8.126501622467627</v>
      </c>
      <c r="E602" s="48">
        <v>5.5703668221778031</v>
      </c>
      <c r="F602" s="48">
        <v>4.9916249974012663</v>
      </c>
      <c r="G602" s="48">
        <v>4.8895281429071051</v>
      </c>
      <c r="H602" s="48">
        <v>-0.10209685449416117</v>
      </c>
      <c r="I602" s="48">
        <v>-0.47712287658442976</v>
      </c>
      <c r="J602" s="23" t="s">
        <v>40</v>
      </c>
      <c r="K602" s="48">
        <v>4.7375231842345285</v>
      </c>
      <c r="L602" s="48">
        <v>4.758876750635185</v>
      </c>
      <c r="M602" s="48">
        <v>2.1353566400656554E-2</v>
      </c>
    </row>
    <row r="603" spans="2:13" ht="12.75" customHeight="1" x14ac:dyDescent="0.25">
      <c r="B603" s="23" t="s">
        <v>71</v>
      </c>
      <c r="C603" s="48">
        <v>1.5318989235528844</v>
      </c>
      <c r="D603" s="48">
        <v>2.2967029464351532</v>
      </c>
      <c r="E603" s="48">
        <v>2.1699756354235165</v>
      </c>
      <c r="F603" s="48">
        <v>2.2778023058590882</v>
      </c>
      <c r="G603" s="48">
        <v>2.7935860627977389</v>
      </c>
      <c r="H603" s="48">
        <v>0.51578375693865075</v>
      </c>
      <c r="I603" s="48">
        <v>0.31542178481121363</v>
      </c>
      <c r="J603" s="23" t="s">
        <v>71</v>
      </c>
      <c r="K603" s="48">
        <v>2.3735370973047156</v>
      </c>
      <c r="L603" s="48">
        <v>3.8108520845531326</v>
      </c>
      <c r="M603" s="48">
        <v>1.437314987248417</v>
      </c>
    </row>
    <row r="604" spans="2:13" ht="12.75" customHeight="1" x14ac:dyDescent="0.25">
      <c r="B604" s="23" t="s">
        <v>34</v>
      </c>
      <c r="C604" s="48">
        <v>0.86478531568521744</v>
      </c>
      <c r="D604" s="48">
        <v>1.0779567785660458</v>
      </c>
      <c r="E604" s="48">
        <v>1.5315187240193715</v>
      </c>
      <c r="F604" s="48">
        <v>2.6318726175385421</v>
      </c>
      <c r="G604" s="48">
        <v>2.7847626589030985</v>
      </c>
      <c r="H604" s="48">
        <v>0.15289004136455642</v>
      </c>
      <c r="I604" s="48">
        <v>0.47999433580447026</v>
      </c>
      <c r="J604" s="23" t="s">
        <v>42</v>
      </c>
      <c r="K604" s="48">
        <v>2.0791378838854246</v>
      </c>
      <c r="L604" s="48">
        <v>2.4401777093621599</v>
      </c>
      <c r="M604" s="48">
        <v>0.3610398254767353</v>
      </c>
    </row>
    <row r="605" spans="2:13" ht="12.75" customHeight="1" x14ac:dyDescent="0.25">
      <c r="B605" s="23" t="s">
        <v>63</v>
      </c>
      <c r="C605" s="48">
        <v>2.5479377069161893</v>
      </c>
      <c r="D605" s="48">
        <v>3.1379991567351371</v>
      </c>
      <c r="E605" s="48">
        <v>2.9464765172727425</v>
      </c>
      <c r="F605" s="48">
        <v>2.248484238576971</v>
      </c>
      <c r="G605" s="48">
        <v>2.2106454452114024</v>
      </c>
      <c r="H605" s="48">
        <v>-3.7838793365568613E-2</v>
      </c>
      <c r="I605" s="48">
        <v>-8.4323065426196719E-2</v>
      </c>
      <c r="J605" s="23" t="s">
        <v>63</v>
      </c>
      <c r="K605" s="48">
        <v>2.0391562745426155</v>
      </c>
      <c r="L605" s="48">
        <v>2.150520278057348</v>
      </c>
      <c r="M605" s="48">
        <v>0.11136400351473252</v>
      </c>
    </row>
    <row r="606" spans="2:13" ht="12.75" customHeight="1" x14ac:dyDescent="0.25">
      <c r="B606" s="23" t="s">
        <v>42</v>
      </c>
      <c r="C606" s="48">
        <v>2.3099048045419321</v>
      </c>
      <c r="D606" s="48">
        <v>2.8144010878463206</v>
      </c>
      <c r="E606" s="48">
        <v>3.0504662180559894</v>
      </c>
      <c r="F606" s="48">
        <v>1.9208481690193999</v>
      </c>
      <c r="G606" s="48">
        <v>2.1710660940849591</v>
      </c>
      <c r="H606" s="48">
        <v>0.25021792506555918</v>
      </c>
      <c r="I606" s="48">
        <v>-3.4709677614243262E-2</v>
      </c>
      <c r="J606" s="23" t="s">
        <v>79</v>
      </c>
      <c r="K606" s="48">
        <v>1.7584292365948309</v>
      </c>
      <c r="L606" s="48">
        <v>1.9399686525422219</v>
      </c>
      <c r="M606" s="48">
        <v>0.18153941594739109</v>
      </c>
    </row>
    <row r="607" spans="2:13" ht="12.75" customHeight="1" x14ac:dyDescent="0.25">
      <c r="B607" s="23" t="s">
        <v>31</v>
      </c>
      <c r="C607" s="48">
        <v>2.5082259237735194</v>
      </c>
      <c r="D607" s="48">
        <v>1.378701970774602</v>
      </c>
      <c r="E607" s="48">
        <v>1.246767591765686</v>
      </c>
      <c r="F607" s="48">
        <v>1.6784897959702598</v>
      </c>
      <c r="G607" s="48">
        <v>1.8992797509152373</v>
      </c>
      <c r="H607" s="48">
        <v>0.22078995494497744</v>
      </c>
      <c r="I607" s="48">
        <v>-0.15223654321457053</v>
      </c>
      <c r="J607" s="23" t="s">
        <v>54</v>
      </c>
      <c r="K607" s="48">
        <v>1.9020526812655463</v>
      </c>
      <c r="L607" s="48">
        <v>1.7487604434956789</v>
      </c>
      <c r="M607" s="48">
        <v>-0.15329223776986733</v>
      </c>
    </row>
    <row r="608" spans="2:13" ht="12.75" customHeight="1" x14ac:dyDescent="0.25">
      <c r="B608" s="23" t="s">
        <v>79</v>
      </c>
      <c r="C608" s="48">
        <v>3.0868388815234913</v>
      </c>
      <c r="D608" s="48">
        <v>3.0665483640263997</v>
      </c>
      <c r="E608" s="48">
        <v>1.8463055679110367</v>
      </c>
      <c r="F608" s="48">
        <v>2.0066586367361561</v>
      </c>
      <c r="G608" s="48">
        <v>1.8115646315475398</v>
      </c>
      <c r="H608" s="48">
        <v>-0.1950940051886163</v>
      </c>
      <c r="I608" s="48">
        <v>-0.31881856249398788</v>
      </c>
      <c r="J608" s="23" t="s">
        <v>31</v>
      </c>
      <c r="K608" s="48">
        <v>1.9170928312328941</v>
      </c>
      <c r="L608" s="48">
        <v>1.6603589685870013</v>
      </c>
      <c r="M608" s="48">
        <v>-0.25673386264589282</v>
      </c>
    </row>
    <row r="609" spans="2:13" ht="12.75" customHeight="1" x14ac:dyDescent="0.25">
      <c r="B609" s="23" t="s">
        <v>54</v>
      </c>
      <c r="C609" s="48">
        <v>1.7254652597088889</v>
      </c>
      <c r="D609" s="48">
        <v>2.2746210264558884</v>
      </c>
      <c r="E609" s="48">
        <v>1.8707466624745255</v>
      </c>
      <c r="F609" s="48">
        <v>1.8958497292243397</v>
      </c>
      <c r="G609" s="48">
        <v>1.7652368906950746</v>
      </c>
      <c r="H609" s="48">
        <v>-0.13061283852926509</v>
      </c>
      <c r="I609" s="48">
        <v>9.9429077465464366E-3</v>
      </c>
      <c r="J609" s="23" t="s">
        <v>55</v>
      </c>
      <c r="K609" s="48">
        <v>1.6170362674008887</v>
      </c>
      <c r="L609" s="48">
        <v>1.4845814990331565</v>
      </c>
      <c r="M609" s="48">
        <v>-0.13245476836773218</v>
      </c>
    </row>
    <row r="610" spans="2:13" ht="12.75" customHeight="1" x14ac:dyDescent="0.25">
      <c r="B610" s="23" t="s">
        <v>55</v>
      </c>
      <c r="C610" s="48">
        <v>1.3392860664433364</v>
      </c>
      <c r="D610" s="48">
        <v>1.3164668238369919</v>
      </c>
      <c r="E610" s="48">
        <v>0.99114204687255991</v>
      </c>
      <c r="F610" s="48">
        <v>1.529133337173431</v>
      </c>
      <c r="G610" s="48">
        <v>1.6872406657066079</v>
      </c>
      <c r="H610" s="48">
        <v>0.15810732853317688</v>
      </c>
      <c r="I610" s="48">
        <v>8.6988649815817887E-2</v>
      </c>
      <c r="J610" s="23" t="s">
        <v>85</v>
      </c>
      <c r="K610" s="48">
        <v>1.2736157951575056</v>
      </c>
      <c r="L610" s="48">
        <v>1.4406893407462569</v>
      </c>
      <c r="M610" s="48">
        <v>0.16707354558875132</v>
      </c>
    </row>
    <row r="611" spans="2:13" ht="12.75" customHeight="1" x14ac:dyDescent="0.25">
      <c r="B611" s="23" t="s">
        <v>45</v>
      </c>
      <c r="C611" s="48">
        <v>1.7138999120157605</v>
      </c>
      <c r="D611" s="48">
        <v>1.5407015768228949</v>
      </c>
      <c r="E611" s="48">
        <v>1.4081327670694819</v>
      </c>
      <c r="F611" s="48">
        <v>1.2224365696695831</v>
      </c>
      <c r="G611" s="48">
        <v>1.4960210147729609</v>
      </c>
      <c r="H611" s="48">
        <v>0.27358444510337776</v>
      </c>
      <c r="I611" s="48">
        <v>-5.4469724310699907E-2</v>
      </c>
      <c r="J611" s="23" t="s">
        <v>45</v>
      </c>
      <c r="K611" s="48">
        <v>1.7104929375614766</v>
      </c>
      <c r="L611" s="48">
        <v>1.3171984515061004</v>
      </c>
      <c r="M611" s="48">
        <v>-0.3932944860553762</v>
      </c>
    </row>
    <row r="612" spans="2:13" ht="12.75" customHeight="1" x14ac:dyDescent="0.25">
      <c r="B612" s="23" t="s">
        <v>85</v>
      </c>
      <c r="C612" s="48">
        <v>0.95841246353321019</v>
      </c>
      <c r="D612" s="48">
        <v>1.0857068899124653</v>
      </c>
      <c r="E612" s="48">
        <v>1.0818064089486077</v>
      </c>
      <c r="F612" s="48">
        <v>1.1544088685940055</v>
      </c>
      <c r="G612" s="48">
        <v>1.4487023677625162</v>
      </c>
      <c r="H612" s="48">
        <v>0.29429349916851066</v>
      </c>
      <c r="I612" s="48">
        <v>0.12257247605732649</v>
      </c>
      <c r="J612" s="23" t="s">
        <v>60</v>
      </c>
      <c r="K612" s="48">
        <v>1.1101409505326838</v>
      </c>
      <c r="L612" s="48">
        <v>1.0679920532270479</v>
      </c>
      <c r="M612" s="48">
        <v>-4.2148897305635868E-2</v>
      </c>
    </row>
    <row r="613" spans="2:13" ht="12.75" customHeight="1" x14ac:dyDescent="0.25">
      <c r="B613" s="23" t="s">
        <v>82</v>
      </c>
      <c r="C613" s="48">
        <v>0.90373326075579874</v>
      </c>
      <c r="D613" s="48">
        <v>0.81770984971455374</v>
      </c>
      <c r="E613" s="48">
        <v>1.0177961465636032</v>
      </c>
      <c r="F613" s="48">
        <v>1.2170919203929873</v>
      </c>
      <c r="G613" s="48">
        <v>1.3728900769224996</v>
      </c>
      <c r="H613" s="48">
        <v>0.15579815652951234</v>
      </c>
      <c r="I613" s="48">
        <v>0.11728920404167523</v>
      </c>
      <c r="J613" s="23" t="s">
        <v>34</v>
      </c>
      <c r="K613" s="48">
        <v>2.5609567521949019</v>
      </c>
      <c r="L613" s="48">
        <v>1.0648087451923822</v>
      </c>
      <c r="M613" s="48">
        <v>-1.4961480070025197</v>
      </c>
    </row>
    <row r="614" spans="2:13" ht="12.75" customHeight="1" x14ac:dyDescent="0.25">
      <c r="B614" s="23" t="s">
        <v>60</v>
      </c>
      <c r="C614" s="48">
        <v>1.0366507164007697</v>
      </c>
      <c r="D614" s="48">
        <v>1.5101807013160287</v>
      </c>
      <c r="E614" s="48">
        <v>1.284823509378539</v>
      </c>
      <c r="F614" s="48">
        <v>1.3426887128521818</v>
      </c>
      <c r="G614" s="48">
        <v>1.2017942777910084</v>
      </c>
      <c r="H614" s="48">
        <v>-0.14089443506117338</v>
      </c>
      <c r="I614" s="48">
        <v>4.1285890347559695E-2</v>
      </c>
      <c r="J614" s="23" t="s">
        <v>41</v>
      </c>
      <c r="K614" s="48">
        <v>1.0446741403378921</v>
      </c>
      <c r="L614" s="48">
        <v>1.0003036766326145</v>
      </c>
      <c r="M614" s="48">
        <v>-4.437046370527753E-2</v>
      </c>
    </row>
    <row r="615" spans="2:13" ht="12.75" customHeight="1" x14ac:dyDescent="0.25">
      <c r="B615" s="23" t="s">
        <v>41</v>
      </c>
      <c r="C615" s="48">
        <v>0.83956742302122001</v>
      </c>
      <c r="D615" s="48">
        <v>1.2604284077587493</v>
      </c>
      <c r="E615" s="48">
        <v>1.3574782412607078</v>
      </c>
      <c r="F615" s="48">
        <v>1.0764679783310864</v>
      </c>
      <c r="G615" s="48">
        <v>0.94983004265817794</v>
      </c>
      <c r="H615" s="48">
        <v>-0.12663793567290849</v>
      </c>
      <c r="I615" s="48">
        <v>2.7565654909239484E-2</v>
      </c>
      <c r="J615" s="23" t="s">
        <v>82</v>
      </c>
      <c r="K615" s="48">
        <v>1.275437097813974</v>
      </c>
      <c r="L615" s="48">
        <v>0.99424296804961954</v>
      </c>
      <c r="M615" s="48">
        <v>-0.28119412976435443</v>
      </c>
    </row>
    <row r="616" spans="2:13" ht="12.75" customHeight="1" x14ac:dyDescent="0.25">
      <c r="B616" s="23" t="s">
        <v>35</v>
      </c>
      <c r="C616" s="48">
        <v>0.26423293807720916</v>
      </c>
      <c r="D616" s="48">
        <v>0.52897315279767576</v>
      </c>
      <c r="E616" s="48">
        <v>0.16745863952702508</v>
      </c>
      <c r="F616" s="48">
        <v>0.10729969256700056</v>
      </c>
      <c r="G616" s="48">
        <v>0.88874143071781941</v>
      </c>
      <c r="H616" s="48">
        <v>0.78144173815081885</v>
      </c>
      <c r="I616" s="48">
        <v>0.15612712316015256</v>
      </c>
      <c r="J616" s="23" t="s">
        <v>58</v>
      </c>
      <c r="K616" s="48">
        <v>0.73738409070724753</v>
      </c>
      <c r="L616" s="48">
        <v>0.88954201200946492</v>
      </c>
      <c r="M616" s="48">
        <v>0.15215792130221739</v>
      </c>
    </row>
    <row r="617" spans="2:13" ht="12.75" customHeight="1" x14ac:dyDescent="0.25">
      <c r="B617" s="21" t="s">
        <v>73</v>
      </c>
      <c r="C617" s="53">
        <v>10.759540261847429</v>
      </c>
      <c r="D617" s="53">
        <v>13.666135130415583</v>
      </c>
      <c r="E617" s="53">
        <v>15.024094428004799</v>
      </c>
      <c r="F617" s="53">
        <v>14.245520855774876</v>
      </c>
      <c r="G617" s="53">
        <v>9.3524273511538283</v>
      </c>
      <c r="H617" s="53">
        <v>-4.8930935046210475</v>
      </c>
      <c r="I617" s="53">
        <v>-0.35177822767340006</v>
      </c>
      <c r="J617" s="21" t="s">
        <v>73</v>
      </c>
      <c r="K617" s="53">
        <v>9.8382673568934216</v>
      </c>
      <c r="L617" s="53">
        <v>9.1464423709636353</v>
      </c>
      <c r="M617" s="53">
        <v>-0.69182498592978625</v>
      </c>
    </row>
    <row r="618" spans="2:13" ht="11.25" customHeight="1" x14ac:dyDescent="0.25">
      <c r="C618" s="12"/>
      <c r="D618" s="12"/>
      <c r="E618" s="12"/>
      <c r="F618" s="12"/>
      <c r="G618" s="12"/>
      <c r="H618" s="12"/>
      <c r="I618" s="12"/>
      <c r="J618" s="11"/>
      <c r="K618" s="12"/>
      <c r="L618" s="12"/>
      <c r="M618" s="12"/>
    </row>
    <row r="619" spans="2:13" x14ac:dyDescent="0.25">
      <c r="B619" s="14" t="s">
        <v>164</v>
      </c>
    </row>
    <row r="620" spans="2:13" s="4" customFormat="1" ht="35.1" customHeight="1" x14ac:dyDescent="0.25">
      <c r="B620" s="15"/>
      <c r="C620" s="16">
        <v>2021</v>
      </c>
      <c r="D620" s="16">
        <v>2022</v>
      </c>
      <c r="E620" s="16">
        <v>2023</v>
      </c>
      <c r="F620" s="16">
        <v>2024</v>
      </c>
      <c r="G620" s="16">
        <v>2025</v>
      </c>
      <c r="H620" s="17" t="s">
        <v>96</v>
      </c>
      <c r="I620" s="17" t="s">
        <v>98</v>
      </c>
      <c r="J620" s="15"/>
      <c r="K620" s="17" t="s">
        <v>106</v>
      </c>
      <c r="L620" s="17" t="s">
        <v>107</v>
      </c>
      <c r="M620" s="18" t="s">
        <v>99</v>
      </c>
    </row>
    <row r="621" spans="2:13" ht="12.75" customHeight="1" x14ac:dyDescent="0.25">
      <c r="B621" s="23" t="s">
        <v>64</v>
      </c>
      <c r="C621" s="8">
        <v>67617.657000000007</v>
      </c>
      <c r="D621" s="8">
        <v>95841.040999999997</v>
      </c>
      <c r="E621" s="8">
        <v>92611.856</v>
      </c>
      <c r="F621" s="8">
        <v>90396.703999999998</v>
      </c>
      <c r="G621" s="8">
        <v>80042.409</v>
      </c>
      <c r="H621" s="6">
        <v>-11.454283775656243</v>
      </c>
      <c r="I621" s="6">
        <v>4.3073731095249146</v>
      </c>
      <c r="J621" s="23" t="s">
        <v>64</v>
      </c>
      <c r="K621" s="8">
        <v>38877.133999999998</v>
      </c>
      <c r="L621" s="8">
        <v>37361.694000000003</v>
      </c>
      <c r="M621" s="6">
        <v>-3.8980239644208217</v>
      </c>
    </row>
    <row r="622" spans="2:13" ht="12.75" customHeight="1" x14ac:dyDescent="0.25">
      <c r="B622" s="23" t="s">
        <v>48</v>
      </c>
      <c r="C622" s="8">
        <v>40454.995000000003</v>
      </c>
      <c r="D622" s="8">
        <v>58162.031999999999</v>
      </c>
      <c r="E622" s="8">
        <v>61945.139000000003</v>
      </c>
      <c r="F622" s="8">
        <v>59278.741999999998</v>
      </c>
      <c r="G622" s="8">
        <v>41789.896000000001</v>
      </c>
      <c r="H622" s="6">
        <v>-29.502727976244834</v>
      </c>
      <c r="I622" s="6">
        <v>0.81491414975340959</v>
      </c>
      <c r="J622" s="23" t="s">
        <v>48</v>
      </c>
      <c r="K622" s="8">
        <v>20372.179</v>
      </c>
      <c r="L622" s="8">
        <v>22749.607</v>
      </c>
      <c r="M622" s="6">
        <v>11.669974036650668</v>
      </c>
    </row>
    <row r="623" spans="2:13" ht="12.75" customHeight="1" x14ac:dyDescent="0.25">
      <c r="B623" s="23" t="s">
        <v>55</v>
      </c>
      <c r="C623" s="8">
        <v>5980.3549999999996</v>
      </c>
      <c r="D623" s="8">
        <v>5162.1120000000001</v>
      </c>
      <c r="E623" s="8">
        <v>5503.6629999999996</v>
      </c>
      <c r="F623" s="8">
        <v>5852.7719999999999</v>
      </c>
      <c r="G623" s="8">
        <v>8352.1319999999996</v>
      </c>
      <c r="H623" s="6">
        <v>42.703867500732976</v>
      </c>
      <c r="I623" s="6">
        <v>8.7095245022169152</v>
      </c>
      <c r="J623" s="23" t="s">
        <v>27</v>
      </c>
      <c r="K623" s="8">
        <v>3230.326</v>
      </c>
      <c r="L623" s="8">
        <v>3483.377</v>
      </c>
      <c r="M623" s="6">
        <v>7.8336056484701517</v>
      </c>
    </row>
    <row r="624" spans="2:13" ht="12.75" customHeight="1" x14ac:dyDescent="0.25">
      <c r="B624" s="23" t="s">
        <v>27</v>
      </c>
      <c r="C624" s="8">
        <v>3357.3270000000002</v>
      </c>
      <c r="D624" s="8">
        <v>4006.931</v>
      </c>
      <c r="E624" s="8">
        <v>3706.6080000000002</v>
      </c>
      <c r="F624" s="8">
        <v>6347.03</v>
      </c>
      <c r="G624" s="8">
        <v>6556.16</v>
      </c>
      <c r="H624" s="6">
        <v>3.2949269185745167</v>
      </c>
      <c r="I624" s="6">
        <v>18.212656000420658</v>
      </c>
      <c r="J624" s="23" t="s">
        <v>55</v>
      </c>
      <c r="K624" s="8">
        <v>3313.9969999999998</v>
      </c>
      <c r="L624" s="8">
        <v>2965.2280000000001</v>
      </c>
      <c r="M624" s="6">
        <v>-10.52411936401873</v>
      </c>
    </row>
    <row r="625" spans="2:13" ht="12.75" customHeight="1" x14ac:dyDescent="0.25">
      <c r="B625" s="23" t="s">
        <v>21</v>
      </c>
      <c r="C625" s="8">
        <v>3589.4409999999998</v>
      </c>
      <c r="D625" s="8">
        <v>3966.7060000000001</v>
      </c>
      <c r="E625" s="8">
        <v>2696.8969999999999</v>
      </c>
      <c r="F625" s="8">
        <v>4170.75</v>
      </c>
      <c r="G625" s="8">
        <v>4067.5859999999998</v>
      </c>
      <c r="H625" s="6">
        <v>-2.47351195828089</v>
      </c>
      <c r="I625" s="6">
        <v>3.1757135717044083</v>
      </c>
      <c r="J625" s="23" t="s">
        <v>21</v>
      </c>
      <c r="K625" s="8">
        <v>2118.3890000000001</v>
      </c>
      <c r="L625" s="8">
        <v>2122.91</v>
      </c>
      <c r="M625" s="6">
        <v>0.21341689368665201</v>
      </c>
    </row>
    <row r="626" spans="2:13" ht="12.75" customHeight="1" x14ac:dyDescent="0.25">
      <c r="B626" s="23" t="s">
        <v>15</v>
      </c>
      <c r="C626" s="8">
        <v>1027.7950000000001</v>
      </c>
      <c r="D626" s="8">
        <v>3442.2689999999998</v>
      </c>
      <c r="E626" s="8">
        <v>2846.2049999999999</v>
      </c>
      <c r="F626" s="8">
        <v>2017.9059999999999</v>
      </c>
      <c r="G626" s="8">
        <v>3063.7080000000001</v>
      </c>
      <c r="H626" s="6">
        <v>51.826100918476882</v>
      </c>
      <c r="I626" s="6">
        <v>31.396929744183979</v>
      </c>
      <c r="J626" s="23" t="s">
        <v>15</v>
      </c>
      <c r="K626" s="8">
        <v>1733.8309999999999</v>
      </c>
      <c r="L626" s="8">
        <v>1335.527</v>
      </c>
      <c r="M626" s="6">
        <v>-22.972481170310132</v>
      </c>
    </row>
    <row r="627" spans="2:13" ht="12.75" customHeight="1" x14ac:dyDescent="0.25">
      <c r="B627" s="23" t="s">
        <v>5</v>
      </c>
      <c r="C627" s="8">
        <v>1578.454</v>
      </c>
      <c r="D627" s="8">
        <v>3731.6869999999999</v>
      </c>
      <c r="E627" s="8">
        <v>4349.9849999999997</v>
      </c>
      <c r="F627" s="8">
        <v>2232.6750000000002</v>
      </c>
      <c r="G627" s="8">
        <v>3045.5340000000001</v>
      </c>
      <c r="H627" s="6">
        <v>36.407403674963881</v>
      </c>
      <c r="I627" s="6">
        <v>17.857678020486055</v>
      </c>
      <c r="J627" s="23" t="s">
        <v>51</v>
      </c>
      <c r="K627" s="8">
        <v>1214.4280000000001</v>
      </c>
      <c r="L627" s="8">
        <v>876.10400000000004</v>
      </c>
      <c r="M627" s="6">
        <v>-27.85871208503098</v>
      </c>
    </row>
    <row r="628" spans="2:13" ht="12.75" customHeight="1" x14ac:dyDescent="0.25">
      <c r="B628" s="23" t="s">
        <v>51</v>
      </c>
      <c r="C628" s="8">
        <v>2485.1979999999999</v>
      </c>
      <c r="D628" s="8">
        <v>3470.1329999999998</v>
      </c>
      <c r="E628" s="8">
        <v>2876.759</v>
      </c>
      <c r="F628" s="8">
        <v>2605.6289999999999</v>
      </c>
      <c r="G628" s="8">
        <v>2355.7849999999999</v>
      </c>
      <c r="H628" s="6">
        <v>-9.5886252417362581</v>
      </c>
      <c r="I628" s="6">
        <v>-1.3280606395633554</v>
      </c>
      <c r="J628" s="23" t="s">
        <v>5</v>
      </c>
      <c r="K628" s="8">
        <v>1541.3</v>
      </c>
      <c r="L628" s="8">
        <v>866.48500000000001</v>
      </c>
      <c r="M628" s="6">
        <v>-43.782196846817619</v>
      </c>
    </row>
    <row r="629" spans="2:13" ht="12.75" customHeight="1" x14ac:dyDescent="0.25">
      <c r="B629" s="23" t="s">
        <v>52</v>
      </c>
      <c r="C629" s="8">
        <v>1490.6089999999999</v>
      </c>
      <c r="D629" s="8">
        <v>3947.1640000000002</v>
      </c>
      <c r="E629" s="8">
        <v>1330.56</v>
      </c>
      <c r="F629" s="8">
        <v>862.64800000000002</v>
      </c>
      <c r="G629" s="8">
        <v>2167.65</v>
      </c>
      <c r="H629" s="6">
        <v>151.27862117572869</v>
      </c>
      <c r="I629" s="6">
        <v>9.8136571638006043</v>
      </c>
      <c r="J629" s="23" t="s">
        <v>42</v>
      </c>
      <c r="K629" s="8">
        <v>563.05799999999999</v>
      </c>
      <c r="L629" s="8">
        <v>555.95399999999995</v>
      </c>
      <c r="M629" s="6">
        <v>-1.2616817450422588</v>
      </c>
    </row>
    <row r="630" spans="2:13" ht="12.75" customHeight="1" x14ac:dyDescent="0.25">
      <c r="B630" s="23" t="s">
        <v>71</v>
      </c>
      <c r="C630" s="8">
        <v>1542.0329999999999</v>
      </c>
      <c r="D630" s="8">
        <v>2774.8989999999999</v>
      </c>
      <c r="E630" s="8">
        <v>1587.3389999999999</v>
      </c>
      <c r="F630" s="8">
        <v>1398.18</v>
      </c>
      <c r="G630" s="8">
        <v>1311.788</v>
      </c>
      <c r="H630" s="6">
        <v>-6.1788896994664526</v>
      </c>
      <c r="I630" s="6">
        <v>-3.9621350667292443</v>
      </c>
      <c r="J630" s="23" t="s">
        <v>71</v>
      </c>
      <c r="K630" s="8">
        <v>702.54399999999998</v>
      </c>
      <c r="L630" s="8">
        <v>531.73699999999997</v>
      </c>
      <c r="M630" s="6">
        <v>-24.312640916440824</v>
      </c>
    </row>
    <row r="631" spans="2:13" ht="12.75" customHeight="1" x14ac:dyDescent="0.25">
      <c r="B631" s="23" t="s">
        <v>42</v>
      </c>
      <c r="C631" s="8">
        <v>1106.722</v>
      </c>
      <c r="D631" s="8">
        <v>1661.127</v>
      </c>
      <c r="E631" s="8">
        <v>2111.6889999999999</v>
      </c>
      <c r="F631" s="8">
        <v>463.07900000000001</v>
      </c>
      <c r="G631" s="8">
        <v>1214.3140000000001</v>
      </c>
      <c r="H631" s="6">
        <v>162.22609965038367</v>
      </c>
      <c r="I631" s="6">
        <v>2.3465281114862124</v>
      </c>
      <c r="J631" s="23" t="s">
        <v>54</v>
      </c>
      <c r="K631" s="8">
        <v>337.916</v>
      </c>
      <c r="L631" s="8">
        <v>277.029</v>
      </c>
      <c r="M631" s="6">
        <v>-18.018383266847383</v>
      </c>
    </row>
    <row r="632" spans="2:13" ht="12.75" customHeight="1" x14ac:dyDescent="0.25">
      <c r="B632" s="23" t="s">
        <v>18</v>
      </c>
      <c r="C632" s="8">
        <v>6.6000000000000003E-2</v>
      </c>
      <c r="D632" s="8">
        <v>127.361</v>
      </c>
      <c r="E632" s="8">
        <v>293.95299999999997</v>
      </c>
      <c r="F632" s="8">
        <v>365.92399999999998</v>
      </c>
      <c r="G632" s="8">
        <v>901.851</v>
      </c>
      <c r="H632" s="6">
        <v>146.45855423530571</v>
      </c>
      <c r="I632" s="6">
        <v>981.17927933744045</v>
      </c>
      <c r="J632" s="23" t="s">
        <v>18</v>
      </c>
      <c r="K632" s="8">
        <v>321.73899999999998</v>
      </c>
      <c r="L632" s="8">
        <v>261.67099999999999</v>
      </c>
      <c r="M632" s="6">
        <v>-18.669791352618113</v>
      </c>
    </row>
    <row r="633" spans="2:13" ht="12.75" customHeight="1" x14ac:dyDescent="0.25">
      <c r="B633" s="23" t="s">
        <v>61</v>
      </c>
      <c r="C633" s="8">
        <v>294.404</v>
      </c>
      <c r="D633" s="8">
        <v>347.529</v>
      </c>
      <c r="E633" s="8">
        <v>362.88</v>
      </c>
      <c r="F633" s="8">
        <v>492.52800000000002</v>
      </c>
      <c r="G633" s="8">
        <v>885.58199999999999</v>
      </c>
      <c r="H633" s="6">
        <v>79.803381736672833</v>
      </c>
      <c r="I633" s="6">
        <v>31.695601004423125</v>
      </c>
      <c r="J633" s="23" t="s">
        <v>82</v>
      </c>
      <c r="K633" s="8">
        <v>163.678</v>
      </c>
      <c r="L633" s="8">
        <v>201.61799999999999</v>
      </c>
      <c r="M633" s="6">
        <v>23.179657620449905</v>
      </c>
    </row>
    <row r="634" spans="2:13" ht="12.75" customHeight="1" x14ac:dyDescent="0.25">
      <c r="B634" s="23" t="s">
        <v>54</v>
      </c>
      <c r="C634" s="8">
        <v>461.42899999999997</v>
      </c>
      <c r="D634" s="8">
        <v>659.52099999999996</v>
      </c>
      <c r="E634" s="8">
        <v>641.56600000000003</v>
      </c>
      <c r="F634" s="8">
        <v>1609.0319999999999</v>
      </c>
      <c r="G634" s="8">
        <v>836.15300000000002</v>
      </c>
      <c r="H634" s="6">
        <v>-48.033786773662669</v>
      </c>
      <c r="I634" s="6">
        <v>16.023300773630034</v>
      </c>
      <c r="J634" s="23" t="s">
        <v>61</v>
      </c>
      <c r="K634" s="8">
        <v>749.58199999999999</v>
      </c>
      <c r="L634" s="8">
        <v>152.04300000000001</v>
      </c>
      <c r="M634" s="6">
        <v>-79.716295215199935</v>
      </c>
    </row>
    <row r="635" spans="2:13" ht="12.75" customHeight="1" x14ac:dyDescent="0.25">
      <c r="B635" s="23" t="s">
        <v>60</v>
      </c>
      <c r="C635" s="8">
        <v>0.60599999999999998</v>
      </c>
      <c r="D635" s="8">
        <v>1.921</v>
      </c>
      <c r="E635" s="8">
        <v>1.3740000000000001</v>
      </c>
      <c r="F635" s="8">
        <v>23.917000000000002</v>
      </c>
      <c r="G635" s="8">
        <v>512.67899999999997</v>
      </c>
      <c r="H635" s="6" t="s">
        <v>160</v>
      </c>
      <c r="I635" s="6">
        <v>439.31590227932622</v>
      </c>
      <c r="J635" s="23" t="s">
        <v>79</v>
      </c>
      <c r="K635" s="8">
        <v>215.12299999999999</v>
      </c>
      <c r="L635" s="8">
        <v>101.349</v>
      </c>
      <c r="M635" s="6">
        <v>-52.88788274614987</v>
      </c>
    </row>
    <row r="636" spans="2:13" ht="12.75" customHeight="1" x14ac:dyDescent="0.25">
      <c r="B636" s="23" t="s">
        <v>79</v>
      </c>
      <c r="C636" s="8">
        <v>727.178</v>
      </c>
      <c r="D636" s="8">
        <v>794.06100000000004</v>
      </c>
      <c r="E636" s="8">
        <v>226.471</v>
      </c>
      <c r="F636" s="8">
        <v>183.37299999999999</v>
      </c>
      <c r="G636" s="8">
        <v>329.053</v>
      </c>
      <c r="H636" s="6">
        <v>79.444629252943471</v>
      </c>
      <c r="I636" s="6">
        <v>-17.982546543419144</v>
      </c>
      <c r="J636" s="23" t="s">
        <v>36</v>
      </c>
      <c r="K636" s="8">
        <v>121.85599999999999</v>
      </c>
      <c r="L636" s="8">
        <v>100.952</v>
      </c>
      <c r="M636" s="6">
        <v>-17.154674369747898</v>
      </c>
    </row>
    <row r="637" spans="2:13" ht="12.75" customHeight="1" x14ac:dyDescent="0.25">
      <c r="B637" s="23" t="s">
        <v>190</v>
      </c>
      <c r="C637" s="8">
        <v>12.041</v>
      </c>
      <c r="D637" s="8">
        <v>2.968</v>
      </c>
      <c r="E637" s="8">
        <v>13.558</v>
      </c>
      <c r="F637" s="8">
        <v>88.808000000000007</v>
      </c>
      <c r="G637" s="8">
        <v>234.47200000000001</v>
      </c>
      <c r="H637" s="6">
        <v>164.02125934600485</v>
      </c>
      <c r="I637" s="6">
        <v>110.06664913629845</v>
      </c>
      <c r="J637" s="23" t="s">
        <v>0</v>
      </c>
      <c r="K637" s="8">
        <v>80.561999999999998</v>
      </c>
      <c r="L637" s="8">
        <v>94.468999999999994</v>
      </c>
      <c r="M637" s="6">
        <v>17.262481070479872</v>
      </c>
    </row>
    <row r="638" spans="2:13" ht="12.75" customHeight="1" x14ac:dyDescent="0.25">
      <c r="B638" s="23" t="s">
        <v>36</v>
      </c>
      <c r="C638" s="8">
        <v>93.039000000000001</v>
      </c>
      <c r="D638" s="8">
        <v>244.47300000000001</v>
      </c>
      <c r="E638" s="8">
        <v>188.88499999999999</v>
      </c>
      <c r="F638" s="8">
        <v>180.84899999999999</v>
      </c>
      <c r="G638" s="8">
        <v>204.57400000000001</v>
      </c>
      <c r="H638" s="6">
        <v>13.118679119044078</v>
      </c>
      <c r="I638" s="6">
        <v>21.771694867786007</v>
      </c>
      <c r="J638" s="23" t="s">
        <v>52</v>
      </c>
      <c r="K638" s="8">
        <v>808.74400000000003</v>
      </c>
      <c r="L638" s="8">
        <v>80.52</v>
      </c>
      <c r="M638" s="6">
        <v>-90.043821036075698</v>
      </c>
    </row>
    <row r="639" spans="2:13" ht="12.75" customHeight="1" x14ac:dyDescent="0.25">
      <c r="B639" s="23" t="s">
        <v>82</v>
      </c>
      <c r="C639" s="8">
        <v>0.11600000000000001</v>
      </c>
      <c r="D639" s="8">
        <v>4.1420000000000003</v>
      </c>
      <c r="E639" s="8">
        <v>119.002</v>
      </c>
      <c r="F639" s="8">
        <v>70.908000000000001</v>
      </c>
      <c r="G639" s="8">
        <v>204.13800000000001</v>
      </c>
      <c r="H639" s="6">
        <v>187.89135217464889</v>
      </c>
      <c r="I639" s="6">
        <v>547.68891840151491</v>
      </c>
      <c r="J639" s="23" t="s">
        <v>45</v>
      </c>
      <c r="K639" s="8">
        <v>124.26900000000001</v>
      </c>
      <c r="L639" s="8">
        <v>80.244</v>
      </c>
      <c r="M639" s="6">
        <v>-35.427178137749557</v>
      </c>
    </row>
    <row r="640" spans="2:13" ht="12.75" customHeight="1" x14ac:dyDescent="0.25">
      <c r="B640" s="23" t="s">
        <v>45</v>
      </c>
      <c r="C640" s="8">
        <v>1.3460000000000001</v>
      </c>
      <c r="D640" s="8">
        <v>91.671999999999997</v>
      </c>
      <c r="E640" s="8">
        <v>94.298000000000002</v>
      </c>
      <c r="F640" s="8">
        <v>90.003</v>
      </c>
      <c r="G640" s="8">
        <v>198.761</v>
      </c>
      <c r="H640" s="6">
        <v>120.8381942824128</v>
      </c>
      <c r="I640" s="6">
        <v>248.59530075560698</v>
      </c>
      <c r="J640" s="23" t="s">
        <v>78</v>
      </c>
      <c r="K640" s="8">
        <v>62.844000000000001</v>
      </c>
      <c r="L640" s="8">
        <v>69.3</v>
      </c>
      <c r="M640" s="6">
        <v>10.273057093755961</v>
      </c>
    </row>
    <row r="641" spans="2:13" ht="12.75" customHeight="1" x14ac:dyDescent="0.25">
      <c r="B641" s="23" t="s">
        <v>49</v>
      </c>
      <c r="C641" s="8">
        <v>74.343999999999994</v>
      </c>
      <c r="D641" s="8">
        <v>2.7669999999999999</v>
      </c>
      <c r="E641" s="8">
        <v>3.74</v>
      </c>
      <c r="F641" s="8">
        <v>22.045999999999999</v>
      </c>
      <c r="G641" s="8">
        <v>190.988</v>
      </c>
      <c r="H641" s="6">
        <v>766.31588496779466</v>
      </c>
      <c r="I641" s="6">
        <v>26.601846275219732</v>
      </c>
      <c r="J641" s="23" t="s">
        <v>83</v>
      </c>
      <c r="K641" s="8">
        <v>55.494999999999997</v>
      </c>
      <c r="L641" s="8">
        <v>68.504000000000005</v>
      </c>
      <c r="M641" s="6">
        <v>23.441751509144982</v>
      </c>
    </row>
    <row r="642" spans="2:13" ht="12.75" customHeight="1" x14ac:dyDescent="0.25">
      <c r="B642" s="21" t="s">
        <v>73</v>
      </c>
      <c r="C642" s="24">
        <v>3340.1590000000215</v>
      </c>
      <c r="D642" s="24">
        <v>3239.5659999999771</v>
      </c>
      <c r="E642" s="24">
        <v>1711.2850000000035</v>
      </c>
      <c r="F642" s="24">
        <v>2039.9049999999843</v>
      </c>
      <c r="G642" s="24">
        <v>1619.6050000000105</v>
      </c>
      <c r="H642" s="25">
        <v>-20.603900671843885</v>
      </c>
      <c r="I642" s="25">
        <v>-16.553045343109329</v>
      </c>
      <c r="J642" s="21" t="s">
        <v>73</v>
      </c>
      <c r="K642" s="24">
        <v>1045.2740000000049</v>
      </c>
      <c r="L642" s="24">
        <v>387.06600000000617</v>
      </c>
      <c r="M642" s="25">
        <v>-62.969900715027414</v>
      </c>
    </row>
    <row r="643" spans="2:13" ht="11.25" customHeight="1" x14ac:dyDescent="0.25">
      <c r="C643" s="10"/>
      <c r="D643" s="10"/>
      <c r="E643" s="10"/>
      <c r="F643" s="10"/>
      <c r="G643" s="10"/>
      <c r="H643" s="10"/>
      <c r="I643" s="10"/>
      <c r="J643" s="11"/>
      <c r="K643" s="10"/>
      <c r="L643" s="10"/>
      <c r="M643" s="10"/>
    </row>
    <row r="644" spans="2:13" x14ac:dyDescent="0.25">
      <c r="B644" s="14" t="s">
        <v>165</v>
      </c>
    </row>
    <row r="645" spans="2:13" s="4" customFormat="1" ht="35.1" customHeight="1" x14ac:dyDescent="0.25">
      <c r="B645" s="15"/>
      <c r="C645" s="16">
        <v>2021</v>
      </c>
      <c r="D645" s="16">
        <v>2022</v>
      </c>
      <c r="E645" s="16">
        <v>2023</v>
      </c>
      <c r="F645" s="16">
        <v>2024</v>
      </c>
      <c r="G645" s="16">
        <v>2025</v>
      </c>
      <c r="H645" s="17" t="s">
        <v>100</v>
      </c>
      <c r="I645" s="17" t="s">
        <v>101</v>
      </c>
      <c r="J645" s="15"/>
      <c r="K645" s="17" t="s">
        <v>106</v>
      </c>
      <c r="L645" s="17" t="s">
        <v>107</v>
      </c>
      <c r="M645" s="18" t="s">
        <v>102</v>
      </c>
    </row>
    <row r="646" spans="2:13" ht="12.75" customHeight="1" x14ac:dyDescent="0.25">
      <c r="B646" s="23" t="s">
        <v>64</v>
      </c>
      <c r="C646" s="48">
        <v>100</v>
      </c>
      <c r="D646" s="48">
        <v>100</v>
      </c>
      <c r="E646" s="48">
        <v>100</v>
      </c>
      <c r="F646" s="48">
        <v>100</v>
      </c>
      <c r="G646" s="48">
        <v>100</v>
      </c>
      <c r="H646" s="48" t="s">
        <v>74</v>
      </c>
      <c r="I646" s="48" t="s">
        <v>74</v>
      </c>
      <c r="J646" s="23" t="s">
        <v>64</v>
      </c>
      <c r="K646" s="48">
        <v>100</v>
      </c>
      <c r="L646" s="48">
        <v>100</v>
      </c>
      <c r="M646" s="48" t="s">
        <v>74</v>
      </c>
    </row>
    <row r="647" spans="2:13" ht="12.75" customHeight="1" x14ac:dyDescent="0.25">
      <c r="B647" s="23" t="s">
        <v>48</v>
      </c>
      <c r="C647" s="48">
        <v>59.829039920741408</v>
      </c>
      <c r="D647" s="48">
        <v>60.685935162160852</v>
      </c>
      <c r="E647" s="48">
        <v>66.886834661860135</v>
      </c>
      <c r="F647" s="48">
        <v>65.576220566625963</v>
      </c>
      <c r="G647" s="48">
        <v>52.209692989125301</v>
      </c>
      <c r="H647" s="48">
        <v>-13.366527577500662</v>
      </c>
      <c r="I647" s="48">
        <v>-1.9048367329040268</v>
      </c>
      <c r="J647" s="23" t="s">
        <v>48</v>
      </c>
      <c r="K647" s="48">
        <v>52.401442452007906</v>
      </c>
      <c r="L647" s="48">
        <v>60.890191435109976</v>
      </c>
      <c r="M647" s="48">
        <v>8.4887489831020702</v>
      </c>
    </row>
    <row r="648" spans="2:13" ht="12.75" customHeight="1" x14ac:dyDescent="0.25">
      <c r="B648" s="23" t="s">
        <v>55</v>
      </c>
      <c r="C648" s="48">
        <v>8.8443688606365036</v>
      </c>
      <c r="D648" s="48">
        <v>5.3861184583752593</v>
      </c>
      <c r="E648" s="48">
        <v>5.9427196880710387</v>
      </c>
      <c r="F648" s="48">
        <v>6.474541372658897</v>
      </c>
      <c r="G648" s="48">
        <v>10.434633470364441</v>
      </c>
      <c r="H648" s="48">
        <v>3.9600920977055436</v>
      </c>
      <c r="I648" s="48">
        <v>0.39756615243198423</v>
      </c>
      <c r="J648" s="23" t="s">
        <v>27</v>
      </c>
      <c r="K648" s="48">
        <v>8.3090641403761918</v>
      </c>
      <c r="L648" s="48">
        <v>9.3233914929017931</v>
      </c>
      <c r="M648" s="48">
        <v>1.0143273525256014</v>
      </c>
    </row>
    <row r="649" spans="2:13" ht="12.75" customHeight="1" x14ac:dyDescent="0.25">
      <c r="B649" s="23" t="s">
        <v>27</v>
      </c>
      <c r="C649" s="48">
        <v>4.9651631673661809</v>
      </c>
      <c r="D649" s="48">
        <v>4.1808091379141006</v>
      </c>
      <c r="E649" s="48">
        <v>4.0023039814686365</v>
      </c>
      <c r="F649" s="48">
        <v>7.0213068830474166</v>
      </c>
      <c r="G649" s="48">
        <v>8.1908579238288546</v>
      </c>
      <c r="H649" s="48">
        <v>1.169551040781438</v>
      </c>
      <c r="I649" s="48">
        <v>0.80642368911566842</v>
      </c>
      <c r="J649" s="23" t="s">
        <v>55</v>
      </c>
      <c r="K649" s="48">
        <v>8.524283194332174</v>
      </c>
      <c r="L649" s="48">
        <v>7.9365459178590765</v>
      </c>
      <c r="M649" s="48">
        <v>-0.58773727647309748</v>
      </c>
    </row>
    <row r="650" spans="2:13" ht="12.75" customHeight="1" x14ac:dyDescent="0.25">
      <c r="B650" s="23" t="s">
        <v>21</v>
      </c>
      <c r="C650" s="48">
        <v>5.3084374100687919</v>
      </c>
      <c r="D650" s="48">
        <v>4.1388386004697093</v>
      </c>
      <c r="E650" s="48">
        <v>2.9120429246121575</v>
      </c>
      <c r="F650" s="48">
        <v>4.6138297254731766</v>
      </c>
      <c r="G650" s="48">
        <v>5.0817885803511986</v>
      </c>
      <c r="H650" s="48">
        <v>0.46795885487802202</v>
      </c>
      <c r="I650" s="48">
        <v>-5.6662207429398315E-2</v>
      </c>
      <c r="J650" s="23" t="s">
        <v>21</v>
      </c>
      <c r="K650" s="48">
        <v>5.4489330412061765</v>
      </c>
      <c r="L650" s="48">
        <v>5.6820496415392716</v>
      </c>
      <c r="M650" s="48">
        <v>0.23311660033309511</v>
      </c>
    </row>
    <row r="651" spans="2:13" ht="12.75" customHeight="1" x14ac:dyDescent="0.25">
      <c r="B651" s="23" t="s">
        <v>15</v>
      </c>
      <c r="C651" s="48">
        <v>1.5200097808772048</v>
      </c>
      <c r="D651" s="48">
        <v>3.5916440014461024</v>
      </c>
      <c r="E651" s="48">
        <v>3.0732620238169073</v>
      </c>
      <c r="F651" s="48">
        <v>2.2322782919164839</v>
      </c>
      <c r="G651" s="48">
        <v>3.8276059382470611</v>
      </c>
      <c r="H651" s="48">
        <v>1.5953276463305772</v>
      </c>
      <c r="I651" s="48">
        <v>0.57689903934246411</v>
      </c>
      <c r="J651" s="23" t="s">
        <v>15</v>
      </c>
      <c r="K651" s="48">
        <v>4.4597706199227547</v>
      </c>
      <c r="L651" s="48">
        <v>3.5745889894607021</v>
      </c>
      <c r="M651" s="48">
        <v>-0.88518163046205256</v>
      </c>
    </row>
    <row r="652" spans="2:13" ht="12.75" customHeight="1" x14ac:dyDescent="0.25">
      <c r="B652" s="23" t="s">
        <v>5</v>
      </c>
      <c r="C652" s="48">
        <v>2.3343813879856854</v>
      </c>
      <c r="D652" s="48">
        <v>3.8936211053884526</v>
      </c>
      <c r="E652" s="48">
        <v>4.6970066121987664</v>
      </c>
      <c r="F652" s="48">
        <v>2.4698632817408921</v>
      </c>
      <c r="G652" s="48">
        <v>3.8049004746971073</v>
      </c>
      <c r="H652" s="48">
        <v>1.3350371929562153</v>
      </c>
      <c r="I652" s="48">
        <v>0.36762977167785549</v>
      </c>
      <c r="J652" s="23" t="s">
        <v>51</v>
      </c>
      <c r="K652" s="48">
        <v>3.1237590713348369</v>
      </c>
      <c r="L652" s="48">
        <v>2.3449257948528777</v>
      </c>
      <c r="M652" s="48">
        <v>-0.77883327648195921</v>
      </c>
    </row>
    <row r="653" spans="2:13" ht="12.75" customHeight="1" x14ac:dyDescent="0.25">
      <c r="B653" s="23" t="s">
        <v>51</v>
      </c>
      <c r="C653" s="48">
        <v>3.67536840266441</v>
      </c>
      <c r="D653" s="48">
        <v>3.6207171414175265</v>
      </c>
      <c r="E653" s="48">
        <v>3.10625348011598</v>
      </c>
      <c r="F653" s="48">
        <v>2.8824380588035599</v>
      </c>
      <c r="G653" s="48">
        <v>2.9431710382429892</v>
      </c>
      <c r="H653" s="48">
        <v>6.0732979439429347E-2</v>
      </c>
      <c r="I653" s="48">
        <v>-0.1830493411053552</v>
      </c>
      <c r="J653" s="23" t="s">
        <v>5</v>
      </c>
      <c r="K653" s="48">
        <v>3.964541213351787</v>
      </c>
      <c r="L653" s="48">
        <v>2.3191801742180105</v>
      </c>
      <c r="M653" s="48">
        <v>-1.6453610391337765</v>
      </c>
    </row>
    <row r="654" spans="2:13" ht="12.75" customHeight="1" x14ac:dyDescent="0.25">
      <c r="B654" s="23" t="s">
        <v>52</v>
      </c>
      <c r="C654" s="48">
        <v>2.2044670965159288</v>
      </c>
      <c r="D654" s="48">
        <v>4.1184485882201551</v>
      </c>
      <c r="E654" s="48">
        <v>1.4367059008082075</v>
      </c>
      <c r="F654" s="48">
        <v>0.95429143080260992</v>
      </c>
      <c r="G654" s="48">
        <v>2.7081268880850402</v>
      </c>
      <c r="H654" s="48">
        <v>1.7538354572824302</v>
      </c>
      <c r="I654" s="48">
        <v>0.12591494789227786</v>
      </c>
      <c r="J654" s="23" t="s">
        <v>42</v>
      </c>
      <c r="K654" s="48">
        <v>1.4483012045075134</v>
      </c>
      <c r="L654" s="48">
        <v>1.4880321004716752</v>
      </c>
      <c r="M654" s="48">
        <v>3.9730895964161794E-2</v>
      </c>
    </row>
    <row r="655" spans="2:13" ht="12.75" customHeight="1" x14ac:dyDescent="0.25">
      <c r="B655" s="23" t="s">
        <v>71</v>
      </c>
      <c r="C655" s="48">
        <v>2.2805182380099325</v>
      </c>
      <c r="D655" s="48">
        <v>2.8953139188043671</v>
      </c>
      <c r="E655" s="48">
        <v>1.7139695375503541</v>
      </c>
      <c r="F655" s="48">
        <v>1.5467156855630488</v>
      </c>
      <c r="G655" s="48">
        <v>1.6388662165327881</v>
      </c>
      <c r="H655" s="48">
        <v>9.2150530969739242E-2</v>
      </c>
      <c r="I655" s="48">
        <v>-0.1604130053692861</v>
      </c>
      <c r="J655" s="23" t="s">
        <v>71</v>
      </c>
      <c r="K655" s="48">
        <v>1.8070879401758371</v>
      </c>
      <c r="L655" s="48">
        <v>1.4232143756650861</v>
      </c>
      <c r="M655" s="48">
        <v>-0.38387356451075094</v>
      </c>
    </row>
    <row r="656" spans="2:13" ht="12.75" customHeight="1" x14ac:dyDescent="0.25">
      <c r="B656" s="23" t="s">
        <v>42</v>
      </c>
      <c r="C656" s="48">
        <v>1.6367352095622005</v>
      </c>
      <c r="D656" s="48">
        <v>1.7332105146896308</v>
      </c>
      <c r="E656" s="48">
        <v>2.2801497467019769</v>
      </c>
      <c r="F656" s="48">
        <v>0.5122742085817642</v>
      </c>
      <c r="G656" s="48">
        <v>1.5170882725431216</v>
      </c>
      <c r="H656" s="48">
        <v>1.0048140639613574</v>
      </c>
      <c r="I656" s="48">
        <v>-2.9911734254769728E-2</v>
      </c>
      <c r="J656" s="23" t="s">
        <v>54</v>
      </c>
      <c r="K656" s="48">
        <v>0.86918958583726891</v>
      </c>
      <c r="L656" s="48">
        <v>0.74147869205288164</v>
      </c>
      <c r="M656" s="48">
        <v>-0.12771089378438727</v>
      </c>
    </row>
    <row r="657" spans="2:13" ht="12.75" customHeight="1" x14ac:dyDescent="0.25">
      <c r="B657" s="23" t="s">
        <v>18</v>
      </c>
      <c r="C657" s="48">
        <v>9.7607641152073628E-5</v>
      </c>
      <c r="D657" s="48">
        <v>0.13288774691001115</v>
      </c>
      <c r="E657" s="48">
        <v>0.31740320591350635</v>
      </c>
      <c r="F657" s="48">
        <v>0.4047979448454227</v>
      </c>
      <c r="G657" s="48">
        <v>1.126716463518733</v>
      </c>
      <c r="H657" s="48">
        <v>0.72191851867331036</v>
      </c>
      <c r="I657" s="48">
        <v>0.28165471396939523</v>
      </c>
      <c r="J657" s="23" t="s">
        <v>18</v>
      </c>
      <c r="K657" s="48">
        <v>0.82757900826743036</v>
      </c>
      <c r="L657" s="48">
        <v>0.70037241887372659</v>
      </c>
      <c r="M657" s="48">
        <v>-0.12720658939370377</v>
      </c>
    </row>
    <row r="658" spans="2:13" ht="12.75" customHeight="1" x14ac:dyDescent="0.25">
      <c r="B658" s="23" t="s">
        <v>61</v>
      </c>
      <c r="C658" s="48">
        <v>0.4353951512990164</v>
      </c>
      <c r="D658" s="48">
        <v>0.36260979260440213</v>
      </c>
      <c r="E658" s="48">
        <v>0.391828882038602</v>
      </c>
      <c r="F658" s="48">
        <v>0.54485172379736324</v>
      </c>
      <c r="G658" s="48">
        <v>1.1063909883072109</v>
      </c>
      <c r="H658" s="48">
        <v>0.5615392645098477</v>
      </c>
      <c r="I658" s="48">
        <v>0.16774895925204864</v>
      </c>
      <c r="J658" s="23" t="s">
        <v>82</v>
      </c>
      <c r="K658" s="48">
        <v>0.42101354487704779</v>
      </c>
      <c r="L658" s="48">
        <v>0.53963827229033023</v>
      </c>
      <c r="M658" s="48">
        <v>0.11862472741328245</v>
      </c>
    </row>
    <row r="659" spans="2:13" ht="12.75" customHeight="1" x14ac:dyDescent="0.25">
      <c r="B659" s="23" t="s">
        <v>54</v>
      </c>
      <c r="C659" s="48">
        <v>0.68240903407818454</v>
      </c>
      <c r="D659" s="48">
        <v>0.68814048044407194</v>
      </c>
      <c r="E659" s="48">
        <v>0.69274715755615568</v>
      </c>
      <c r="F659" s="48">
        <v>1.7799675527992702</v>
      </c>
      <c r="G659" s="48">
        <v>1.0446374746167373</v>
      </c>
      <c r="H659" s="48">
        <v>-0.73533007818253293</v>
      </c>
      <c r="I659" s="48">
        <v>9.0557110134638186E-2</v>
      </c>
      <c r="J659" s="23" t="s">
        <v>61</v>
      </c>
      <c r="K659" s="48">
        <v>1.9280793692251081</v>
      </c>
      <c r="L659" s="48">
        <v>0.40694889262783429</v>
      </c>
      <c r="M659" s="48">
        <v>-1.521130476597274</v>
      </c>
    </row>
    <row r="660" spans="2:13" ht="12.75" customHeight="1" x14ac:dyDescent="0.25">
      <c r="B660" s="23" t="s">
        <v>60</v>
      </c>
      <c r="C660" s="48">
        <v>8.9621561421449427E-4</v>
      </c>
      <c r="D660" s="48">
        <v>2.0043605327700895E-3</v>
      </c>
      <c r="E660" s="48">
        <v>1.4836113423749978E-3</v>
      </c>
      <c r="F660" s="48">
        <v>2.6457823063991359E-2</v>
      </c>
      <c r="G660" s="48">
        <v>0.64050920806244094</v>
      </c>
      <c r="H660" s="48">
        <v>0.61405138499844958</v>
      </c>
      <c r="I660" s="48">
        <v>0.15990324811205661</v>
      </c>
      <c r="J660" s="23" t="s">
        <v>79</v>
      </c>
      <c r="K660" s="48">
        <v>0.55334068607012032</v>
      </c>
      <c r="L660" s="48">
        <v>0.27126446675570975</v>
      </c>
      <c r="M660" s="48">
        <v>-0.28207621931441057</v>
      </c>
    </row>
    <row r="661" spans="2:13" ht="12.75" customHeight="1" x14ac:dyDescent="0.25">
      <c r="B661" s="23" t="s">
        <v>79</v>
      </c>
      <c r="C661" s="48">
        <v>1.075426201177009</v>
      </c>
      <c r="D661" s="48">
        <v>0.82851875534198349</v>
      </c>
      <c r="E661" s="48">
        <v>0.24453780518122864</v>
      </c>
      <c r="F661" s="48">
        <v>0.20285363501748913</v>
      </c>
      <c r="G661" s="48">
        <v>0.4110983216409691</v>
      </c>
      <c r="H661" s="48">
        <v>0.20824468662347997</v>
      </c>
      <c r="I661" s="48">
        <v>-0.16608196988401</v>
      </c>
      <c r="J661" s="23" t="s">
        <v>36</v>
      </c>
      <c r="K661" s="48">
        <v>0.31343874268098054</v>
      </c>
      <c r="L661" s="48">
        <v>0.27020188110314264</v>
      </c>
      <c r="M661" s="48">
        <v>-4.3236861577837904E-2</v>
      </c>
    </row>
    <row r="662" spans="2:13" ht="12.75" customHeight="1" x14ac:dyDescent="0.25">
      <c r="B662" s="23" t="s">
        <v>190</v>
      </c>
      <c r="C662" s="48">
        <v>1.7807478895638159E-2</v>
      </c>
      <c r="D662" s="48">
        <v>3.0967944098186499E-3</v>
      </c>
      <c r="E662" s="48">
        <v>1.4639594308529999E-2</v>
      </c>
      <c r="F662" s="48">
        <v>9.8242519992764357E-2</v>
      </c>
      <c r="G662" s="48">
        <v>0.29293471164767171</v>
      </c>
      <c r="H662" s="48">
        <v>0.19469219165490737</v>
      </c>
      <c r="I662" s="48">
        <v>6.8781808188008386E-2</v>
      </c>
      <c r="J662" s="23" t="s">
        <v>0</v>
      </c>
      <c r="K662" s="48">
        <v>0.20722206528907197</v>
      </c>
      <c r="L662" s="48">
        <v>0.25284988416210458</v>
      </c>
      <c r="M662" s="48">
        <v>4.5627818873032605E-2</v>
      </c>
    </row>
    <row r="663" spans="2:13" ht="12.75" customHeight="1" x14ac:dyDescent="0.25">
      <c r="B663" s="23" t="s">
        <v>36</v>
      </c>
      <c r="C663" s="48">
        <v>0.13759571704769361</v>
      </c>
      <c r="D663" s="48">
        <v>0.25508174519932442</v>
      </c>
      <c r="E663" s="48">
        <v>0.20395336856222812</v>
      </c>
      <c r="F663" s="48">
        <v>0.20006149781744256</v>
      </c>
      <c r="G663" s="48">
        <v>0.25558201278025006</v>
      </c>
      <c r="H663" s="48">
        <v>5.5520514962807493E-2</v>
      </c>
      <c r="I663" s="48">
        <v>2.9496573933139113E-2</v>
      </c>
      <c r="J663" s="23" t="s">
        <v>52</v>
      </c>
      <c r="K663" s="48">
        <v>2.0802562246486587</v>
      </c>
      <c r="L663" s="48">
        <v>0.21551485326120381</v>
      </c>
      <c r="M663" s="48">
        <v>-1.8647413713874548</v>
      </c>
    </row>
    <row r="664" spans="2:13" ht="12.75" customHeight="1" x14ac:dyDescent="0.25">
      <c r="B664" s="23" t="s">
        <v>82</v>
      </c>
      <c r="C664" s="48">
        <v>1.7155282384303852E-4</v>
      </c>
      <c r="D664" s="48">
        <v>4.3217393684194232E-3</v>
      </c>
      <c r="E664" s="48">
        <v>0.1284954271945484</v>
      </c>
      <c r="F664" s="48">
        <v>7.8440913066918902E-2</v>
      </c>
      <c r="G664" s="48">
        <v>0.25503730153848819</v>
      </c>
      <c r="H664" s="48">
        <v>0.17659638847156928</v>
      </c>
      <c r="I664" s="48">
        <v>6.3716437178661281E-2</v>
      </c>
      <c r="J664" s="23" t="s">
        <v>45</v>
      </c>
      <c r="K664" s="48">
        <v>0.31964547592422843</v>
      </c>
      <c r="L664" s="48">
        <v>0.21477612872692545</v>
      </c>
      <c r="M664" s="48">
        <v>-0.10486934719730298</v>
      </c>
    </row>
    <row r="665" spans="2:13" ht="12.75" customHeight="1" x14ac:dyDescent="0.25">
      <c r="B665" s="23" t="s">
        <v>45</v>
      </c>
      <c r="C665" s="48">
        <v>1.9906043180407743E-3</v>
      </c>
      <c r="D665" s="48">
        <v>9.5650046205153383E-2</v>
      </c>
      <c r="E665" s="48">
        <v>0.10182065674183229</v>
      </c>
      <c r="F665" s="48">
        <v>9.9564470846193687E-2</v>
      </c>
      <c r="G665" s="48">
        <v>0.24831961266932884</v>
      </c>
      <c r="H665" s="48">
        <v>0.14875514182313515</v>
      </c>
      <c r="I665" s="48">
        <v>6.1582252087822018E-2</v>
      </c>
      <c r="J665" s="23" t="s">
        <v>78</v>
      </c>
      <c r="K665" s="48">
        <v>0.1616477181677024</v>
      </c>
      <c r="L665" s="48">
        <v>0.18548409501988852</v>
      </c>
      <c r="M665" s="48">
        <v>2.383637685218612E-2</v>
      </c>
    </row>
    <row r="666" spans="2:13" ht="12.75" customHeight="1" x14ac:dyDescent="0.25">
      <c r="B666" s="23" t="s">
        <v>49</v>
      </c>
      <c r="C666" s="48">
        <v>0.10994761323954183</v>
      </c>
      <c r="D666" s="48">
        <v>2.8870721468895566E-3</v>
      </c>
      <c r="E666" s="48">
        <v>4.0383598402347108E-3</v>
      </c>
      <c r="F666" s="48">
        <v>2.4388057334479806E-2</v>
      </c>
      <c r="G666" s="48">
        <v>0.23860851064590022</v>
      </c>
      <c r="H666" s="48">
        <v>0.21422045331142042</v>
      </c>
      <c r="I666" s="48">
        <v>3.2165224351589604E-2</v>
      </c>
      <c r="J666" s="23" t="s">
        <v>83</v>
      </c>
      <c r="K666" s="48">
        <v>0.14274457577042587</v>
      </c>
      <c r="L666" s="48">
        <v>0.18335357063841912</v>
      </c>
      <c r="M666" s="48">
        <v>4.0608994867993242E-2</v>
      </c>
    </row>
    <row r="667" spans="2:13" ht="12.75" customHeight="1" x14ac:dyDescent="0.25">
      <c r="B667" s="21" t="s">
        <v>73</v>
      </c>
      <c r="C667" s="53">
        <v>4.9397733494374423</v>
      </c>
      <c r="D667" s="53">
        <v>3.3801448379509749</v>
      </c>
      <c r="E667" s="53">
        <v>1.8478033741165962</v>
      </c>
      <c r="F667" s="53">
        <v>2.2566143562048282</v>
      </c>
      <c r="G667" s="53">
        <v>2.0234336025543791</v>
      </c>
      <c r="H667" s="53">
        <v>-0.2331807536504491</v>
      </c>
      <c r="I667" s="53">
        <v>-0.7290849367207658</v>
      </c>
      <c r="J667" s="21" t="s">
        <v>73</v>
      </c>
      <c r="K667" s="53">
        <v>2.6886601260267926</v>
      </c>
      <c r="L667" s="53">
        <v>1.0359969224093697</v>
      </c>
      <c r="M667" s="53">
        <v>-1.6526632036174229</v>
      </c>
    </row>
    <row r="668" spans="2:13" ht="11.25" customHeight="1" x14ac:dyDescent="0.25">
      <c r="C668" s="12"/>
      <c r="D668" s="12"/>
      <c r="E668" s="12"/>
      <c r="F668" s="12"/>
      <c r="G668" s="12"/>
      <c r="H668" s="12"/>
      <c r="I668" s="12"/>
      <c r="J668" s="11"/>
      <c r="K668" s="12"/>
      <c r="L668" s="12"/>
      <c r="M668" s="12"/>
    </row>
    <row r="669" spans="2:13" x14ac:dyDescent="0.25">
      <c r="B669" s="14" t="s">
        <v>166</v>
      </c>
    </row>
    <row r="670" spans="2:13" s="4" customFormat="1" ht="35.1" customHeight="1" x14ac:dyDescent="0.25">
      <c r="B670" s="15"/>
      <c r="C670" s="16">
        <v>2021</v>
      </c>
      <c r="D670" s="16">
        <v>2022</v>
      </c>
      <c r="E670" s="16">
        <v>2023</v>
      </c>
      <c r="F670" s="16">
        <v>2024</v>
      </c>
      <c r="G670" s="16">
        <v>2025</v>
      </c>
      <c r="H670" s="17" t="s">
        <v>96</v>
      </c>
      <c r="I670" s="17" t="s">
        <v>98</v>
      </c>
      <c r="J670" s="15"/>
      <c r="K670" s="17" t="s">
        <v>106</v>
      </c>
      <c r="L670" s="17" t="s">
        <v>107</v>
      </c>
      <c r="M670" s="18" t="s">
        <v>99</v>
      </c>
    </row>
    <row r="671" spans="2:13" ht="12.75" customHeight="1" x14ac:dyDescent="0.25">
      <c r="B671" s="23" t="s">
        <v>64</v>
      </c>
      <c r="C671" s="8">
        <v>420260.37699999998</v>
      </c>
      <c r="D671" s="8">
        <v>503343.84299999999</v>
      </c>
      <c r="E671" s="8">
        <v>464261.88500000001</v>
      </c>
      <c r="F671" s="8">
        <v>450437.109</v>
      </c>
      <c r="G671" s="8">
        <v>443165.16100000002</v>
      </c>
      <c r="H671" s="6">
        <v>-1.614420271931897</v>
      </c>
      <c r="I671" s="6">
        <v>1.3355412349672635</v>
      </c>
      <c r="J671" s="23" t="s">
        <v>64</v>
      </c>
      <c r="K671" s="8">
        <v>235591.14600000001</v>
      </c>
      <c r="L671" s="8">
        <v>229356.84899999999</v>
      </c>
      <c r="M671" s="6">
        <v>-2.6462356951224391</v>
      </c>
    </row>
    <row r="672" spans="2:13" ht="12.75" customHeight="1" x14ac:dyDescent="0.25">
      <c r="B672" s="23" t="s">
        <v>51</v>
      </c>
      <c r="C672" s="8">
        <v>110063.202</v>
      </c>
      <c r="D672" s="8">
        <v>133527.64600000001</v>
      </c>
      <c r="E672" s="8">
        <v>127053.307</v>
      </c>
      <c r="F672" s="8">
        <v>122302.82</v>
      </c>
      <c r="G672" s="8">
        <v>118210.46</v>
      </c>
      <c r="H672" s="6">
        <v>-3.3460880133426198</v>
      </c>
      <c r="I672" s="6">
        <v>1.8013274346115882</v>
      </c>
      <c r="J672" s="23" t="s">
        <v>51</v>
      </c>
      <c r="K672" s="8">
        <v>64857.103000000003</v>
      </c>
      <c r="L672" s="8">
        <v>62657.752</v>
      </c>
      <c r="M672" s="6">
        <v>-3.391071907729216</v>
      </c>
    </row>
    <row r="673" spans="2:13" ht="12.75" customHeight="1" x14ac:dyDescent="0.25">
      <c r="B673" s="23" t="s">
        <v>48</v>
      </c>
      <c r="C673" s="8">
        <v>87517.603000000003</v>
      </c>
      <c r="D673" s="8">
        <v>101520.186</v>
      </c>
      <c r="E673" s="8">
        <v>93145.697</v>
      </c>
      <c r="F673" s="8">
        <v>95800.062999999995</v>
      </c>
      <c r="G673" s="8">
        <v>91221.486000000004</v>
      </c>
      <c r="H673" s="6">
        <v>-4.7793047902275285</v>
      </c>
      <c r="I673" s="6">
        <v>1.0416505763605421</v>
      </c>
      <c r="J673" s="23" t="s">
        <v>48</v>
      </c>
      <c r="K673" s="8">
        <v>48101.841999999997</v>
      </c>
      <c r="L673" s="8">
        <v>44799.665999999997</v>
      </c>
      <c r="M673" s="6">
        <v>-6.8649678737874513</v>
      </c>
    </row>
    <row r="674" spans="2:13" ht="12.75" customHeight="1" x14ac:dyDescent="0.25">
      <c r="B674" s="23" t="s">
        <v>61</v>
      </c>
      <c r="C674" s="8">
        <v>33264.750999999997</v>
      </c>
      <c r="D674" s="8">
        <v>38252.955000000002</v>
      </c>
      <c r="E674" s="8">
        <v>35011.142</v>
      </c>
      <c r="F674" s="8">
        <v>35910.78</v>
      </c>
      <c r="G674" s="8">
        <v>42847.470999999998</v>
      </c>
      <c r="H674" s="6">
        <v>19.316458734675212</v>
      </c>
      <c r="I674" s="6">
        <v>6.5332629867560721</v>
      </c>
      <c r="J674" s="23" t="s">
        <v>61</v>
      </c>
      <c r="K674" s="8">
        <v>21364.699000000001</v>
      </c>
      <c r="L674" s="8">
        <v>23120.518</v>
      </c>
      <c r="M674" s="6">
        <v>8.2183184513856222</v>
      </c>
    </row>
    <row r="675" spans="2:13" ht="12.75" customHeight="1" x14ac:dyDescent="0.25">
      <c r="B675" s="23" t="s">
        <v>40</v>
      </c>
      <c r="C675" s="8">
        <v>22312.953000000001</v>
      </c>
      <c r="D675" s="8">
        <v>25232.83</v>
      </c>
      <c r="E675" s="8">
        <v>22276.286</v>
      </c>
      <c r="F675" s="8">
        <v>25463.54</v>
      </c>
      <c r="G675" s="8">
        <v>26485.233</v>
      </c>
      <c r="H675" s="6">
        <v>4.0123761268071894</v>
      </c>
      <c r="I675" s="6">
        <v>4.3786527141071341</v>
      </c>
      <c r="J675" s="23" t="s">
        <v>40</v>
      </c>
      <c r="K675" s="8">
        <v>14454.677</v>
      </c>
      <c r="L675" s="8">
        <v>14087.393</v>
      </c>
      <c r="M675" s="6">
        <v>-2.5409353664561278</v>
      </c>
    </row>
    <row r="676" spans="2:13" ht="12.75" customHeight="1" x14ac:dyDescent="0.25">
      <c r="B676" s="23" t="s">
        <v>55</v>
      </c>
      <c r="C676" s="8">
        <v>17286.563999999998</v>
      </c>
      <c r="D676" s="8">
        <v>19521.84</v>
      </c>
      <c r="E676" s="8">
        <v>17959.933000000001</v>
      </c>
      <c r="F676" s="8">
        <v>16763.019</v>
      </c>
      <c r="G676" s="8">
        <v>14726.194</v>
      </c>
      <c r="H676" s="6">
        <v>-12.150705072875004</v>
      </c>
      <c r="I676" s="6">
        <v>-3.9283035150218804</v>
      </c>
      <c r="J676" s="23" t="s">
        <v>79</v>
      </c>
      <c r="K676" s="8">
        <v>4873.68</v>
      </c>
      <c r="L676" s="8">
        <v>13760.025</v>
      </c>
      <c r="M676" s="6">
        <v>182.33337026641055</v>
      </c>
    </row>
    <row r="677" spans="2:13" ht="12.75" customHeight="1" x14ac:dyDescent="0.25">
      <c r="B677" s="23" t="s">
        <v>83</v>
      </c>
      <c r="C677" s="8">
        <v>18203.246999999999</v>
      </c>
      <c r="D677" s="8">
        <v>21032.767</v>
      </c>
      <c r="E677" s="8">
        <v>17039.534</v>
      </c>
      <c r="F677" s="8">
        <v>14673.46</v>
      </c>
      <c r="G677" s="8">
        <v>14721.688</v>
      </c>
      <c r="H677" s="6">
        <v>0.32867503642631651</v>
      </c>
      <c r="I677" s="6">
        <v>-5.1685946031669427</v>
      </c>
      <c r="J677" s="23" t="s">
        <v>55</v>
      </c>
      <c r="K677" s="8">
        <v>8567.4310000000005</v>
      </c>
      <c r="L677" s="8">
        <v>7514.1850000000004</v>
      </c>
      <c r="M677" s="6">
        <v>-12.293603531793837</v>
      </c>
    </row>
    <row r="678" spans="2:13" ht="12.75" customHeight="1" x14ac:dyDescent="0.25">
      <c r="B678" s="23" t="s">
        <v>79</v>
      </c>
      <c r="C678" s="8">
        <v>10535.401</v>
      </c>
      <c r="D678" s="8">
        <v>12626.58</v>
      </c>
      <c r="E678" s="8">
        <v>12071.234</v>
      </c>
      <c r="F678" s="8">
        <v>10288.866</v>
      </c>
      <c r="G678" s="8">
        <v>12205.763000000001</v>
      </c>
      <c r="H678" s="6">
        <v>18.630789826595088</v>
      </c>
      <c r="I678" s="6">
        <v>3.7476971551093641</v>
      </c>
      <c r="J678" s="23" t="s">
        <v>63</v>
      </c>
      <c r="K678" s="8">
        <v>5518.5910000000003</v>
      </c>
      <c r="L678" s="8">
        <v>6422.4719999999998</v>
      </c>
      <c r="M678" s="6">
        <v>16.37883655447558</v>
      </c>
    </row>
    <row r="679" spans="2:13" ht="12.75" customHeight="1" x14ac:dyDescent="0.25">
      <c r="B679" s="23" t="s">
        <v>63</v>
      </c>
      <c r="C679" s="8">
        <v>10115.839</v>
      </c>
      <c r="D679" s="8">
        <v>12458.22</v>
      </c>
      <c r="E679" s="8">
        <v>11196.800999999999</v>
      </c>
      <c r="F679" s="8">
        <v>9538.6990000000005</v>
      </c>
      <c r="G679" s="8">
        <v>11019.416999999999</v>
      </c>
      <c r="H679" s="6">
        <v>15.523269997302554</v>
      </c>
      <c r="I679" s="6">
        <v>2.1619508217965544</v>
      </c>
      <c r="J679" s="23" t="s">
        <v>83</v>
      </c>
      <c r="K679" s="8">
        <v>8619.3559999999998</v>
      </c>
      <c r="L679" s="8">
        <v>6331.4219999999996</v>
      </c>
      <c r="M679" s="6">
        <v>-26.544140884771437</v>
      </c>
    </row>
    <row r="680" spans="2:13" ht="12.75" customHeight="1" x14ac:dyDescent="0.25">
      <c r="B680" s="23" t="s">
        <v>5</v>
      </c>
      <c r="C680" s="8">
        <v>7322.2120000000004</v>
      </c>
      <c r="D680" s="8">
        <v>14368.244000000001</v>
      </c>
      <c r="E680" s="8">
        <v>13082.134</v>
      </c>
      <c r="F680" s="8">
        <v>7548.5789999999997</v>
      </c>
      <c r="G680" s="8">
        <v>9935.8330000000005</v>
      </c>
      <c r="H680" s="6">
        <v>31.625210519754788</v>
      </c>
      <c r="I680" s="6">
        <v>7.9295822568838492</v>
      </c>
      <c r="J680" s="23" t="s">
        <v>85</v>
      </c>
      <c r="K680" s="8">
        <v>3448.1570000000002</v>
      </c>
      <c r="L680" s="8">
        <v>4105.0190000000002</v>
      </c>
      <c r="M680" s="6">
        <v>19.049654641595499</v>
      </c>
    </row>
    <row r="681" spans="2:13" ht="12.75" customHeight="1" x14ac:dyDescent="0.25">
      <c r="B681" s="23" t="s">
        <v>50</v>
      </c>
      <c r="C681" s="8">
        <v>7607.2870000000003</v>
      </c>
      <c r="D681" s="8">
        <v>8141.0259999999998</v>
      </c>
      <c r="E681" s="8">
        <v>8269.4869999999992</v>
      </c>
      <c r="F681" s="8">
        <v>7617.2349999999997</v>
      </c>
      <c r="G681" s="8">
        <v>7991.1480000000001</v>
      </c>
      <c r="H681" s="6">
        <v>4.9087759534791884</v>
      </c>
      <c r="I681" s="6">
        <v>1.2382998552664448</v>
      </c>
      <c r="J681" s="23" t="s">
        <v>5</v>
      </c>
      <c r="K681" s="8">
        <v>4984.1949999999997</v>
      </c>
      <c r="L681" s="8">
        <v>3867.8780000000002</v>
      </c>
      <c r="M681" s="6">
        <v>-22.397137351167032</v>
      </c>
    </row>
    <row r="682" spans="2:13" ht="12.75" customHeight="1" x14ac:dyDescent="0.25">
      <c r="B682" s="23" t="s">
        <v>60</v>
      </c>
      <c r="C682" s="8">
        <v>4243.0839999999998</v>
      </c>
      <c r="D682" s="8">
        <v>6020.67</v>
      </c>
      <c r="E682" s="8">
        <v>5638.4660000000003</v>
      </c>
      <c r="F682" s="8">
        <v>5559.6289999999999</v>
      </c>
      <c r="G682" s="8">
        <v>7186.5190000000002</v>
      </c>
      <c r="H682" s="6">
        <v>29.262564102748591</v>
      </c>
      <c r="I682" s="6">
        <v>14.07992766767685</v>
      </c>
      <c r="J682" s="23" t="s">
        <v>50</v>
      </c>
      <c r="K682" s="8">
        <v>4737.8559999999998</v>
      </c>
      <c r="L682" s="8">
        <v>3496.1239999999998</v>
      </c>
      <c r="M682" s="6">
        <v>-26.2087323886585</v>
      </c>
    </row>
    <row r="683" spans="2:13" ht="12.75" customHeight="1" x14ac:dyDescent="0.25">
      <c r="B683" s="23" t="s">
        <v>85</v>
      </c>
      <c r="C683" s="8">
        <v>5023.6559999999999</v>
      </c>
      <c r="D683" s="8">
        <v>6879.7809999999999</v>
      </c>
      <c r="E683" s="8">
        <v>7980.2259999999997</v>
      </c>
      <c r="F683" s="8">
        <v>5922.8239999999996</v>
      </c>
      <c r="G683" s="8">
        <v>6759.6080000000002</v>
      </c>
      <c r="H683" s="6">
        <v>14.128125367223484</v>
      </c>
      <c r="I683" s="6">
        <v>7.7024058301911058</v>
      </c>
      <c r="J683" s="23" t="s">
        <v>10</v>
      </c>
      <c r="K683" s="8">
        <v>3567.8510000000001</v>
      </c>
      <c r="L683" s="8">
        <v>3441.5309999999999</v>
      </c>
      <c r="M683" s="6">
        <v>-3.5405065962676172</v>
      </c>
    </row>
    <row r="684" spans="2:13" ht="12.75" customHeight="1" x14ac:dyDescent="0.25">
      <c r="B684" s="23" t="s">
        <v>10</v>
      </c>
      <c r="C684" s="8">
        <v>6948.8779999999997</v>
      </c>
      <c r="D684" s="8">
        <v>7310.8109999999997</v>
      </c>
      <c r="E684" s="8">
        <v>5551.5429999999997</v>
      </c>
      <c r="F684" s="8">
        <v>9118.9969999999994</v>
      </c>
      <c r="G684" s="8">
        <v>6685.7070000000003</v>
      </c>
      <c r="H684" s="6">
        <v>-26.68374603040224</v>
      </c>
      <c r="I684" s="6">
        <v>-0.96056292600790183</v>
      </c>
      <c r="J684" s="23" t="s">
        <v>60</v>
      </c>
      <c r="K684" s="8">
        <v>3599.13</v>
      </c>
      <c r="L684" s="8">
        <v>3071.08</v>
      </c>
      <c r="M684" s="6">
        <v>-14.671601192510417</v>
      </c>
    </row>
    <row r="685" spans="2:13" ht="12.75" customHeight="1" x14ac:dyDescent="0.25">
      <c r="B685" s="23" t="s">
        <v>35</v>
      </c>
      <c r="C685" s="8">
        <v>2829.2080000000001</v>
      </c>
      <c r="D685" s="8">
        <v>4340.5550000000003</v>
      </c>
      <c r="E685" s="8">
        <v>3518.8240000000001</v>
      </c>
      <c r="F685" s="8">
        <v>2889.5949999999998</v>
      </c>
      <c r="G685" s="8">
        <v>4797.6909999999998</v>
      </c>
      <c r="H685" s="6">
        <v>66.033336851704135</v>
      </c>
      <c r="I685" s="6">
        <v>14.114767297167784</v>
      </c>
      <c r="J685" s="23" t="s">
        <v>6</v>
      </c>
      <c r="K685" s="8">
        <v>1771.316</v>
      </c>
      <c r="L685" s="8">
        <v>2935.8319999999999</v>
      </c>
      <c r="M685" s="6">
        <v>65.74298431222887</v>
      </c>
    </row>
    <row r="686" spans="2:13" ht="12.75" customHeight="1" x14ac:dyDescent="0.25">
      <c r="B686" s="23" t="s">
        <v>42</v>
      </c>
      <c r="C686" s="8">
        <v>4982.16</v>
      </c>
      <c r="D686" s="8">
        <v>6657.4110000000001</v>
      </c>
      <c r="E686" s="8">
        <v>5320.3789999999999</v>
      </c>
      <c r="F686" s="8">
        <v>5017.7079999999996</v>
      </c>
      <c r="G686" s="8">
        <v>4658.3850000000002</v>
      </c>
      <c r="H686" s="6">
        <v>-7.1610982544221269</v>
      </c>
      <c r="I686" s="6">
        <v>-1.6658366592539608</v>
      </c>
      <c r="J686" s="23" t="s">
        <v>20</v>
      </c>
      <c r="K686" s="8">
        <v>2146.143</v>
      </c>
      <c r="L686" s="8">
        <v>2297.17</v>
      </c>
      <c r="M686" s="6">
        <v>7.037135922443194</v>
      </c>
    </row>
    <row r="687" spans="2:13" ht="12.75" customHeight="1" x14ac:dyDescent="0.25">
      <c r="B687" s="23" t="s">
        <v>6</v>
      </c>
      <c r="C687" s="8">
        <v>3878.857</v>
      </c>
      <c r="D687" s="8">
        <v>3872.9929999999999</v>
      </c>
      <c r="E687" s="8">
        <v>3756.6109999999999</v>
      </c>
      <c r="F687" s="8">
        <v>3997.308</v>
      </c>
      <c r="G687" s="8">
        <v>4634.5990000000002</v>
      </c>
      <c r="H687" s="6">
        <v>15.943004642124153</v>
      </c>
      <c r="I687" s="6">
        <v>4.5507370142366499</v>
      </c>
      <c r="J687" s="23" t="s">
        <v>42</v>
      </c>
      <c r="K687" s="8">
        <v>2675.0439999999999</v>
      </c>
      <c r="L687" s="8">
        <v>2148.0250000000001</v>
      </c>
      <c r="M687" s="6">
        <v>-19.701320800704579</v>
      </c>
    </row>
    <row r="688" spans="2:13" ht="12.75" customHeight="1" x14ac:dyDescent="0.25">
      <c r="B688" s="23" t="s">
        <v>20</v>
      </c>
      <c r="C688" s="8">
        <v>6133.665</v>
      </c>
      <c r="D688" s="8">
        <v>7125.308</v>
      </c>
      <c r="E688" s="8">
        <v>6214.2079999999996</v>
      </c>
      <c r="F688" s="8">
        <v>3902.3690000000001</v>
      </c>
      <c r="G688" s="8">
        <v>3739.971</v>
      </c>
      <c r="H688" s="6">
        <v>-4.1615234233359315</v>
      </c>
      <c r="I688" s="6">
        <v>-11.633623788371105</v>
      </c>
      <c r="J688" s="23" t="s">
        <v>70</v>
      </c>
      <c r="K688" s="8">
        <v>1315.662</v>
      </c>
      <c r="L688" s="8">
        <v>1995.57</v>
      </c>
      <c r="M688" s="6">
        <v>51.678014566051147</v>
      </c>
    </row>
    <row r="689" spans="2:13" ht="12.75" customHeight="1" x14ac:dyDescent="0.25">
      <c r="B689" s="23" t="s">
        <v>45</v>
      </c>
      <c r="C689" s="8">
        <v>2979.9380000000001</v>
      </c>
      <c r="D689" s="8">
        <v>3855.6750000000002</v>
      </c>
      <c r="E689" s="8">
        <v>3502.0749999999998</v>
      </c>
      <c r="F689" s="8">
        <v>3852.4609999999998</v>
      </c>
      <c r="G689" s="8">
        <v>3691.6770000000001</v>
      </c>
      <c r="H689" s="6">
        <v>-4.1735399787304699</v>
      </c>
      <c r="I689" s="6">
        <v>5.5004025811818069</v>
      </c>
      <c r="J689" s="23" t="s">
        <v>19</v>
      </c>
      <c r="K689" s="8">
        <v>1441.816</v>
      </c>
      <c r="L689" s="8">
        <v>1791.8920000000001</v>
      </c>
      <c r="M689" s="6">
        <v>24.280213286577485</v>
      </c>
    </row>
    <row r="690" spans="2:13" ht="12.75" customHeight="1" x14ac:dyDescent="0.25">
      <c r="B690" s="23" t="s">
        <v>70</v>
      </c>
      <c r="C690" s="8">
        <v>2620.3270000000002</v>
      </c>
      <c r="D690" s="8">
        <v>3752.694</v>
      </c>
      <c r="E690" s="8">
        <v>2746.8119999999999</v>
      </c>
      <c r="F690" s="8">
        <v>3675.989</v>
      </c>
      <c r="G690" s="8">
        <v>3552.8330000000001</v>
      </c>
      <c r="H690" s="6">
        <v>-3.3502820601476211</v>
      </c>
      <c r="I690" s="6">
        <v>7.9082937596065328</v>
      </c>
      <c r="J690" s="23" t="s">
        <v>7</v>
      </c>
      <c r="K690" s="8">
        <v>1739.8710000000001</v>
      </c>
      <c r="L690" s="8">
        <v>1581.49</v>
      </c>
      <c r="M690" s="6">
        <v>-9.1030312017385242</v>
      </c>
    </row>
    <row r="691" spans="2:13" ht="12.75" customHeight="1" x14ac:dyDescent="0.25">
      <c r="B691" s="23" t="s">
        <v>7</v>
      </c>
      <c r="C691" s="8">
        <v>2592.8919999999998</v>
      </c>
      <c r="D691" s="8">
        <v>2844.04</v>
      </c>
      <c r="E691" s="8">
        <v>3208.6370000000002</v>
      </c>
      <c r="F691" s="8">
        <v>2970.32</v>
      </c>
      <c r="G691" s="8">
        <v>3374.2759999999998</v>
      </c>
      <c r="H691" s="6">
        <v>13.599746828624514</v>
      </c>
      <c r="I691" s="6">
        <v>6.8068344988630791</v>
      </c>
      <c r="J691" s="23" t="s">
        <v>45</v>
      </c>
      <c r="K691" s="8">
        <v>1926.107</v>
      </c>
      <c r="L691" s="8">
        <v>1416.961</v>
      </c>
      <c r="M691" s="6">
        <v>-26.433941624219216</v>
      </c>
    </row>
    <row r="692" spans="2:13" ht="12.75" customHeight="1" x14ac:dyDescent="0.25">
      <c r="B692" s="21" t="s">
        <v>73</v>
      </c>
      <c r="C692" s="24">
        <v>53798.653000000049</v>
      </c>
      <c r="D692" s="24">
        <v>64001.610999999917</v>
      </c>
      <c r="E692" s="24">
        <v>59718.548999999941</v>
      </c>
      <c r="F692" s="24">
        <v>57622.847999999998</v>
      </c>
      <c r="G692" s="24">
        <v>44719.202000000048</v>
      </c>
      <c r="H692" s="25">
        <v>-22.393280526502181</v>
      </c>
      <c r="I692" s="25">
        <v>-4.5159875426341367</v>
      </c>
      <c r="J692" s="21" t="s">
        <v>73</v>
      </c>
      <c r="K692" s="24">
        <v>25880.619000000006</v>
      </c>
      <c r="L692" s="24">
        <v>18514.844000000012</v>
      </c>
      <c r="M692" s="25">
        <v>-28.460582801361873</v>
      </c>
    </row>
    <row r="693" spans="2:13" ht="11.25" customHeight="1" x14ac:dyDescent="0.25">
      <c r="C693" s="10"/>
      <c r="D693" s="10"/>
      <c r="E693" s="10"/>
      <c r="F693" s="10"/>
      <c r="G693" s="10"/>
      <c r="H693" s="10"/>
      <c r="I693" s="10"/>
      <c r="J693" s="11"/>
      <c r="K693" s="10"/>
      <c r="L693" s="10"/>
      <c r="M693" s="10"/>
    </row>
    <row r="694" spans="2:13" x14ac:dyDescent="0.25">
      <c r="B694" s="14" t="s">
        <v>167</v>
      </c>
    </row>
    <row r="695" spans="2:13" s="4" customFormat="1" ht="35.1" customHeight="1" x14ac:dyDescent="0.25">
      <c r="B695" s="15"/>
      <c r="C695" s="16">
        <v>2021</v>
      </c>
      <c r="D695" s="16">
        <v>2022</v>
      </c>
      <c r="E695" s="16">
        <v>2023</v>
      </c>
      <c r="F695" s="16">
        <v>2024</v>
      </c>
      <c r="G695" s="16">
        <v>2025</v>
      </c>
      <c r="H695" s="17" t="s">
        <v>100</v>
      </c>
      <c r="I695" s="17" t="s">
        <v>101</v>
      </c>
      <c r="J695" s="15"/>
      <c r="K695" s="17" t="s">
        <v>106</v>
      </c>
      <c r="L695" s="17" t="s">
        <v>107</v>
      </c>
      <c r="M695" s="18" t="s">
        <v>102</v>
      </c>
    </row>
    <row r="696" spans="2:13" ht="12.75" customHeight="1" x14ac:dyDescent="0.25">
      <c r="B696" s="23" t="s">
        <v>64</v>
      </c>
      <c r="C696" s="48">
        <v>100</v>
      </c>
      <c r="D696" s="48">
        <v>100</v>
      </c>
      <c r="E696" s="48">
        <v>100</v>
      </c>
      <c r="F696" s="48">
        <v>100</v>
      </c>
      <c r="G696" s="48">
        <v>100</v>
      </c>
      <c r="H696" s="48" t="s">
        <v>74</v>
      </c>
      <c r="I696" s="48" t="s">
        <v>74</v>
      </c>
      <c r="J696" s="23" t="s">
        <v>64</v>
      </c>
      <c r="K696" s="48">
        <v>100</v>
      </c>
      <c r="L696" s="48">
        <v>100</v>
      </c>
      <c r="M696" s="48" t="s">
        <v>74</v>
      </c>
    </row>
    <row r="697" spans="2:13" ht="12.75" customHeight="1" x14ac:dyDescent="0.25">
      <c r="B697" s="23" t="s">
        <v>51</v>
      </c>
      <c r="C697" s="48">
        <v>26.189288361105717</v>
      </c>
      <c r="D697" s="48">
        <v>26.528117480121839</v>
      </c>
      <c r="E697" s="48">
        <v>27.36673224854545</v>
      </c>
      <c r="F697" s="48">
        <v>27.152030229374375</v>
      </c>
      <c r="G697" s="48">
        <v>26.674131994775646</v>
      </c>
      <c r="H697" s="48">
        <v>-0.47789823459872949</v>
      </c>
      <c r="I697" s="48">
        <v>0.12121090841748217</v>
      </c>
      <c r="J697" s="23" t="s">
        <v>51</v>
      </c>
      <c r="K697" s="48">
        <v>27.529516325711157</v>
      </c>
      <c r="L697" s="48">
        <v>27.318892927413735</v>
      </c>
      <c r="M697" s="48">
        <v>-0.21062339829742172</v>
      </c>
    </row>
    <row r="698" spans="2:13" ht="12.75" customHeight="1" x14ac:dyDescent="0.25">
      <c r="B698" s="23" t="s">
        <v>48</v>
      </c>
      <c r="C698" s="48">
        <v>20.824614403275046</v>
      </c>
      <c r="D698" s="48">
        <v>20.169152242913203</v>
      </c>
      <c r="E698" s="48">
        <v>20.06317985806653</v>
      </c>
      <c r="F698" s="48">
        <v>21.268243909273469</v>
      </c>
      <c r="G698" s="48">
        <v>20.584083323282716</v>
      </c>
      <c r="H698" s="48">
        <v>-0.68416058599075313</v>
      </c>
      <c r="I698" s="48">
        <v>-6.013276999808248E-2</v>
      </c>
      <c r="J698" s="23" t="s">
        <v>48</v>
      </c>
      <c r="K698" s="48">
        <v>20.417508389725306</v>
      </c>
      <c r="L698" s="48">
        <v>19.532735209490081</v>
      </c>
      <c r="M698" s="48">
        <v>-0.884773180235225</v>
      </c>
    </row>
    <row r="699" spans="2:13" ht="12.75" customHeight="1" x14ac:dyDescent="0.25">
      <c r="B699" s="23" t="s">
        <v>61</v>
      </c>
      <c r="C699" s="48">
        <v>7.9152717744789909</v>
      </c>
      <c r="D699" s="48">
        <v>7.5997661503132763</v>
      </c>
      <c r="E699" s="48">
        <v>7.5412484055200872</v>
      </c>
      <c r="F699" s="48">
        <v>7.9724292875700877</v>
      </c>
      <c r="G699" s="48">
        <v>9.6685106977531561</v>
      </c>
      <c r="H699" s="48">
        <v>1.6960814101830683</v>
      </c>
      <c r="I699" s="48">
        <v>0.4383097308185413</v>
      </c>
      <c r="J699" s="23" t="s">
        <v>61</v>
      </c>
      <c r="K699" s="48">
        <v>9.0685492060045423</v>
      </c>
      <c r="L699" s="48">
        <v>10.080587565100355</v>
      </c>
      <c r="M699" s="48">
        <v>1.0120383590958131</v>
      </c>
    </row>
    <row r="700" spans="2:13" ht="12.75" customHeight="1" x14ac:dyDescent="0.25">
      <c r="B700" s="23" t="s">
        <v>40</v>
      </c>
      <c r="C700" s="48">
        <v>5.309316371740656</v>
      </c>
      <c r="D700" s="48">
        <v>5.0130403601658839</v>
      </c>
      <c r="E700" s="48">
        <v>4.7982155588757838</v>
      </c>
      <c r="F700" s="48">
        <v>5.6530733128384414</v>
      </c>
      <c r="G700" s="48">
        <v>5.9763797633000308</v>
      </c>
      <c r="H700" s="48">
        <v>0.32330645046158946</v>
      </c>
      <c r="I700" s="48">
        <v>0.16676584788984372</v>
      </c>
      <c r="J700" s="23" t="s">
        <v>40</v>
      </c>
      <c r="K700" s="48">
        <v>6.1354924603151257</v>
      </c>
      <c r="L700" s="48">
        <v>6.1421287663400017</v>
      </c>
      <c r="M700" s="48">
        <v>6.6363060248759709E-3</v>
      </c>
    </row>
    <row r="701" spans="2:13" ht="12.75" customHeight="1" x14ac:dyDescent="0.25">
      <c r="B701" s="23" t="s">
        <v>55</v>
      </c>
      <c r="C701" s="48">
        <v>4.113298551578656</v>
      </c>
      <c r="D701" s="48">
        <v>3.8784302761402807</v>
      </c>
      <c r="E701" s="48">
        <v>3.8684918103927481</v>
      </c>
      <c r="F701" s="48">
        <v>3.7215004414745052</v>
      </c>
      <c r="G701" s="48">
        <v>3.3229584127891316</v>
      </c>
      <c r="H701" s="48">
        <v>-0.39854202868537358</v>
      </c>
      <c r="I701" s="48">
        <v>-0.19758503469738109</v>
      </c>
      <c r="J701" s="23" t="s">
        <v>79</v>
      </c>
      <c r="K701" s="48">
        <v>2.0687025309516516</v>
      </c>
      <c r="L701" s="48">
        <v>5.9993957276593033</v>
      </c>
      <c r="M701" s="48">
        <v>3.9306931967076517</v>
      </c>
    </row>
    <row r="702" spans="2:13" ht="12.75" customHeight="1" x14ac:dyDescent="0.25">
      <c r="B702" s="23" t="s">
        <v>83</v>
      </c>
      <c r="C702" s="48">
        <v>4.3314211846338306</v>
      </c>
      <c r="D702" s="48">
        <v>4.1786081805713078</v>
      </c>
      <c r="E702" s="48">
        <v>3.6702418506744312</v>
      </c>
      <c r="F702" s="48">
        <v>3.2576046037983071</v>
      </c>
      <c r="G702" s="48">
        <v>3.3219416361115988</v>
      </c>
      <c r="H702" s="48">
        <v>6.4337032313291687E-2</v>
      </c>
      <c r="I702" s="48">
        <v>-0.25236988713055797</v>
      </c>
      <c r="J702" s="23" t="s">
        <v>55</v>
      </c>
      <c r="K702" s="48">
        <v>3.636567479492629</v>
      </c>
      <c r="L702" s="48">
        <v>3.2761982180876581</v>
      </c>
      <c r="M702" s="48">
        <v>-0.36036926140497094</v>
      </c>
    </row>
    <row r="703" spans="2:13" ht="12.75" customHeight="1" x14ac:dyDescent="0.25">
      <c r="B703" s="23" t="s">
        <v>79</v>
      </c>
      <c r="C703" s="48">
        <v>2.506874684500652</v>
      </c>
      <c r="D703" s="48">
        <v>2.5085396743394757</v>
      </c>
      <c r="E703" s="48">
        <v>2.600091541005999</v>
      </c>
      <c r="F703" s="48">
        <v>2.2841959053600087</v>
      </c>
      <c r="G703" s="48">
        <v>2.7542244007759447</v>
      </c>
      <c r="H703" s="48">
        <v>0.47002849541593594</v>
      </c>
      <c r="I703" s="48">
        <v>6.1837429068823169E-2</v>
      </c>
      <c r="J703" s="23" t="s">
        <v>63</v>
      </c>
      <c r="K703" s="48">
        <v>2.3424441426164631</v>
      </c>
      <c r="L703" s="48">
        <v>2.8002093802744912</v>
      </c>
      <c r="M703" s="48">
        <v>0.45776523765802812</v>
      </c>
    </row>
    <row r="704" spans="2:13" ht="12.75" customHeight="1" x14ac:dyDescent="0.25">
      <c r="B704" s="23" t="s">
        <v>63</v>
      </c>
      <c r="C704" s="48">
        <v>2.4070408617179724</v>
      </c>
      <c r="D704" s="48">
        <v>2.4750913661220642</v>
      </c>
      <c r="E704" s="48">
        <v>2.4117424586771752</v>
      </c>
      <c r="F704" s="48">
        <v>2.1176538987155253</v>
      </c>
      <c r="G704" s="48">
        <v>2.4865260110101475</v>
      </c>
      <c r="H704" s="48">
        <v>0.36887211229462213</v>
      </c>
      <c r="I704" s="48">
        <v>1.9871287323043774E-2</v>
      </c>
      <c r="J704" s="23" t="s">
        <v>83</v>
      </c>
      <c r="K704" s="48">
        <v>3.6586077814656073</v>
      </c>
      <c r="L704" s="48">
        <v>2.7605114159900235</v>
      </c>
      <c r="M704" s="48">
        <v>-0.8980963654755838</v>
      </c>
    </row>
    <row r="705" spans="2:13" ht="12.75" customHeight="1" x14ac:dyDescent="0.25">
      <c r="B705" s="23" t="s">
        <v>5</v>
      </c>
      <c r="C705" s="48">
        <v>1.7423036766561508</v>
      </c>
      <c r="D705" s="48">
        <v>2.854558409687352</v>
      </c>
      <c r="E705" s="48">
        <v>2.8178350242988395</v>
      </c>
      <c r="F705" s="48">
        <v>1.6758341728900492</v>
      </c>
      <c r="G705" s="48">
        <v>2.2420158158596766</v>
      </c>
      <c r="H705" s="48">
        <v>0.56618164296962736</v>
      </c>
      <c r="I705" s="48">
        <v>0.12492803480088144</v>
      </c>
      <c r="J705" s="23" t="s">
        <v>85</v>
      </c>
      <c r="K705" s="48">
        <v>1.4636190954306916</v>
      </c>
      <c r="L705" s="48">
        <v>1.7897956908188954</v>
      </c>
      <c r="M705" s="48">
        <v>0.32617659538820387</v>
      </c>
    </row>
    <row r="706" spans="2:13" ht="12.75" customHeight="1" x14ac:dyDescent="0.25">
      <c r="B706" s="23" t="s">
        <v>50</v>
      </c>
      <c r="C706" s="48">
        <v>1.8101366239434942</v>
      </c>
      <c r="D706" s="48">
        <v>1.617388612817501</v>
      </c>
      <c r="E706" s="48">
        <v>1.7812116969283402</v>
      </c>
      <c r="F706" s="48">
        <v>1.6910762563303816</v>
      </c>
      <c r="G706" s="48">
        <v>1.8031986047748008</v>
      </c>
      <c r="H706" s="48">
        <v>0.11212234844441915</v>
      </c>
      <c r="I706" s="48">
        <v>-1.7345047921733525E-3</v>
      </c>
      <c r="J706" s="23" t="s">
        <v>5</v>
      </c>
      <c r="K706" s="48">
        <v>2.1156121885836914</v>
      </c>
      <c r="L706" s="48">
        <v>1.6864017869376993</v>
      </c>
      <c r="M706" s="48">
        <v>-0.42921040164599211</v>
      </c>
    </row>
    <row r="707" spans="2:13" ht="12.75" customHeight="1" x14ac:dyDescent="0.25">
      <c r="B707" s="23" t="s">
        <v>60</v>
      </c>
      <c r="C707" s="48">
        <v>1.0096321785767588</v>
      </c>
      <c r="D707" s="48">
        <v>1.1961346271995623</v>
      </c>
      <c r="E707" s="48">
        <v>1.2145011645743866</v>
      </c>
      <c r="F707" s="48">
        <v>1.2342741947577858</v>
      </c>
      <c r="G707" s="48">
        <v>1.621634467787056</v>
      </c>
      <c r="H707" s="48">
        <v>0.38736027302927023</v>
      </c>
      <c r="I707" s="48">
        <v>0.1530005723025743</v>
      </c>
      <c r="J707" s="23" t="s">
        <v>50</v>
      </c>
      <c r="K707" s="48">
        <v>2.0110501096675337</v>
      </c>
      <c r="L707" s="48">
        <v>1.5243163721699018</v>
      </c>
      <c r="M707" s="48">
        <v>-0.48673373749763194</v>
      </c>
    </row>
    <row r="708" spans="2:13" ht="12.75" customHeight="1" x14ac:dyDescent="0.25">
      <c r="B708" s="23" t="s">
        <v>85</v>
      </c>
      <c r="C708" s="48">
        <v>1.1953675090335725</v>
      </c>
      <c r="D708" s="48">
        <v>1.3668153679988493</v>
      </c>
      <c r="E708" s="48">
        <v>1.7189061298883064</v>
      </c>
      <c r="F708" s="48">
        <v>1.3149058729084417</v>
      </c>
      <c r="G708" s="48">
        <v>1.5253022111997652</v>
      </c>
      <c r="H708" s="48">
        <v>0.21039633829132343</v>
      </c>
      <c r="I708" s="48">
        <v>8.2483675541548174E-2</v>
      </c>
      <c r="J708" s="23" t="s">
        <v>10</v>
      </c>
      <c r="K708" s="48">
        <v>1.5144249096695679</v>
      </c>
      <c r="L708" s="48">
        <v>1.5005137256659817</v>
      </c>
      <c r="M708" s="48">
        <v>-1.3911184003586152E-2</v>
      </c>
    </row>
    <row r="709" spans="2:13" ht="12.75" customHeight="1" x14ac:dyDescent="0.25">
      <c r="B709" s="23" t="s">
        <v>10</v>
      </c>
      <c r="C709" s="48">
        <v>1.6534697012371451</v>
      </c>
      <c r="D709" s="48">
        <v>1.4524486793017153</v>
      </c>
      <c r="E709" s="48">
        <v>1.1957783267088573</v>
      </c>
      <c r="F709" s="48">
        <v>2.0244772950090129</v>
      </c>
      <c r="G709" s="48">
        <v>1.5086264869995047</v>
      </c>
      <c r="H709" s="48">
        <v>-0.51585080800950811</v>
      </c>
      <c r="I709" s="48">
        <v>-3.6210803559410087E-2</v>
      </c>
      <c r="J709" s="23" t="s">
        <v>60</v>
      </c>
      <c r="K709" s="48">
        <v>1.5277017244103053</v>
      </c>
      <c r="L709" s="48">
        <v>1.3389964212492298</v>
      </c>
      <c r="M709" s="48">
        <v>-0.18870530316107548</v>
      </c>
    </row>
    <row r="710" spans="2:13" ht="12.75" customHeight="1" x14ac:dyDescent="0.25">
      <c r="B710" s="23" t="s">
        <v>35</v>
      </c>
      <c r="C710" s="48">
        <v>0.67320360301299598</v>
      </c>
      <c r="D710" s="48">
        <v>0.86234391467464522</v>
      </c>
      <c r="E710" s="48">
        <v>0.75793945479715608</v>
      </c>
      <c r="F710" s="48">
        <v>0.64150909022906455</v>
      </c>
      <c r="G710" s="48">
        <v>1.0825966078141236</v>
      </c>
      <c r="H710" s="48">
        <v>0.44108751758505904</v>
      </c>
      <c r="I710" s="48">
        <v>0.1023482512002819</v>
      </c>
      <c r="J710" s="23" t="s">
        <v>6</v>
      </c>
      <c r="K710" s="48">
        <v>0.7518601738963484</v>
      </c>
      <c r="L710" s="48">
        <v>1.2800280492168776</v>
      </c>
      <c r="M710" s="48">
        <v>0.52816787532052922</v>
      </c>
    </row>
    <row r="711" spans="2:13" ht="12.75" customHeight="1" x14ac:dyDescent="0.25">
      <c r="B711" s="23" t="s">
        <v>42</v>
      </c>
      <c r="C711" s="48">
        <v>1.1854936302976762</v>
      </c>
      <c r="D711" s="48">
        <v>1.3226368202541021</v>
      </c>
      <c r="E711" s="48">
        <v>1.1459866019369649</v>
      </c>
      <c r="F711" s="48">
        <v>1.1139641694130489</v>
      </c>
      <c r="G711" s="48">
        <v>1.0511622776231726</v>
      </c>
      <c r="H711" s="48">
        <v>-6.2801891789876274E-2</v>
      </c>
      <c r="I711" s="48">
        <v>-3.3582838168625895E-2</v>
      </c>
      <c r="J711" s="23" t="s">
        <v>20</v>
      </c>
      <c r="K711" s="48">
        <v>0.91096080495317089</v>
      </c>
      <c r="L711" s="48">
        <v>1.0015702648583213</v>
      </c>
      <c r="M711" s="48">
        <v>9.0609459905150458E-2</v>
      </c>
    </row>
    <row r="712" spans="2:13" ht="12.75" customHeight="1" x14ac:dyDescent="0.25">
      <c r="B712" s="23" t="s">
        <v>6</v>
      </c>
      <c r="C712" s="48">
        <v>0.922965193076006</v>
      </c>
      <c r="D712" s="48">
        <v>0.76945274167185951</v>
      </c>
      <c r="E712" s="48">
        <v>0.80915774509466787</v>
      </c>
      <c r="F712" s="48">
        <v>0.8874286598797968</v>
      </c>
      <c r="G712" s="48">
        <v>1.0457949784549965</v>
      </c>
      <c r="H712" s="48">
        <v>0.15836631857519967</v>
      </c>
      <c r="I712" s="48">
        <v>3.0707446344747619E-2</v>
      </c>
      <c r="J712" s="23" t="s">
        <v>42</v>
      </c>
      <c r="K712" s="48">
        <v>1.135460328377536</v>
      </c>
      <c r="L712" s="48">
        <v>0.93654277575116152</v>
      </c>
      <c r="M712" s="48">
        <v>-0.19891755262637445</v>
      </c>
    </row>
    <row r="713" spans="2:13" ht="12.75" customHeight="1" x14ac:dyDescent="0.25">
      <c r="B713" s="23" t="s">
        <v>20</v>
      </c>
      <c r="C713" s="48">
        <v>1.4594916236892825</v>
      </c>
      <c r="D713" s="48">
        <v>1.4155945481586034</v>
      </c>
      <c r="E713" s="48">
        <v>1.3385134986905074</v>
      </c>
      <c r="F713" s="48">
        <v>0.86635157761835291</v>
      </c>
      <c r="G713" s="48">
        <v>0.84392261150690939</v>
      </c>
      <c r="H713" s="48">
        <v>-2.2428966111443516E-2</v>
      </c>
      <c r="I713" s="48">
        <v>-0.15389225304559329</v>
      </c>
      <c r="J713" s="23" t="s">
        <v>70</v>
      </c>
      <c r="K713" s="48">
        <v>0.55845137745541584</v>
      </c>
      <c r="L713" s="48">
        <v>0.87007212067166129</v>
      </c>
      <c r="M713" s="48">
        <v>0.31162074321624544</v>
      </c>
    </row>
    <row r="714" spans="2:13" ht="12.75" customHeight="1" x14ac:dyDescent="0.25">
      <c r="B714" s="23" t="s">
        <v>45</v>
      </c>
      <c r="C714" s="48">
        <v>0.70906946338174537</v>
      </c>
      <c r="D714" s="48">
        <v>0.7660121512601874</v>
      </c>
      <c r="E714" s="48">
        <v>0.75433179271221018</v>
      </c>
      <c r="F714" s="48">
        <v>0.85527167345352972</v>
      </c>
      <c r="G714" s="48">
        <v>0.8330250942266646</v>
      </c>
      <c r="H714" s="48">
        <v>-2.2246579226865126E-2</v>
      </c>
      <c r="I714" s="48">
        <v>3.0988907711229807E-2</v>
      </c>
      <c r="J714" s="23" t="s">
        <v>19</v>
      </c>
      <c r="K714" s="48">
        <v>0.61199923022574032</v>
      </c>
      <c r="L714" s="48">
        <v>0.78126814516884124</v>
      </c>
      <c r="M714" s="48">
        <v>0.16926891494310092</v>
      </c>
    </row>
    <row r="715" spans="2:13" ht="12.75" customHeight="1" x14ac:dyDescent="0.25">
      <c r="B715" s="23" t="s">
        <v>70</v>
      </c>
      <c r="C715" s="48">
        <v>0.62350084457283972</v>
      </c>
      <c r="D715" s="48">
        <v>0.74555277713012569</v>
      </c>
      <c r="E715" s="48">
        <v>0.59165141243503105</v>
      </c>
      <c r="F715" s="48">
        <v>0.8160937290803898</v>
      </c>
      <c r="G715" s="48">
        <v>0.80169501410784405</v>
      </c>
      <c r="H715" s="48">
        <v>-1.4398714972545745E-2</v>
      </c>
      <c r="I715" s="48">
        <v>4.4548542383751083E-2</v>
      </c>
      <c r="J715" s="23" t="s">
        <v>7</v>
      </c>
      <c r="K715" s="48">
        <v>0.73851289810356457</v>
      </c>
      <c r="L715" s="48">
        <v>0.68953249353368995</v>
      </c>
      <c r="M715" s="48">
        <v>-4.8980404569874625E-2</v>
      </c>
    </row>
    <row r="716" spans="2:13" ht="12.75" customHeight="1" x14ac:dyDescent="0.25">
      <c r="B716" s="23" t="s">
        <v>7</v>
      </c>
      <c r="C716" s="48">
        <v>0.61697274877759889</v>
      </c>
      <c r="D716" s="48">
        <v>0.56502926171682599</v>
      </c>
      <c r="E716" s="48">
        <v>0.69112651795656244</v>
      </c>
      <c r="F716" s="48">
        <v>0.65943057102784131</v>
      </c>
      <c r="G716" s="48">
        <v>0.76140371512642435</v>
      </c>
      <c r="H716" s="48">
        <v>0.10197314409858305</v>
      </c>
      <c r="I716" s="48">
        <v>3.6107741587206366E-2</v>
      </c>
      <c r="J716" s="23" t="s">
        <v>45</v>
      </c>
      <c r="K716" s="48">
        <v>0.81756340707303155</v>
      </c>
      <c r="L716" s="48">
        <v>0.61779755266868019</v>
      </c>
      <c r="M716" s="48">
        <v>-0.19976585440435135</v>
      </c>
    </row>
    <row r="717" spans="2:13" ht="12.75" customHeight="1" x14ac:dyDescent="0.25">
      <c r="B717" s="21" t="s">
        <v>73</v>
      </c>
      <c r="C717" s="53">
        <v>12.80126701071323</v>
      </c>
      <c r="D717" s="53">
        <v>12.715286357441332</v>
      </c>
      <c r="E717" s="53">
        <v>12.863116902219948</v>
      </c>
      <c r="F717" s="53">
        <v>12.792651148997583</v>
      </c>
      <c r="G717" s="53">
        <v>10.090865874720699</v>
      </c>
      <c r="H717" s="53">
        <v>-2.7017852742768849</v>
      </c>
      <c r="I717" s="53">
        <v>-0.67760028399813299</v>
      </c>
      <c r="J717" s="21" t="s">
        <v>73</v>
      </c>
      <c r="K717" s="53">
        <v>10.985395435870924</v>
      </c>
      <c r="L717" s="53">
        <v>8.072505390933415</v>
      </c>
      <c r="M717" s="53">
        <v>-2.9128900449375088</v>
      </c>
    </row>
    <row r="718" spans="2:13" ht="11.25" customHeight="1" x14ac:dyDescent="0.25">
      <c r="C718" s="12"/>
      <c r="D718" s="12"/>
      <c r="E718" s="12"/>
      <c r="F718" s="12"/>
      <c r="G718" s="12"/>
      <c r="H718" s="12"/>
      <c r="I718" s="12"/>
      <c r="J718" s="11"/>
      <c r="K718" s="12"/>
      <c r="L718" s="12"/>
      <c r="M718" s="12"/>
    </row>
    <row r="719" spans="2:13" x14ac:dyDescent="0.25">
      <c r="B719" s="14" t="s">
        <v>168</v>
      </c>
    </row>
    <row r="720" spans="2:13" s="4" customFormat="1" ht="35.1" customHeight="1" x14ac:dyDescent="0.25">
      <c r="B720" s="15"/>
      <c r="C720" s="16">
        <v>2021</v>
      </c>
      <c r="D720" s="16">
        <v>2022</v>
      </c>
      <c r="E720" s="16">
        <v>2023</v>
      </c>
      <c r="F720" s="16">
        <v>2024</v>
      </c>
      <c r="G720" s="16">
        <v>2025</v>
      </c>
      <c r="H720" s="17" t="s">
        <v>96</v>
      </c>
      <c r="I720" s="17" t="s">
        <v>98</v>
      </c>
      <c r="J720" s="15"/>
      <c r="K720" s="17" t="s">
        <v>106</v>
      </c>
      <c r="L720" s="17" t="s">
        <v>107</v>
      </c>
      <c r="M720" s="18" t="s">
        <v>99</v>
      </c>
    </row>
    <row r="721" spans="2:13" ht="12.75" customHeight="1" x14ac:dyDescent="0.25">
      <c r="B721" s="23" t="s">
        <v>64</v>
      </c>
      <c r="C721" s="8">
        <v>176747.6</v>
      </c>
      <c r="D721" s="8">
        <v>233874.519</v>
      </c>
      <c r="E721" s="8">
        <v>218824.62299999999</v>
      </c>
      <c r="F721" s="8">
        <v>226701.258</v>
      </c>
      <c r="G721" s="8">
        <v>235982.87899999999</v>
      </c>
      <c r="H721" s="6">
        <v>4.0942079818542449</v>
      </c>
      <c r="I721" s="6">
        <v>7.4933858166754908</v>
      </c>
      <c r="J721" s="23" t="s">
        <v>64</v>
      </c>
      <c r="K721" s="8">
        <v>121434.083</v>
      </c>
      <c r="L721" s="8">
        <v>111619.42600000001</v>
      </c>
      <c r="M721" s="6">
        <v>-8.0822918554093182</v>
      </c>
    </row>
    <row r="722" spans="2:13" ht="12.75" customHeight="1" x14ac:dyDescent="0.25">
      <c r="B722" s="23" t="s">
        <v>48</v>
      </c>
      <c r="C722" s="8">
        <v>115255.00199999999</v>
      </c>
      <c r="D722" s="8">
        <v>151441.163</v>
      </c>
      <c r="E722" s="8">
        <v>140506.84299999999</v>
      </c>
      <c r="F722" s="8">
        <v>147103.54</v>
      </c>
      <c r="G722" s="8">
        <v>150492.948</v>
      </c>
      <c r="H722" s="6">
        <v>2.3040968286691101</v>
      </c>
      <c r="I722" s="6">
        <v>6.8966491528286156</v>
      </c>
      <c r="J722" s="23" t="s">
        <v>48</v>
      </c>
      <c r="K722" s="8">
        <v>75977.714000000007</v>
      </c>
      <c r="L722" s="8">
        <v>72620.073000000004</v>
      </c>
      <c r="M722" s="6">
        <v>-4.4192445695325908</v>
      </c>
    </row>
    <row r="723" spans="2:13" ht="12.75" customHeight="1" x14ac:dyDescent="0.25">
      <c r="B723" s="23" t="s">
        <v>21</v>
      </c>
      <c r="C723" s="8">
        <v>11086.147999999999</v>
      </c>
      <c r="D723" s="8">
        <v>14787.754000000001</v>
      </c>
      <c r="E723" s="8">
        <v>12381.895</v>
      </c>
      <c r="F723" s="8">
        <v>16151.645</v>
      </c>
      <c r="G723" s="8">
        <v>21192.073</v>
      </c>
      <c r="H723" s="6">
        <v>31.206901835695373</v>
      </c>
      <c r="I723" s="6">
        <v>17.583989781549981</v>
      </c>
      <c r="J723" s="23" t="s">
        <v>55</v>
      </c>
      <c r="K723" s="8">
        <v>9973.6200000000008</v>
      </c>
      <c r="L723" s="8">
        <v>9121.1759999999995</v>
      </c>
      <c r="M723" s="6">
        <v>-8.5469869515782761</v>
      </c>
    </row>
    <row r="724" spans="2:13" ht="12.75" customHeight="1" x14ac:dyDescent="0.25">
      <c r="B724" s="23" t="s">
        <v>55</v>
      </c>
      <c r="C724" s="8">
        <v>19062.081999999999</v>
      </c>
      <c r="D724" s="8">
        <v>23048.920999999998</v>
      </c>
      <c r="E724" s="8">
        <v>17476.539000000001</v>
      </c>
      <c r="F724" s="8">
        <v>18354.62</v>
      </c>
      <c r="G724" s="8">
        <v>18870.083999999999</v>
      </c>
      <c r="H724" s="6">
        <v>2.8083610556906105</v>
      </c>
      <c r="I724" s="6">
        <v>-0.25276289970399546</v>
      </c>
      <c r="J724" s="23" t="s">
        <v>21</v>
      </c>
      <c r="K724" s="8">
        <v>11826.416999999999</v>
      </c>
      <c r="L724" s="8">
        <v>8728.4279999999999</v>
      </c>
      <c r="M724" s="6">
        <v>-26.19549944839591</v>
      </c>
    </row>
    <row r="725" spans="2:13" ht="12.75" customHeight="1" x14ac:dyDescent="0.25">
      <c r="B725" s="23" t="s">
        <v>79</v>
      </c>
      <c r="C725" s="8">
        <v>3504.5529999999999</v>
      </c>
      <c r="D725" s="8">
        <v>7555.1180000000004</v>
      </c>
      <c r="E725" s="8">
        <v>4800.0789999999997</v>
      </c>
      <c r="F725" s="8">
        <v>7085.4189999999999</v>
      </c>
      <c r="G725" s="8">
        <v>10253.09</v>
      </c>
      <c r="H725" s="6">
        <v>44.706897362033217</v>
      </c>
      <c r="I725" s="6">
        <v>30.78427653443989</v>
      </c>
      <c r="J725" s="23" t="s">
        <v>40</v>
      </c>
      <c r="K725" s="8">
        <v>5192.384</v>
      </c>
      <c r="L725" s="8">
        <v>4763.2079999999996</v>
      </c>
      <c r="M725" s="6">
        <v>-8.2654903797562049</v>
      </c>
    </row>
    <row r="726" spans="2:13" ht="12.75" customHeight="1" x14ac:dyDescent="0.25">
      <c r="B726" s="23" t="s">
        <v>71</v>
      </c>
      <c r="C726" s="8">
        <v>7525.3959999999997</v>
      </c>
      <c r="D726" s="8">
        <v>11013.402</v>
      </c>
      <c r="E726" s="8">
        <v>13336.079</v>
      </c>
      <c r="F726" s="8">
        <v>12944.584999999999</v>
      </c>
      <c r="G726" s="8">
        <v>9873.5470000000005</v>
      </c>
      <c r="H726" s="6">
        <v>-23.724499472173104</v>
      </c>
      <c r="I726" s="6">
        <v>7.0251782693881548</v>
      </c>
      <c r="J726" s="23" t="s">
        <v>71</v>
      </c>
      <c r="K726" s="8">
        <v>5657.9679999999998</v>
      </c>
      <c r="L726" s="8">
        <v>4545.6409999999996</v>
      </c>
      <c r="M726" s="6">
        <v>-19.659478455869671</v>
      </c>
    </row>
    <row r="727" spans="2:13" ht="12.75" customHeight="1" x14ac:dyDescent="0.25">
      <c r="B727" s="23" t="s">
        <v>40</v>
      </c>
      <c r="C727" s="8">
        <v>6498.5079999999998</v>
      </c>
      <c r="D727" s="8">
        <v>8374.6689999999999</v>
      </c>
      <c r="E727" s="8">
        <v>9895.5290000000005</v>
      </c>
      <c r="F727" s="8">
        <v>7314.4340000000002</v>
      </c>
      <c r="G727" s="8">
        <v>8666.3169999999991</v>
      </c>
      <c r="H727" s="6">
        <v>18.48240068882977</v>
      </c>
      <c r="I727" s="6">
        <v>7.4620764976676801</v>
      </c>
      <c r="J727" s="23" t="s">
        <v>79</v>
      </c>
      <c r="K727" s="8">
        <v>4621.7389999999996</v>
      </c>
      <c r="L727" s="8">
        <v>2091.3270000000002</v>
      </c>
      <c r="M727" s="6">
        <v>-54.750214150993806</v>
      </c>
    </row>
    <row r="728" spans="2:13" ht="12.75" customHeight="1" x14ac:dyDescent="0.25">
      <c r="B728" s="23" t="s">
        <v>10</v>
      </c>
      <c r="C728" s="8">
        <v>1799.6579999999999</v>
      </c>
      <c r="D728" s="8">
        <v>3657.4180000000001</v>
      </c>
      <c r="E728" s="8">
        <v>3843.93</v>
      </c>
      <c r="F728" s="8">
        <v>6326.759</v>
      </c>
      <c r="G728" s="8">
        <v>2891.279</v>
      </c>
      <c r="H728" s="6">
        <v>-54.30078812864533</v>
      </c>
      <c r="I728" s="6">
        <v>12.583567202672107</v>
      </c>
      <c r="J728" s="23" t="s">
        <v>53</v>
      </c>
      <c r="K728" s="8">
        <v>300.36799999999999</v>
      </c>
      <c r="L728" s="8">
        <v>1670.5940000000001</v>
      </c>
      <c r="M728" s="6">
        <v>456.18241623608384</v>
      </c>
    </row>
    <row r="729" spans="2:13" ht="12.75" customHeight="1" x14ac:dyDescent="0.25">
      <c r="B729" s="23" t="s">
        <v>60</v>
      </c>
      <c r="C729" s="8">
        <v>130.05099999999999</v>
      </c>
      <c r="D729" s="8">
        <v>401.80200000000002</v>
      </c>
      <c r="E729" s="8">
        <v>2098.6410000000001</v>
      </c>
      <c r="F729" s="8">
        <v>1440.7670000000001</v>
      </c>
      <c r="G729" s="8">
        <v>2736.5839999999998</v>
      </c>
      <c r="H729" s="6">
        <v>89.939386451799606</v>
      </c>
      <c r="I729" s="6">
        <v>114.17746396873017</v>
      </c>
      <c r="J729" s="23" t="s">
        <v>60</v>
      </c>
      <c r="K729" s="8">
        <v>1796.213</v>
      </c>
      <c r="L729" s="8">
        <v>1253.7070000000001</v>
      </c>
      <c r="M729" s="6">
        <v>-30.202765484939697</v>
      </c>
    </row>
    <row r="730" spans="2:13" ht="12.75" customHeight="1" x14ac:dyDescent="0.25">
      <c r="B730" s="23" t="s">
        <v>190</v>
      </c>
      <c r="C730" s="8">
        <v>832.07100000000003</v>
      </c>
      <c r="D730" s="8">
        <v>1377.7850000000001</v>
      </c>
      <c r="E730" s="8">
        <v>1819.5440000000001</v>
      </c>
      <c r="F730" s="8">
        <v>1529.537</v>
      </c>
      <c r="G730" s="8">
        <v>2210.2429999999999</v>
      </c>
      <c r="H730" s="6">
        <v>44.504055802507544</v>
      </c>
      <c r="I730" s="6">
        <v>27.664429691840887</v>
      </c>
      <c r="J730" s="23" t="s">
        <v>10</v>
      </c>
      <c r="K730" s="8">
        <v>1768.7</v>
      </c>
      <c r="L730" s="8">
        <v>895.822</v>
      </c>
      <c r="M730" s="6">
        <v>-49.351388025103184</v>
      </c>
    </row>
    <row r="731" spans="2:13" ht="12.75" customHeight="1" x14ac:dyDescent="0.25">
      <c r="B731" s="23" t="s">
        <v>59</v>
      </c>
      <c r="C731" s="8">
        <v>303.32100000000003</v>
      </c>
      <c r="D731" s="8">
        <v>0</v>
      </c>
      <c r="E731" s="8">
        <v>1.746</v>
      </c>
      <c r="F731" s="8">
        <v>0</v>
      </c>
      <c r="G731" s="8">
        <v>1510.1949999999999</v>
      </c>
      <c r="H731" s="6" t="s">
        <v>124</v>
      </c>
      <c r="I731" s="6">
        <v>49.37662308313098</v>
      </c>
      <c r="J731" s="23" t="s">
        <v>41</v>
      </c>
      <c r="K731" s="8">
        <v>369.10399999999998</v>
      </c>
      <c r="L731" s="8">
        <v>812.18799999999999</v>
      </c>
      <c r="M731" s="6">
        <v>120.0431314751398</v>
      </c>
    </row>
    <row r="732" spans="2:13" ht="12.75" customHeight="1" x14ac:dyDescent="0.25">
      <c r="B732" s="23" t="s">
        <v>51</v>
      </c>
      <c r="C732" s="8">
        <v>2305.1590000000001</v>
      </c>
      <c r="D732" s="8">
        <v>3567.683</v>
      </c>
      <c r="E732" s="8">
        <v>5170.8339999999998</v>
      </c>
      <c r="F732" s="8">
        <v>1977.6010000000001</v>
      </c>
      <c r="G732" s="8">
        <v>1358.0070000000001</v>
      </c>
      <c r="H732" s="6">
        <v>-31.330586908077006</v>
      </c>
      <c r="I732" s="6">
        <v>-12.390685842237502</v>
      </c>
      <c r="J732" s="23" t="s">
        <v>51</v>
      </c>
      <c r="K732" s="8">
        <v>711.56200000000001</v>
      </c>
      <c r="L732" s="8">
        <v>811.73800000000006</v>
      </c>
      <c r="M732" s="6">
        <v>14.07832346302923</v>
      </c>
    </row>
    <row r="733" spans="2:13" ht="12.75" customHeight="1" x14ac:dyDescent="0.25">
      <c r="B733" s="23" t="s">
        <v>27</v>
      </c>
      <c r="C733" s="8">
        <v>853.46500000000003</v>
      </c>
      <c r="D733" s="8">
        <v>661.55399999999997</v>
      </c>
      <c r="E733" s="8">
        <v>724.55</v>
      </c>
      <c r="F733" s="8">
        <v>627.05200000000002</v>
      </c>
      <c r="G733" s="8">
        <v>813.59199999999998</v>
      </c>
      <c r="H733" s="6">
        <v>29.748728973035721</v>
      </c>
      <c r="I733" s="6">
        <v>-1.1890127549315732</v>
      </c>
      <c r="J733" s="23" t="s">
        <v>78</v>
      </c>
      <c r="K733" s="8">
        <v>192.8</v>
      </c>
      <c r="L733" s="8">
        <v>701.72400000000005</v>
      </c>
      <c r="M733" s="6">
        <v>263.96473029045643</v>
      </c>
    </row>
    <row r="734" spans="2:13" ht="12.75" customHeight="1" x14ac:dyDescent="0.25">
      <c r="B734" s="23" t="s">
        <v>41</v>
      </c>
      <c r="C734" s="8">
        <v>890.67399999999998</v>
      </c>
      <c r="D734" s="8">
        <v>553.83900000000006</v>
      </c>
      <c r="E734" s="8">
        <v>41.228000000000002</v>
      </c>
      <c r="F734" s="8">
        <v>224.47399999999999</v>
      </c>
      <c r="G734" s="8">
        <v>812.50400000000002</v>
      </c>
      <c r="H734" s="6">
        <v>261.95906875629248</v>
      </c>
      <c r="I734" s="6">
        <v>-2.2702735378093197</v>
      </c>
      <c r="J734" s="23" t="s">
        <v>15</v>
      </c>
      <c r="K734" s="8">
        <v>227.744</v>
      </c>
      <c r="L734" s="8">
        <v>666.73800000000006</v>
      </c>
      <c r="M734" s="6">
        <v>192.75765772094985</v>
      </c>
    </row>
    <row r="735" spans="2:13" ht="12.75" customHeight="1" x14ac:dyDescent="0.25">
      <c r="B735" s="23" t="s">
        <v>53</v>
      </c>
      <c r="C735" s="8">
        <v>480.33199999999999</v>
      </c>
      <c r="D735" s="8">
        <v>1492.018</v>
      </c>
      <c r="E735" s="8">
        <v>998.28300000000002</v>
      </c>
      <c r="F735" s="8">
        <v>1581.4380000000001</v>
      </c>
      <c r="G735" s="8">
        <v>724.26700000000005</v>
      </c>
      <c r="H735" s="6">
        <v>-54.201998434336339</v>
      </c>
      <c r="I735" s="6">
        <v>10.812638129778996</v>
      </c>
      <c r="J735" s="23" t="s">
        <v>59</v>
      </c>
      <c r="K735" s="8">
        <v>592.60199999999998</v>
      </c>
      <c r="L735" s="8">
        <v>639.37800000000004</v>
      </c>
      <c r="M735" s="6">
        <v>7.893324693470503</v>
      </c>
    </row>
    <row r="736" spans="2:13" ht="12.75" customHeight="1" x14ac:dyDescent="0.25">
      <c r="B736" s="23" t="s">
        <v>15</v>
      </c>
      <c r="C736" s="8">
        <v>212.62100000000001</v>
      </c>
      <c r="D736" s="8">
        <v>501.702</v>
      </c>
      <c r="E736" s="8">
        <v>700.11199999999997</v>
      </c>
      <c r="F736" s="8">
        <v>614.76199999999994</v>
      </c>
      <c r="G736" s="8">
        <v>599.99400000000003</v>
      </c>
      <c r="H736" s="6">
        <v>-2.4022304566645172</v>
      </c>
      <c r="I736" s="6">
        <v>29.609008335052643</v>
      </c>
      <c r="J736" s="23" t="s">
        <v>190</v>
      </c>
      <c r="K736" s="8">
        <v>1083.4639999999999</v>
      </c>
      <c r="L736" s="8">
        <v>574.49900000000002</v>
      </c>
      <c r="M736" s="6">
        <v>-46.975718621015552</v>
      </c>
    </row>
    <row r="737" spans="2:13" ht="12.75" customHeight="1" x14ac:dyDescent="0.25">
      <c r="B737" s="23" t="s">
        <v>78</v>
      </c>
      <c r="C737" s="8">
        <v>985.92700000000002</v>
      </c>
      <c r="D737" s="8">
        <v>1984.7090000000001</v>
      </c>
      <c r="E737" s="8">
        <v>1559.2570000000001</v>
      </c>
      <c r="F737" s="8">
        <v>1112.05</v>
      </c>
      <c r="G737" s="8">
        <v>561.58500000000004</v>
      </c>
      <c r="H737" s="6">
        <v>-49.500022481003548</v>
      </c>
      <c r="I737" s="6">
        <v>-13.125426641749671</v>
      </c>
      <c r="J737" s="23" t="s">
        <v>61</v>
      </c>
      <c r="K737" s="8">
        <v>179.31200000000001</v>
      </c>
      <c r="L737" s="8">
        <v>559.16600000000005</v>
      </c>
      <c r="M737" s="6">
        <v>211.83969840278399</v>
      </c>
    </row>
    <row r="738" spans="2:13" ht="12.75" customHeight="1" x14ac:dyDescent="0.25">
      <c r="B738" s="23" t="s">
        <v>61</v>
      </c>
      <c r="C738" s="8">
        <v>2844.4490000000001</v>
      </c>
      <c r="D738" s="8">
        <v>1208.077</v>
      </c>
      <c r="E738" s="8">
        <v>1140.78</v>
      </c>
      <c r="F738" s="8">
        <v>473.89499999999998</v>
      </c>
      <c r="G738" s="8">
        <v>408.09800000000001</v>
      </c>
      <c r="H738" s="6">
        <v>-13.884299264605021</v>
      </c>
      <c r="I738" s="6">
        <v>-38.455169669317591</v>
      </c>
      <c r="J738" s="23" t="s">
        <v>27</v>
      </c>
      <c r="K738" s="8">
        <v>402.95400000000001</v>
      </c>
      <c r="L738" s="8">
        <v>306.91800000000001</v>
      </c>
      <c r="M738" s="6">
        <v>-23.832993344153426</v>
      </c>
    </row>
    <row r="739" spans="2:13" ht="12.75" customHeight="1" x14ac:dyDescent="0.25">
      <c r="B739" s="23" t="s">
        <v>23</v>
      </c>
      <c r="C739" s="8">
        <v>82.596999999999994</v>
      </c>
      <c r="D739" s="8">
        <v>603.346</v>
      </c>
      <c r="E739" s="8">
        <v>413.75799999999998</v>
      </c>
      <c r="F739" s="8">
        <v>153.892</v>
      </c>
      <c r="G739" s="8">
        <v>368.34199999999998</v>
      </c>
      <c r="H739" s="6">
        <v>139.35097340992385</v>
      </c>
      <c r="I739" s="6">
        <v>45.318779633350999</v>
      </c>
      <c r="J739" s="23" t="s">
        <v>23</v>
      </c>
      <c r="K739" s="8">
        <v>43.959000000000003</v>
      </c>
      <c r="L739" s="8">
        <v>124.321</v>
      </c>
      <c r="M739" s="6">
        <v>182.81125594303779</v>
      </c>
    </row>
    <row r="740" spans="2:13" ht="12.75" customHeight="1" x14ac:dyDescent="0.25">
      <c r="B740" s="23" t="s">
        <v>57</v>
      </c>
      <c r="C740" s="8">
        <v>10.222</v>
      </c>
      <c r="D740" s="8">
        <v>4.2169999999999996</v>
      </c>
      <c r="E740" s="8">
        <v>0</v>
      </c>
      <c r="F740" s="8">
        <v>1.984</v>
      </c>
      <c r="G740" s="8">
        <v>364.31400000000002</v>
      </c>
      <c r="H740" s="6" t="s">
        <v>160</v>
      </c>
      <c r="I740" s="6">
        <v>144.33461387997514</v>
      </c>
      <c r="J740" s="23" t="s">
        <v>57</v>
      </c>
      <c r="K740" s="8">
        <v>4.6340000000000003</v>
      </c>
      <c r="L740" s="8">
        <v>113.23</v>
      </c>
      <c r="M740" s="6" t="s">
        <v>160</v>
      </c>
    </row>
    <row r="741" spans="2:13" ht="12.75" customHeight="1" x14ac:dyDescent="0.25">
      <c r="B741" s="23" t="s">
        <v>42</v>
      </c>
      <c r="C741" s="8">
        <v>658.01599999999996</v>
      </c>
      <c r="D741" s="8">
        <v>363.63099999999997</v>
      </c>
      <c r="E741" s="8">
        <v>133.10900000000001</v>
      </c>
      <c r="F741" s="8">
        <v>122.66200000000001</v>
      </c>
      <c r="G741" s="8">
        <v>253.84</v>
      </c>
      <c r="H741" s="6">
        <v>106.94265542710863</v>
      </c>
      <c r="I741" s="6">
        <v>-21.190077339643977</v>
      </c>
      <c r="J741" s="23" t="s">
        <v>42</v>
      </c>
      <c r="K741" s="8">
        <v>77.046000000000006</v>
      </c>
      <c r="L741" s="8">
        <v>112.658</v>
      </c>
      <c r="M741" s="6">
        <v>46.221737663214171</v>
      </c>
    </row>
    <row r="742" spans="2:13" ht="12.75" customHeight="1" x14ac:dyDescent="0.25">
      <c r="B742" s="21" t="s">
        <v>73</v>
      </c>
      <c r="C742" s="24">
        <v>1427.3479999999981</v>
      </c>
      <c r="D742" s="24">
        <v>1275.7110000000102</v>
      </c>
      <c r="E742" s="24">
        <v>1781.887000000017</v>
      </c>
      <c r="F742" s="24">
        <v>1560.1420000000799</v>
      </c>
      <c r="G742" s="24">
        <v>1021.975999999966</v>
      </c>
      <c r="H742" s="25">
        <v>-34.494680612411329</v>
      </c>
      <c r="I742" s="25">
        <v>-8.0127349803304391</v>
      </c>
      <c r="J742" s="21" t="s">
        <v>73</v>
      </c>
      <c r="K742" s="24">
        <v>433.77899999995134</v>
      </c>
      <c r="L742" s="24">
        <v>506.89200000002165</v>
      </c>
      <c r="M742" s="25">
        <v>16.854896156816839</v>
      </c>
    </row>
    <row r="743" spans="2:13" ht="11.25" customHeight="1" x14ac:dyDescent="0.25">
      <c r="C743" s="10"/>
      <c r="D743" s="10"/>
      <c r="E743" s="10"/>
      <c r="F743" s="10"/>
      <c r="G743" s="10"/>
      <c r="H743" s="10"/>
      <c r="I743" s="10"/>
      <c r="J743" s="11"/>
      <c r="K743" s="10"/>
      <c r="L743" s="10"/>
      <c r="M743" s="10"/>
    </row>
    <row r="744" spans="2:13" x14ac:dyDescent="0.25">
      <c r="B744" s="14" t="s">
        <v>169</v>
      </c>
    </row>
    <row r="745" spans="2:13" s="4" customFormat="1" ht="35.1" customHeight="1" x14ac:dyDescent="0.25">
      <c r="B745" s="15"/>
      <c r="C745" s="16">
        <v>2021</v>
      </c>
      <c r="D745" s="16">
        <v>2022</v>
      </c>
      <c r="E745" s="16">
        <v>2023</v>
      </c>
      <c r="F745" s="16">
        <v>2024</v>
      </c>
      <c r="G745" s="16">
        <v>2025</v>
      </c>
      <c r="H745" s="17" t="s">
        <v>100</v>
      </c>
      <c r="I745" s="17" t="s">
        <v>101</v>
      </c>
      <c r="J745" s="15"/>
      <c r="K745" s="17" t="s">
        <v>106</v>
      </c>
      <c r="L745" s="17" t="s">
        <v>107</v>
      </c>
      <c r="M745" s="18" t="s">
        <v>102</v>
      </c>
    </row>
    <row r="746" spans="2:13" ht="12.75" customHeight="1" x14ac:dyDescent="0.25">
      <c r="B746" s="23" t="s">
        <v>64</v>
      </c>
      <c r="C746" s="48">
        <v>100</v>
      </c>
      <c r="D746" s="48">
        <v>100</v>
      </c>
      <c r="E746" s="48">
        <v>100</v>
      </c>
      <c r="F746" s="48">
        <v>100</v>
      </c>
      <c r="G746" s="48">
        <v>100</v>
      </c>
      <c r="H746" s="48" t="s">
        <v>74</v>
      </c>
      <c r="I746" s="48" t="s">
        <v>74</v>
      </c>
      <c r="J746" s="23" t="s">
        <v>64</v>
      </c>
      <c r="K746" s="48">
        <v>100</v>
      </c>
      <c r="L746" s="48">
        <v>100</v>
      </c>
      <c r="M746" s="48" t="s">
        <v>74</v>
      </c>
    </row>
    <row r="747" spans="2:13" ht="12.75" customHeight="1" x14ac:dyDescent="0.25">
      <c r="B747" s="23" t="s">
        <v>48</v>
      </c>
      <c r="C747" s="48">
        <v>65.208807361457801</v>
      </c>
      <c r="D747" s="48">
        <v>64.753169198393948</v>
      </c>
      <c r="E747" s="48">
        <v>64.209795531099815</v>
      </c>
      <c r="F747" s="48">
        <v>64.888717997321393</v>
      </c>
      <c r="G747" s="48">
        <v>63.772824807345451</v>
      </c>
      <c r="H747" s="48">
        <v>-1.1158931899759423</v>
      </c>
      <c r="I747" s="48">
        <v>-0.35899563852808747</v>
      </c>
      <c r="J747" s="23" t="s">
        <v>48</v>
      </c>
      <c r="K747" s="48">
        <v>62.567042236404106</v>
      </c>
      <c r="L747" s="48">
        <v>65.060425055402092</v>
      </c>
      <c r="M747" s="48">
        <v>2.4933828189979863</v>
      </c>
    </row>
    <row r="748" spans="2:13" ht="12.75" customHeight="1" x14ac:dyDescent="0.25">
      <c r="B748" s="23" t="s">
        <v>21</v>
      </c>
      <c r="C748" s="48">
        <v>6.2723046875884023</v>
      </c>
      <c r="D748" s="48">
        <v>6.32294362944259</v>
      </c>
      <c r="E748" s="48">
        <v>5.6583645982106869</v>
      </c>
      <c r="F748" s="48">
        <v>7.1246384526017934</v>
      </c>
      <c r="G748" s="48">
        <v>8.9803434426274631</v>
      </c>
      <c r="H748" s="48">
        <v>1.8557049900256697</v>
      </c>
      <c r="I748" s="48">
        <v>0.67700968875976519</v>
      </c>
      <c r="J748" s="23" t="s">
        <v>55</v>
      </c>
      <c r="K748" s="48">
        <v>8.213196619601435</v>
      </c>
      <c r="L748" s="48">
        <v>8.1716743463633286</v>
      </c>
      <c r="M748" s="48">
        <v>-4.1522273238106422E-2</v>
      </c>
    </row>
    <row r="749" spans="2:13" ht="12.75" customHeight="1" x14ac:dyDescent="0.25">
      <c r="B749" s="23" t="s">
        <v>55</v>
      </c>
      <c r="C749" s="48">
        <v>10.784917022918556</v>
      </c>
      <c r="D749" s="48">
        <v>9.8552510545195382</v>
      </c>
      <c r="E749" s="48">
        <v>7.9865504897956576</v>
      </c>
      <c r="F749" s="48">
        <v>8.096390889899693</v>
      </c>
      <c r="G749" s="48">
        <v>7.996378415232404</v>
      </c>
      <c r="H749" s="48">
        <v>-0.10001247466728902</v>
      </c>
      <c r="I749" s="48">
        <v>-0.69713465192153801</v>
      </c>
      <c r="J749" s="23" t="s">
        <v>21</v>
      </c>
      <c r="K749" s="48">
        <v>9.7389601896199114</v>
      </c>
      <c r="L749" s="48">
        <v>7.8198108633886001</v>
      </c>
      <c r="M749" s="48">
        <v>-1.9191493262313113</v>
      </c>
    </row>
    <row r="750" spans="2:13" ht="12.75" customHeight="1" x14ac:dyDescent="0.25">
      <c r="B750" s="23" t="s">
        <v>79</v>
      </c>
      <c r="C750" s="48">
        <v>1.9828008980037071</v>
      </c>
      <c r="D750" s="48">
        <v>3.2304151954236624</v>
      </c>
      <c r="E750" s="48">
        <v>2.1935735266867109</v>
      </c>
      <c r="F750" s="48">
        <v>3.1254431768525959</v>
      </c>
      <c r="G750" s="48">
        <v>4.3448448647836022</v>
      </c>
      <c r="H750" s="48">
        <v>1.2194016879310063</v>
      </c>
      <c r="I750" s="48">
        <v>0.59051099169497379</v>
      </c>
      <c r="J750" s="23" t="s">
        <v>40</v>
      </c>
      <c r="K750" s="48">
        <v>4.2758868611870691</v>
      </c>
      <c r="L750" s="48">
        <v>4.2673647148122757</v>
      </c>
      <c r="M750" s="48">
        <v>-8.5221463747933157E-3</v>
      </c>
    </row>
    <row r="751" spans="2:13" ht="12.75" customHeight="1" x14ac:dyDescent="0.25">
      <c r="B751" s="23" t="s">
        <v>71</v>
      </c>
      <c r="C751" s="48">
        <v>4.2577076011215995</v>
      </c>
      <c r="D751" s="48">
        <v>4.7091072798742983</v>
      </c>
      <c r="E751" s="48">
        <v>6.0944142469743907</v>
      </c>
      <c r="F751" s="48">
        <v>5.7099749309728134</v>
      </c>
      <c r="G751" s="48">
        <v>4.1840098916667605</v>
      </c>
      <c r="H751" s="48">
        <v>-1.5259650393060529</v>
      </c>
      <c r="I751" s="48">
        <v>-1.842442736370975E-2</v>
      </c>
      <c r="J751" s="23" t="s">
        <v>71</v>
      </c>
      <c r="K751" s="48">
        <v>4.6592915763196396</v>
      </c>
      <c r="L751" s="48">
        <v>4.0724461349586223</v>
      </c>
      <c r="M751" s="48">
        <v>-0.58684544136101735</v>
      </c>
    </row>
    <row r="752" spans="2:13" ht="12.75" customHeight="1" x14ac:dyDescent="0.25">
      <c r="B752" s="23" t="s">
        <v>40</v>
      </c>
      <c r="C752" s="48">
        <v>3.6767164023726484</v>
      </c>
      <c r="D752" s="48">
        <v>3.5808385778016287</v>
      </c>
      <c r="E752" s="48">
        <v>4.5221277497642483</v>
      </c>
      <c r="F752" s="48">
        <v>3.226463789627493</v>
      </c>
      <c r="G752" s="48">
        <v>3.6724346430234034</v>
      </c>
      <c r="H752" s="48">
        <v>0.44597085339591036</v>
      </c>
      <c r="I752" s="48">
        <v>-1.0704398373112545E-3</v>
      </c>
      <c r="J752" s="23" t="s">
        <v>79</v>
      </c>
      <c r="K752" s="48">
        <v>3.8059652494761296</v>
      </c>
      <c r="L752" s="48">
        <v>1.8736227867719013</v>
      </c>
      <c r="M752" s="48">
        <v>-1.9323424627042283</v>
      </c>
    </row>
    <row r="753" spans="2:13" ht="12.75" customHeight="1" x14ac:dyDescent="0.25">
      <c r="B753" s="23" t="s">
        <v>10</v>
      </c>
      <c r="C753" s="48">
        <v>1.018207885142429</v>
      </c>
      <c r="D753" s="48">
        <v>1.56383774326437</v>
      </c>
      <c r="E753" s="48">
        <v>1.7566258985397636</v>
      </c>
      <c r="F753" s="48">
        <v>2.7907913065043513</v>
      </c>
      <c r="G753" s="48">
        <v>1.2252071049612037</v>
      </c>
      <c r="H753" s="48">
        <v>-1.5655842015431476</v>
      </c>
      <c r="I753" s="48">
        <v>5.1749804954693668E-2</v>
      </c>
      <c r="J753" s="23" t="s">
        <v>53</v>
      </c>
      <c r="K753" s="48">
        <v>0.24735065525219968</v>
      </c>
      <c r="L753" s="48">
        <v>1.4966875031233362</v>
      </c>
      <c r="M753" s="48">
        <v>1.2493368478711364</v>
      </c>
    </row>
    <row r="754" spans="2:13" ht="12.75" customHeight="1" x14ac:dyDescent="0.25">
      <c r="B754" s="23" t="s">
        <v>60</v>
      </c>
      <c r="C754" s="48">
        <v>7.3580065585048954E-2</v>
      </c>
      <c r="D754" s="48">
        <v>0.17180238433756012</v>
      </c>
      <c r="E754" s="48">
        <v>0.95905157803013796</v>
      </c>
      <c r="F754" s="48">
        <v>0.6355355116732524</v>
      </c>
      <c r="G754" s="48">
        <v>1.1596536204645591</v>
      </c>
      <c r="H754" s="48">
        <v>0.52411810879130671</v>
      </c>
      <c r="I754" s="48">
        <v>0.27151838871987755</v>
      </c>
      <c r="J754" s="23" t="s">
        <v>60</v>
      </c>
      <c r="K754" s="48">
        <v>1.4791670967696937</v>
      </c>
      <c r="L754" s="48">
        <v>1.1231978562584617</v>
      </c>
      <c r="M754" s="48">
        <v>-0.35596924051123202</v>
      </c>
    </row>
    <row r="755" spans="2:13" ht="12.75" customHeight="1" x14ac:dyDescent="0.25">
      <c r="B755" s="23" t="s">
        <v>190</v>
      </c>
      <c r="C755" s="48">
        <v>0.47076791990386285</v>
      </c>
      <c r="D755" s="48">
        <v>0.58911291657215559</v>
      </c>
      <c r="E755" s="48">
        <v>0.83150788748302795</v>
      </c>
      <c r="F755" s="48">
        <v>0.67469277122405735</v>
      </c>
      <c r="G755" s="48">
        <v>0.93661159206384625</v>
      </c>
      <c r="H755" s="48">
        <v>0.2619188208397889</v>
      </c>
      <c r="I755" s="48">
        <v>0.11646091803999585</v>
      </c>
      <c r="J755" s="23" t="s">
        <v>10</v>
      </c>
      <c r="K755" s="48">
        <v>1.4565103604397458</v>
      </c>
      <c r="L755" s="48">
        <v>0.80256818378549988</v>
      </c>
      <c r="M755" s="48">
        <v>-0.65394217665424592</v>
      </c>
    </row>
    <row r="756" spans="2:13" ht="12.75" customHeight="1" x14ac:dyDescent="0.25">
      <c r="B756" s="23" t="s">
        <v>59</v>
      </c>
      <c r="C756" s="48">
        <v>0.17161251411617473</v>
      </c>
      <c r="D756" s="48">
        <v>0</v>
      </c>
      <c r="E756" s="48">
        <v>7.9789923824066182E-4</v>
      </c>
      <c r="F756" s="48">
        <v>0</v>
      </c>
      <c r="G756" s="48">
        <v>0.63995956249012453</v>
      </c>
      <c r="H756" s="48">
        <v>0.63995956249012453</v>
      </c>
      <c r="I756" s="48">
        <v>0.11708676209348745</v>
      </c>
      <c r="J756" s="23" t="s">
        <v>41</v>
      </c>
      <c r="K756" s="48">
        <v>0.30395420369749077</v>
      </c>
      <c r="L756" s="48">
        <v>0.72764036611333227</v>
      </c>
      <c r="M756" s="48">
        <v>0.42368616241584151</v>
      </c>
    </row>
    <row r="757" spans="2:13" ht="12.75" customHeight="1" x14ac:dyDescent="0.25">
      <c r="B757" s="23" t="s">
        <v>51</v>
      </c>
      <c r="C757" s="48">
        <v>1.3042095055321827</v>
      </c>
      <c r="D757" s="48">
        <v>1.5254688776078253</v>
      </c>
      <c r="E757" s="48">
        <v>2.3630037283327114</v>
      </c>
      <c r="F757" s="48">
        <v>0.87233790295067526</v>
      </c>
      <c r="G757" s="48">
        <v>0.57546844320006796</v>
      </c>
      <c r="H757" s="48">
        <v>-0.2968694597506073</v>
      </c>
      <c r="I757" s="48">
        <v>-0.18218526558302869</v>
      </c>
      <c r="J757" s="23" t="s">
        <v>51</v>
      </c>
      <c r="K757" s="48">
        <v>0.58596563865846463</v>
      </c>
      <c r="L757" s="48">
        <v>0.72723721048341539</v>
      </c>
      <c r="M757" s="48">
        <v>0.14127157182495076</v>
      </c>
    </row>
    <row r="758" spans="2:13" ht="12.75" customHeight="1" x14ac:dyDescent="0.25">
      <c r="B758" s="23" t="s">
        <v>27</v>
      </c>
      <c r="C758" s="48">
        <v>0.48287218610040528</v>
      </c>
      <c r="D758" s="48">
        <v>0.28286707026856567</v>
      </c>
      <c r="E758" s="48">
        <v>0.33110990439133536</v>
      </c>
      <c r="F758" s="48">
        <v>0.27659837688240796</v>
      </c>
      <c r="G758" s="48">
        <v>0.34476738458640466</v>
      </c>
      <c r="H758" s="48">
        <v>6.8169007703996698E-2</v>
      </c>
      <c r="I758" s="48">
        <v>-3.4526200378500155E-2</v>
      </c>
      <c r="J758" s="23" t="s">
        <v>78</v>
      </c>
      <c r="K758" s="48">
        <v>0.15876926414472944</v>
      </c>
      <c r="L758" s="48">
        <v>0.62867551388411547</v>
      </c>
      <c r="M758" s="48">
        <v>0.46990624973938599</v>
      </c>
    </row>
    <row r="759" spans="2:13" ht="12.75" customHeight="1" x14ac:dyDescent="0.25">
      <c r="B759" s="23" t="s">
        <v>41</v>
      </c>
      <c r="C759" s="48">
        <v>0.50392423998968017</v>
      </c>
      <c r="D759" s="48">
        <v>0.23681032135014246</v>
      </c>
      <c r="E759" s="48">
        <v>1.8840658530461629E-2</v>
      </c>
      <c r="F759" s="48">
        <v>9.9017536109129126E-2</v>
      </c>
      <c r="G759" s="48">
        <v>0.34430633418960876</v>
      </c>
      <c r="H759" s="48">
        <v>0.24528879808047965</v>
      </c>
      <c r="I759" s="48">
        <v>-3.9904476450017851E-2</v>
      </c>
      <c r="J759" s="23" t="s">
        <v>15</v>
      </c>
      <c r="K759" s="48">
        <v>0.18754536977892772</v>
      </c>
      <c r="L759" s="48">
        <v>0.59733150751017117</v>
      </c>
      <c r="M759" s="48">
        <v>0.40978613773124345</v>
      </c>
    </row>
    <row r="760" spans="2:13" ht="12.75" customHeight="1" x14ac:dyDescent="0.25">
      <c r="B760" s="23" t="s">
        <v>53</v>
      </c>
      <c r="C760" s="48">
        <v>0.27176154018498694</v>
      </c>
      <c r="D760" s="48">
        <v>0.63795663006793835</v>
      </c>
      <c r="E760" s="48">
        <v>0.45620231686632451</v>
      </c>
      <c r="F760" s="48">
        <v>0.69758677739670949</v>
      </c>
      <c r="G760" s="48">
        <v>0.30691506225754628</v>
      </c>
      <c r="H760" s="48">
        <v>-0.39067171513916321</v>
      </c>
      <c r="I760" s="48">
        <v>8.788380518139835E-3</v>
      </c>
      <c r="J760" s="23" t="s">
        <v>59</v>
      </c>
      <c r="K760" s="48">
        <v>0.48800302630028508</v>
      </c>
      <c r="L760" s="48">
        <v>0.57281964521121975</v>
      </c>
      <c r="M760" s="48">
        <v>8.4816618910934671E-2</v>
      </c>
    </row>
    <row r="761" spans="2:13" ht="12.75" customHeight="1" x14ac:dyDescent="0.25">
      <c r="B761" s="23" t="s">
        <v>15</v>
      </c>
      <c r="C761" s="48">
        <v>0.12029640006427245</v>
      </c>
      <c r="D761" s="48">
        <v>0.2145175977892658</v>
      </c>
      <c r="E761" s="48">
        <v>0.31994205697774697</v>
      </c>
      <c r="F761" s="48">
        <v>0.27117714538663917</v>
      </c>
      <c r="G761" s="48">
        <v>0.25425319096984156</v>
      </c>
      <c r="H761" s="48">
        <v>-1.6923954416797615E-2</v>
      </c>
      <c r="I761" s="48">
        <v>3.3489197726392278E-2</v>
      </c>
      <c r="J761" s="23" t="s">
        <v>190</v>
      </c>
      <c r="K761" s="48">
        <v>0.89222397306693535</v>
      </c>
      <c r="L761" s="48">
        <v>0.51469445829259142</v>
      </c>
      <c r="M761" s="48">
        <v>-0.37752951477434393</v>
      </c>
    </row>
    <row r="762" spans="2:13" ht="12.75" customHeight="1" x14ac:dyDescent="0.25">
      <c r="B762" s="23" t="s">
        <v>78</v>
      </c>
      <c r="C762" s="48">
        <v>0.55781634375799161</v>
      </c>
      <c r="D762" s="48">
        <v>0.84862130705226602</v>
      </c>
      <c r="E762" s="48">
        <v>0.71256012171902616</v>
      </c>
      <c r="F762" s="48">
        <v>0.49053543408215228</v>
      </c>
      <c r="G762" s="48">
        <v>0.2379770101880993</v>
      </c>
      <c r="H762" s="48">
        <v>-0.25255842389405297</v>
      </c>
      <c r="I762" s="48">
        <v>-7.9959833392473076E-2</v>
      </c>
      <c r="J762" s="23" t="s">
        <v>61</v>
      </c>
      <c r="K762" s="48">
        <v>0.14766200359086998</v>
      </c>
      <c r="L762" s="48">
        <v>0.5009576021292208</v>
      </c>
      <c r="M762" s="48">
        <v>0.3532955985383508</v>
      </c>
    </row>
    <row r="763" spans="2:13" ht="12.75" customHeight="1" x14ac:dyDescent="0.25">
      <c r="B763" s="23" t="s">
        <v>61</v>
      </c>
      <c r="C763" s="48">
        <v>1.6093282171865417</v>
      </c>
      <c r="D763" s="48">
        <v>0.51654921842939205</v>
      </c>
      <c r="E763" s="48">
        <v>0.52132158820170804</v>
      </c>
      <c r="F763" s="48">
        <v>0.20903942226910802</v>
      </c>
      <c r="G763" s="48">
        <v>0.17293542723495633</v>
      </c>
      <c r="H763" s="48">
        <v>-3.6103995034151681E-2</v>
      </c>
      <c r="I763" s="48">
        <v>-0.35909819748789634</v>
      </c>
      <c r="J763" s="23" t="s">
        <v>27</v>
      </c>
      <c r="K763" s="48">
        <v>0.33182940904655245</v>
      </c>
      <c r="L763" s="48">
        <v>0.27496826582856643</v>
      </c>
      <c r="M763" s="48">
        <v>-5.6861143217986021E-2</v>
      </c>
    </row>
    <row r="764" spans="2:13" ht="12.75" customHeight="1" x14ac:dyDescent="0.25">
      <c r="B764" s="23" t="s">
        <v>23</v>
      </c>
      <c r="C764" s="48">
        <v>4.6731610499944551E-2</v>
      </c>
      <c r="D764" s="48">
        <v>0.25797851026259083</v>
      </c>
      <c r="E764" s="48">
        <v>0.1890820120366436</v>
      </c>
      <c r="F764" s="48">
        <v>6.7883169841077812E-2</v>
      </c>
      <c r="G764" s="48">
        <v>0.15608844233144559</v>
      </c>
      <c r="H764" s="48">
        <v>8.8205272490367775E-2</v>
      </c>
      <c r="I764" s="48">
        <v>2.7339207957875256E-2</v>
      </c>
      <c r="J764" s="23" t="s">
        <v>23</v>
      </c>
      <c r="K764" s="48">
        <v>3.6199886320218685E-2</v>
      </c>
      <c r="L764" s="48">
        <v>0.11137935792645987</v>
      </c>
      <c r="M764" s="48">
        <v>7.517947160624118E-2</v>
      </c>
    </row>
    <row r="765" spans="2:13" ht="12.75" customHeight="1" x14ac:dyDescent="0.25">
      <c r="B765" s="23" t="s">
        <v>57</v>
      </c>
      <c r="C765" s="48">
        <v>5.7833882892893585E-3</v>
      </c>
      <c r="D765" s="48">
        <v>1.8031036549133424E-3</v>
      </c>
      <c r="E765" s="48">
        <v>0</v>
      </c>
      <c r="F765" s="48">
        <v>8.7516056042353314E-4</v>
      </c>
      <c r="G765" s="48">
        <v>0.15438153884036648</v>
      </c>
      <c r="H765" s="48">
        <v>0.15350637827994296</v>
      </c>
      <c r="I765" s="48">
        <v>3.7149537637769285E-2</v>
      </c>
      <c r="J765" s="23" t="s">
        <v>57</v>
      </c>
      <c r="K765" s="48">
        <v>3.8160620853043381E-3</v>
      </c>
      <c r="L765" s="48">
        <v>0.10144291550110641</v>
      </c>
      <c r="M765" s="48">
        <v>9.7626853415802073E-2</v>
      </c>
    </row>
    <row r="766" spans="2:13" ht="12.75" customHeight="1" x14ac:dyDescent="0.25">
      <c r="B766" s="23" t="s">
        <v>42</v>
      </c>
      <c r="C766" s="48">
        <v>0.37229133521473556</v>
      </c>
      <c r="D766" s="48">
        <v>0.15548123906563757</v>
      </c>
      <c r="E766" s="48">
        <v>6.0829077722208622E-2</v>
      </c>
      <c r="F766" s="48">
        <v>5.4107330979169074E-2</v>
      </c>
      <c r="G766" s="48">
        <v>0.10756712566423092</v>
      </c>
      <c r="H766" s="48">
        <v>5.3459794685061846E-2</v>
      </c>
      <c r="I766" s="48">
        <v>-6.6181052387626157E-2</v>
      </c>
      <c r="J766" s="23" t="s">
        <v>42</v>
      </c>
      <c r="K766" s="48">
        <v>6.3446767247379798E-2</v>
      </c>
      <c r="L766" s="48">
        <v>0.10093045990041194</v>
      </c>
      <c r="M766" s="48">
        <v>3.7483692653032141E-2</v>
      </c>
    </row>
    <row r="767" spans="2:13" ht="12.75" customHeight="1" x14ac:dyDescent="0.25">
      <c r="B767" s="21" t="s">
        <v>73</v>
      </c>
      <c r="C767" s="53">
        <v>0.80756287496972967</v>
      </c>
      <c r="D767" s="53">
        <v>0.54546814482171535</v>
      </c>
      <c r="E767" s="53">
        <v>0.81429912939917048</v>
      </c>
      <c r="F767" s="53">
        <v>0.68819291686510176</v>
      </c>
      <c r="G767" s="53">
        <v>0.43307209587860235</v>
      </c>
      <c r="H767" s="53">
        <v>-0.25512082098649941</v>
      </c>
      <c r="I767" s="53">
        <v>-9.3622694772781831E-2</v>
      </c>
      <c r="J767" s="21" t="s">
        <v>73</v>
      </c>
      <c r="K767" s="53">
        <v>0.35721355099288832</v>
      </c>
      <c r="L767" s="53">
        <v>0.45412525235528589</v>
      </c>
      <c r="M767" s="53">
        <v>9.6911701362397573E-2</v>
      </c>
    </row>
    <row r="768" spans="2:13" ht="11.25" customHeight="1" x14ac:dyDescent="0.25">
      <c r="C768" s="12"/>
      <c r="D768" s="12"/>
      <c r="E768" s="12"/>
      <c r="F768" s="12"/>
      <c r="G768" s="12"/>
      <c r="H768" s="12"/>
      <c r="I768" s="12"/>
      <c r="J768" s="11"/>
      <c r="K768" s="12"/>
      <c r="L768" s="12"/>
      <c r="M768" s="12"/>
    </row>
    <row r="769" spans="2:13" x14ac:dyDescent="0.25">
      <c r="B769" s="14" t="s">
        <v>170</v>
      </c>
    </row>
    <row r="770" spans="2:13" s="4" customFormat="1" ht="35.1" customHeight="1" x14ac:dyDescent="0.25">
      <c r="B770" s="15"/>
      <c r="C770" s="16">
        <v>2021</v>
      </c>
      <c r="D770" s="16">
        <v>2022</v>
      </c>
      <c r="E770" s="16">
        <v>2023</v>
      </c>
      <c r="F770" s="16">
        <v>2024</v>
      </c>
      <c r="G770" s="16">
        <v>2025</v>
      </c>
      <c r="H770" s="17" t="s">
        <v>96</v>
      </c>
      <c r="I770" s="17" t="s">
        <v>98</v>
      </c>
      <c r="J770" s="15"/>
      <c r="K770" s="17" t="s">
        <v>106</v>
      </c>
      <c r="L770" s="17" t="s">
        <v>107</v>
      </c>
      <c r="M770" s="18" t="s">
        <v>99</v>
      </c>
    </row>
    <row r="771" spans="2:13" ht="12.75" customHeight="1" x14ac:dyDescent="0.25">
      <c r="B771" s="23" t="s">
        <v>64</v>
      </c>
      <c r="C771" s="8">
        <v>268590.973</v>
      </c>
      <c r="D771" s="8">
        <v>299617.10700000002</v>
      </c>
      <c r="E771" s="8">
        <v>290750.72600000002</v>
      </c>
      <c r="F771" s="8">
        <v>305028.37699999998</v>
      </c>
      <c r="G771" s="8">
        <v>304143.93099999998</v>
      </c>
      <c r="H771" s="6">
        <v>-0.28995531782932982</v>
      </c>
      <c r="I771" s="6">
        <v>3.1565800594356874</v>
      </c>
      <c r="J771" s="23" t="s">
        <v>64</v>
      </c>
      <c r="K771" s="8">
        <v>152309.18900000001</v>
      </c>
      <c r="L771" s="8">
        <v>171001.76800000001</v>
      </c>
      <c r="M771" s="6">
        <v>12.272784802235403</v>
      </c>
    </row>
    <row r="772" spans="2:13" ht="12.75" customHeight="1" x14ac:dyDescent="0.25">
      <c r="B772" s="23" t="s">
        <v>48</v>
      </c>
      <c r="C772" s="8">
        <v>96993.255000000005</v>
      </c>
      <c r="D772" s="8">
        <v>108496.27099999999</v>
      </c>
      <c r="E772" s="8">
        <v>117228.053</v>
      </c>
      <c r="F772" s="8">
        <v>123230.356</v>
      </c>
      <c r="G772" s="8">
        <v>125306.427</v>
      </c>
      <c r="H772" s="6">
        <v>1.6847074595808162</v>
      </c>
      <c r="I772" s="6">
        <v>6.6124572177962859</v>
      </c>
      <c r="J772" s="23" t="s">
        <v>48</v>
      </c>
      <c r="K772" s="8">
        <v>62653.067999999999</v>
      </c>
      <c r="L772" s="8">
        <v>64169.423000000003</v>
      </c>
      <c r="M772" s="6">
        <v>2.420240617745971</v>
      </c>
    </row>
    <row r="773" spans="2:13" ht="12.75" customHeight="1" x14ac:dyDescent="0.25">
      <c r="B773" s="23" t="s">
        <v>51</v>
      </c>
      <c r="C773" s="8">
        <v>45957.495999999999</v>
      </c>
      <c r="D773" s="8">
        <v>53609.349000000002</v>
      </c>
      <c r="E773" s="8">
        <v>44238.178</v>
      </c>
      <c r="F773" s="8">
        <v>46933.633000000002</v>
      </c>
      <c r="G773" s="8">
        <v>45418.366000000002</v>
      </c>
      <c r="H773" s="6">
        <v>-3.2285312326024282</v>
      </c>
      <c r="I773" s="6">
        <v>-0.29457548868668804</v>
      </c>
      <c r="J773" s="23" t="s">
        <v>51</v>
      </c>
      <c r="K773" s="8">
        <v>23716.494999999999</v>
      </c>
      <c r="L773" s="8">
        <v>27375.328000000001</v>
      </c>
      <c r="M773" s="6">
        <v>15.42737660012579</v>
      </c>
    </row>
    <row r="774" spans="2:13" ht="12.75" customHeight="1" x14ac:dyDescent="0.25">
      <c r="B774" s="23" t="s">
        <v>40</v>
      </c>
      <c r="C774" s="8">
        <v>19545.502</v>
      </c>
      <c r="D774" s="8">
        <v>21607.601999999999</v>
      </c>
      <c r="E774" s="8">
        <v>18602</v>
      </c>
      <c r="F774" s="8">
        <v>18878.947</v>
      </c>
      <c r="G774" s="8">
        <v>18868.326000000001</v>
      </c>
      <c r="H774" s="6">
        <v>-5.6258434328986591E-2</v>
      </c>
      <c r="I774" s="6">
        <v>-0.87763956193694925</v>
      </c>
      <c r="J774" s="23" t="s">
        <v>40</v>
      </c>
      <c r="K774" s="8">
        <v>9437.61</v>
      </c>
      <c r="L774" s="8">
        <v>13987.034</v>
      </c>
      <c r="M774" s="6">
        <v>48.205255355964049</v>
      </c>
    </row>
    <row r="775" spans="2:13" ht="12.75" customHeight="1" x14ac:dyDescent="0.25">
      <c r="B775" s="23" t="s">
        <v>79</v>
      </c>
      <c r="C775" s="8">
        <v>9015.5190000000002</v>
      </c>
      <c r="D775" s="8">
        <v>9490.732</v>
      </c>
      <c r="E775" s="8">
        <v>9430.4030000000002</v>
      </c>
      <c r="F775" s="8">
        <v>12791.902</v>
      </c>
      <c r="G775" s="8">
        <v>12868.222</v>
      </c>
      <c r="H775" s="6">
        <v>0.59662746009154632</v>
      </c>
      <c r="I775" s="6">
        <v>9.302967503448567</v>
      </c>
      <c r="J775" s="23" t="s">
        <v>5</v>
      </c>
      <c r="K775" s="8">
        <v>5657.7120000000004</v>
      </c>
      <c r="L775" s="8">
        <v>9385.6110000000008</v>
      </c>
      <c r="M775" s="6">
        <v>65.890575554216966</v>
      </c>
    </row>
    <row r="776" spans="2:13" ht="12.75" customHeight="1" x14ac:dyDescent="0.25">
      <c r="B776" s="23" t="s">
        <v>5</v>
      </c>
      <c r="C776" s="8">
        <v>14577.723</v>
      </c>
      <c r="D776" s="8">
        <v>14452.501</v>
      </c>
      <c r="E776" s="8">
        <v>16410.512999999999</v>
      </c>
      <c r="F776" s="8">
        <v>13595.987999999999</v>
      </c>
      <c r="G776" s="8">
        <v>12276.963</v>
      </c>
      <c r="H776" s="6">
        <v>-9.7015751999781088</v>
      </c>
      <c r="I776" s="6">
        <v>-4.2033519371604156</v>
      </c>
      <c r="J776" s="23" t="s">
        <v>79</v>
      </c>
      <c r="K776" s="8">
        <v>6971.6009999999997</v>
      </c>
      <c r="L776" s="8">
        <v>6250.223</v>
      </c>
      <c r="M776" s="6">
        <v>-10.347379317892687</v>
      </c>
    </row>
    <row r="777" spans="2:13" ht="12.75" customHeight="1" x14ac:dyDescent="0.25">
      <c r="B777" s="23" t="s">
        <v>55</v>
      </c>
      <c r="C777" s="8">
        <v>9501.9490000000005</v>
      </c>
      <c r="D777" s="8">
        <v>8837.4509999999991</v>
      </c>
      <c r="E777" s="8">
        <v>8672.59</v>
      </c>
      <c r="F777" s="8">
        <v>9834.1749999999993</v>
      </c>
      <c r="G777" s="8">
        <v>9034.1640000000007</v>
      </c>
      <c r="H777" s="6">
        <v>-8.1350087831465139</v>
      </c>
      <c r="I777" s="6">
        <v>-1.2541576805550458</v>
      </c>
      <c r="J777" s="23" t="s">
        <v>55</v>
      </c>
      <c r="K777" s="8">
        <v>4972.4430000000002</v>
      </c>
      <c r="L777" s="8">
        <v>5634.9129999999996</v>
      </c>
      <c r="M777" s="6">
        <v>13.32282743110377</v>
      </c>
    </row>
    <row r="778" spans="2:13" ht="12.75" customHeight="1" x14ac:dyDescent="0.25">
      <c r="B778" s="23" t="s">
        <v>6</v>
      </c>
      <c r="C778" s="8">
        <v>5089.2619999999997</v>
      </c>
      <c r="D778" s="8">
        <v>6096.98</v>
      </c>
      <c r="E778" s="8">
        <v>5381.4219999999996</v>
      </c>
      <c r="F778" s="8">
        <v>6664.183</v>
      </c>
      <c r="G778" s="8">
        <v>6816.8059999999996</v>
      </c>
      <c r="H778" s="6">
        <v>2.2901982133443752</v>
      </c>
      <c r="I778" s="6">
        <v>7.5799978593748429</v>
      </c>
      <c r="J778" s="23" t="s">
        <v>6</v>
      </c>
      <c r="K778" s="8">
        <v>2903.837</v>
      </c>
      <c r="L778" s="8">
        <v>4796.3159999999998</v>
      </c>
      <c r="M778" s="6">
        <v>65.171667693469018</v>
      </c>
    </row>
    <row r="779" spans="2:13" ht="12.75" customHeight="1" x14ac:dyDescent="0.25">
      <c r="B779" s="23" t="s">
        <v>10</v>
      </c>
      <c r="C779" s="8">
        <v>3401.9850000000001</v>
      </c>
      <c r="D779" s="8">
        <v>2598.819</v>
      </c>
      <c r="E779" s="8">
        <v>3223.9720000000002</v>
      </c>
      <c r="F779" s="8">
        <v>3016.201</v>
      </c>
      <c r="G779" s="8">
        <v>6358.7460000000001</v>
      </c>
      <c r="H779" s="6">
        <v>110.8197033287901</v>
      </c>
      <c r="I779" s="6">
        <v>16.925644048406021</v>
      </c>
      <c r="J779" s="23" t="s">
        <v>61</v>
      </c>
      <c r="K779" s="8">
        <v>3008.1950000000002</v>
      </c>
      <c r="L779" s="8">
        <v>3444.2429999999999</v>
      </c>
      <c r="M779" s="6">
        <v>14.495336904688683</v>
      </c>
    </row>
    <row r="780" spans="2:13" ht="12.75" customHeight="1" x14ac:dyDescent="0.25">
      <c r="B780" s="23" t="s">
        <v>61</v>
      </c>
      <c r="C780" s="8">
        <v>5782.9989999999998</v>
      </c>
      <c r="D780" s="8">
        <v>6502.7340000000004</v>
      </c>
      <c r="E780" s="8">
        <v>5304.6279999999997</v>
      </c>
      <c r="F780" s="8">
        <v>6175.37</v>
      </c>
      <c r="G780" s="8">
        <v>5801.5330000000004</v>
      </c>
      <c r="H780" s="6">
        <v>-6.053677755340968</v>
      </c>
      <c r="I780" s="6">
        <v>8.0026672216315653E-2</v>
      </c>
      <c r="J780" s="23" t="s">
        <v>10</v>
      </c>
      <c r="K780" s="8">
        <v>2552.44</v>
      </c>
      <c r="L780" s="8">
        <v>2954.2939999999999</v>
      </c>
      <c r="M780" s="6">
        <v>15.74391562583253</v>
      </c>
    </row>
    <row r="781" spans="2:13" ht="12.75" customHeight="1" x14ac:dyDescent="0.25">
      <c r="B781" s="23" t="s">
        <v>42</v>
      </c>
      <c r="C781" s="8">
        <v>6108.8850000000002</v>
      </c>
      <c r="D781" s="8">
        <v>5934.5420000000004</v>
      </c>
      <c r="E781" s="8">
        <v>5598.5590000000002</v>
      </c>
      <c r="F781" s="8">
        <v>4839.7389999999996</v>
      </c>
      <c r="G781" s="8">
        <v>5115.4780000000001</v>
      </c>
      <c r="H781" s="6">
        <v>5.6973940123630742</v>
      </c>
      <c r="I781" s="6">
        <v>-4.339847713679978</v>
      </c>
      <c r="J781" s="23" t="s">
        <v>190</v>
      </c>
      <c r="K781" s="8">
        <v>1413.8620000000001</v>
      </c>
      <c r="L781" s="8">
        <v>2769.299</v>
      </c>
      <c r="M781" s="6">
        <v>95.867701373967179</v>
      </c>
    </row>
    <row r="782" spans="2:13" ht="12.75" customHeight="1" x14ac:dyDescent="0.25">
      <c r="B782" s="23" t="s">
        <v>43</v>
      </c>
      <c r="C782" s="8">
        <v>3075.8910000000001</v>
      </c>
      <c r="D782" s="8">
        <v>3514.5520000000001</v>
      </c>
      <c r="E782" s="8">
        <v>3855.5320000000002</v>
      </c>
      <c r="F782" s="8">
        <v>3014.1129999999998</v>
      </c>
      <c r="G782" s="8">
        <v>2946.4920000000002</v>
      </c>
      <c r="H782" s="6">
        <v>-2.2434792590722261</v>
      </c>
      <c r="I782" s="6">
        <v>-1.068730684504593</v>
      </c>
      <c r="J782" s="23" t="s">
        <v>42</v>
      </c>
      <c r="K782" s="8">
        <v>2829.0740000000001</v>
      </c>
      <c r="L782" s="8">
        <v>2740.2139999999999</v>
      </c>
      <c r="M782" s="6">
        <v>-3.140957076414407</v>
      </c>
    </row>
    <row r="783" spans="2:13" ht="12.75" customHeight="1" x14ac:dyDescent="0.25">
      <c r="B783" s="23" t="s">
        <v>190</v>
      </c>
      <c r="C783" s="8">
        <v>2408.857</v>
      </c>
      <c r="D783" s="8">
        <v>2253.3989999999999</v>
      </c>
      <c r="E783" s="8">
        <v>1587.8889999999999</v>
      </c>
      <c r="F783" s="8">
        <v>1836.4280000000001</v>
      </c>
      <c r="G783" s="8">
        <v>2725.2020000000002</v>
      </c>
      <c r="H783" s="6">
        <v>48.396887871454808</v>
      </c>
      <c r="I783" s="6">
        <v>3.1328264016793561</v>
      </c>
      <c r="J783" s="23" t="s">
        <v>43</v>
      </c>
      <c r="K783" s="8">
        <v>1872.954</v>
      </c>
      <c r="L783" s="8">
        <v>1945.537</v>
      </c>
      <c r="M783" s="6">
        <v>3.8753220847922631</v>
      </c>
    </row>
    <row r="784" spans="2:13" ht="12.75" customHeight="1" x14ac:dyDescent="0.25">
      <c r="B784" s="23" t="s">
        <v>60</v>
      </c>
      <c r="C784" s="8">
        <v>2762.14</v>
      </c>
      <c r="D784" s="8">
        <v>1838.7739999999999</v>
      </c>
      <c r="E784" s="8">
        <v>1773.376</v>
      </c>
      <c r="F784" s="8">
        <v>2653.8409999999999</v>
      </c>
      <c r="G784" s="8">
        <v>2476.3580000000002</v>
      </c>
      <c r="H784" s="6">
        <v>-6.6877782052504182</v>
      </c>
      <c r="I784" s="6">
        <v>-2.69348121702363</v>
      </c>
      <c r="J784" s="23" t="s">
        <v>85</v>
      </c>
      <c r="K784" s="8">
        <v>1243.241</v>
      </c>
      <c r="L784" s="8">
        <v>1632.508</v>
      </c>
      <c r="M784" s="6">
        <v>31.310663017065881</v>
      </c>
    </row>
    <row r="785" spans="2:13" ht="12.75" customHeight="1" x14ac:dyDescent="0.25">
      <c r="B785" s="23" t="s">
        <v>63</v>
      </c>
      <c r="C785" s="8">
        <v>3753.2939999999999</v>
      </c>
      <c r="D785" s="8">
        <v>2898.1030000000001</v>
      </c>
      <c r="E785" s="8">
        <v>2877.4639999999999</v>
      </c>
      <c r="F785" s="8">
        <v>2375.1190000000001</v>
      </c>
      <c r="G785" s="8">
        <v>2470.9360000000001</v>
      </c>
      <c r="H785" s="6">
        <v>4.0341978654543205</v>
      </c>
      <c r="I785" s="6">
        <v>-9.923349603104203</v>
      </c>
      <c r="J785" s="23" t="s">
        <v>63</v>
      </c>
      <c r="K785" s="8">
        <v>1227.4480000000001</v>
      </c>
      <c r="L785" s="8">
        <v>1454.39</v>
      </c>
      <c r="M785" s="6">
        <v>18.488929877273822</v>
      </c>
    </row>
    <row r="786" spans="2:13" ht="12.75" customHeight="1" x14ac:dyDescent="0.25">
      <c r="B786" s="23" t="s">
        <v>85</v>
      </c>
      <c r="C786" s="8">
        <v>1379.8420000000001</v>
      </c>
      <c r="D786" s="8">
        <v>1132.4459999999999</v>
      </c>
      <c r="E786" s="8">
        <v>1471.7819999999999</v>
      </c>
      <c r="F786" s="8">
        <v>2897.9830000000002</v>
      </c>
      <c r="G786" s="8">
        <v>2467.4450000000002</v>
      </c>
      <c r="H786" s="6">
        <v>-14.856470862665516</v>
      </c>
      <c r="I786" s="6">
        <v>15.639054005333296</v>
      </c>
      <c r="J786" s="23" t="s">
        <v>78</v>
      </c>
      <c r="K786" s="8">
        <v>107.657</v>
      </c>
      <c r="L786" s="8">
        <v>1242.297</v>
      </c>
      <c r="M786" s="6" t="s">
        <v>160</v>
      </c>
    </row>
    <row r="787" spans="2:13" ht="12.75" customHeight="1" x14ac:dyDescent="0.25">
      <c r="B787" s="23" t="s">
        <v>44</v>
      </c>
      <c r="C787" s="8">
        <v>1745.2280000000001</v>
      </c>
      <c r="D787" s="8">
        <v>1411.623</v>
      </c>
      <c r="E787" s="8">
        <v>2145.605</v>
      </c>
      <c r="F787" s="8">
        <v>1616.5640000000001</v>
      </c>
      <c r="G787" s="8">
        <v>2411.9270000000001</v>
      </c>
      <c r="H787" s="6">
        <v>49.200835846895018</v>
      </c>
      <c r="I787" s="6">
        <v>8.4246419809315789</v>
      </c>
      <c r="J787" s="23" t="s">
        <v>52</v>
      </c>
      <c r="K787" s="8">
        <v>1518.4960000000001</v>
      </c>
      <c r="L787" s="8">
        <v>1202.8910000000001</v>
      </c>
      <c r="M787" s="6">
        <v>-20.784052114724041</v>
      </c>
    </row>
    <row r="788" spans="2:13" ht="12.75" customHeight="1" x14ac:dyDescent="0.25">
      <c r="B788" s="23" t="s">
        <v>52</v>
      </c>
      <c r="C788" s="8">
        <v>1286.413</v>
      </c>
      <c r="D788" s="8">
        <v>1945.229</v>
      </c>
      <c r="E788" s="8">
        <v>1918.2909999999999</v>
      </c>
      <c r="F788" s="8">
        <v>1884.825</v>
      </c>
      <c r="G788" s="8">
        <v>2389.9940000000001</v>
      </c>
      <c r="H788" s="6">
        <v>26.801904686111449</v>
      </c>
      <c r="I788" s="6">
        <v>16.749249537015487</v>
      </c>
      <c r="J788" s="23" t="s">
        <v>45</v>
      </c>
      <c r="K788" s="8">
        <v>1096.229</v>
      </c>
      <c r="L788" s="8">
        <v>1175.8150000000001</v>
      </c>
      <c r="M788" s="6">
        <v>7.2599794386027012</v>
      </c>
    </row>
    <row r="789" spans="2:13" ht="12.75" customHeight="1" x14ac:dyDescent="0.25">
      <c r="B789" s="23" t="s">
        <v>82</v>
      </c>
      <c r="C789" s="8">
        <v>576.62599999999998</v>
      </c>
      <c r="D789" s="8">
        <v>838.30499999999995</v>
      </c>
      <c r="E789" s="8">
        <v>1025.298</v>
      </c>
      <c r="F789" s="8">
        <v>1714.318</v>
      </c>
      <c r="G789" s="8">
        <v>2185.1559999999999</v>
      </c>
      <c r="H789" s="6">
        <v>27.465032741883359</v>
      </c>
      <c r="I789" s="6">
        <v>39.523401820413099</v>
      </c>
      <c r="J789" s="23" t="s">
        <v>60</v>
      </c>
      <c r="K789" s="8">
        <v>1444.296</v>
      </c>
      <c r="L789" s="8">
        <v>1166.8789999999999</v>
      </c>
      <c r="M789" s="6">
        <v>-19.2077662750572</v>
      </c>
    </row>
    <row r="790" spans="2:13" ht="12.75" customHeight="1" x14ac:dyDescent="0.25">
      <c r="B790" s="23" t="s">
        <v>45</v>
      </c>
      <c r="C790" s="8">
        <v>819.02800000000002</v>
      </c>
      <c r="D790" s="8">
        <v>1042.1949999999999</v>
      </c>
      <c r="E790" s="8">
        <v>880.92899999999997</v>
      </c>
      <c r="F790" s="8">
        <v>2112.0549999999998</v>
      </c>
      <c r="G790" s="8">
        <v>2071.4029999999998</v>
      </c>
      <c r="H790" s="6">
        <v>-1.9247604820897206</v>
      </c>
      <c r="I790" s="6">
        <v>26.107658765241727</v>
      </c>
      <c r="J790" s="23" t="s">
        <v>83</v>
      </c>
      <c r="K790" s="8">
        <v>348.67700000000002</v>
      </c>
      <c r="L790" s="8">
        <v>1125.864</v>
      </c>
      <c r="M790" s="6">
        <v>222.89597535828287</v>
      </c>
    </row>
    <row r="791" spans="2:13" ht="12.75" customHeight="1" x14ac:dyDescent="0.25">
      <c r="B791" s="23" t="s">
        <v>62</v>
      </c>
      <c r="C791" s="8">
        <v>547.92999999999995</v>
      </c>
      <c r="D791" s="8">
        <v>891.46199999999999</v>
      </c>
      <c r="E791" s="8">
        <v>2402.4270000000001</v>
      </c>
      <c r="F791" s="8">
        <v>1927.4839999999999</v>
      </c>
      <c r="G791" s="8">
        <v>2017.124</v>
      </c>
      <c r="H791" s="6">
        <v>4.6506222619746831</v>
      </c>
      <c r="I791" s="6">
        <v>38.516617997885703</v>
      </c>
      <c r="J791" s="23" t="s">
        <v>62</v>
      </c>
      <c r="K791" s="8">
        <v>1106.6469999999999</v>
      </c>
      <c r="L791" s="8">
        <v>1019.254</v>
      </c>
      <c r="M791" s="6">
        <v>-7.8970981713229165</v>
      </c>
    </row>
    <row r="792" spans="2:13" ht="12.75" customHeight="1" x14ac:dyDescent="0.25">
      <c r="B792" s="21" t="s">
        <v>73</v>
      </c>
      <c r="C792" s="24">
        <v>34261.149000000034</v>
      </c>
      <c r="D792" s="24">
        <v>44224.038000000059</v>
      </c>
      <c r="E792" s="24">
        <v>36721.815000000002</v>
      </c>
      <c r="F792" s="24">
        <v>37035.152999999933</v>
      </c>
      <c r="G792" s="24">
        <v>32116.862999999954</v>
      </c>
      <c r="H792" s="25">
        <v>-13.280058543298006</v>
      </c>
      <c r="I792" s="25">
        <v>-1.6027867214657543</v>
      </c>
      <c r="J792" s="21" t="s">
        <v>73</v>
      </c>
      <c r="K792" s="24">
        <v>16227.207000000024</v>
      </c>
      <c r="L792" s="24">
        <v>15529.435000000027</v>
      </c>
      <c r="M792" s="25">
        <v>-4.3000129350663743</v>
      </c>
    </row>
    <row r="793" spans="2:13" ht="11.25" customHeight="1" x14ac:dyDescent="0.25">
      <c r="C793" s="10"/>
      <c r="D793" s="10"/>
      <c r="E793" s="10"/>
      <c r="F793" s="10"/>
      <c r="G793" s="10"/>
      <c r="H793" s="10"/>
      <c r="I793" s="10"/>
      <c r="J793" s="11"/>
      <c r="K793" s="10"/>
      <c r="L793" s="10"/>
      <c r="M793" s="10"/>
    </row>
    <row r="794" spans="2:13" ht="12.75" customHeight="1" x14ac:dyDescent="0.25">
      <c r="B794" s="14" t="s">
        <v>171</v>
      </c>
    </row>
    <row r="795" spans="2:13" s="4" customFormat="1" ht="35.1" customHeight="1" x14ac:dyDescent="0.25">
      <c r="B795" s="15"/>
      <c r="C795" s="16">
        <v>2021</v>
      </c>
      <c r="D795" s="16">
        <v>2022</v>
      </c>
      <c r="E795" s="16">
        <v>2023</v>
      </c>
      <c r="F795" s="16">
        <v>2024</v>
      </c>
      <c r="G795" s="16">
        <v>2025</v>
      </c>
      <c r="H795" s="17" t="s">
        <v>100</v>
      </c>
      <c r="I795" s="17" t="s">
        <v>101</v>
      </c>
      <c r="J795" s="15"/>
      <c r="K795" s="17" t="s">
        <v>106</v>
      </c>
      <c r="L795" s="17" t="s">
        <v>107</v>
      </c>
      <c r="M795" s="18" t="s">
        <v>102</v>
      </c>
    </row>
    <row r="796" spans="2:13" ht="12.75" customHeight="1" x14ac:dyDescent="0.25">
      <c r="B796" s="23" t="s">
        <v>64</v>
      </c>
      <c r="C796" s="48">
        <v>100</v>
      </c>
      <c r="D796" s="48">
        <v>100</v>
      </c>
      <c r="E796" s="48">
        <v>100</v>
      </c>
      <c r="F796" s="48">
        <v>100</v>
      </c>
      <c r="G796" s="48">
        <v>100</v>
      </c>
      <c r="H796" s="48" t="s">
        <v>74</v>
      </c>
      <c r="I796" s="48" t="s">
        <v>74</v>
      </c>
      <c r="J796" s="23" t="s">
        <v>64</v>
      </c>
      <c r="K796" s="48">
        <v>100</v>
      </c>
      <c r="L796" s="48">
        <v>100</v>
      </c>
      <c r="M796" s="48" t="s">
        <v>74</v>
      </c>
    </row>
    <row r="797" spans="2:13" ht="12.75" customHeight="1" x14ac:dyDescent="0.25">
      <c r="B797" s="23" t="s">
        <v>48</v>
      </c>
      <c r="C797" s="48">
        <v>36.111881913469965</v>
      </c>
      <c r="D797" s="48">
        <v>36.211640946122607</v>
      </c>
      <c r="E797" s="48">
        <v>40.319092100908456</v>
      </c>
      <c r="F797" s="48">
        <v>40.399636654133332</v>
      </c>
      <c r="G797" s="48">
        <v>41.199713105569089</v>
      </c>
      <c r="H797" s="48">
        <v>0.80007645143575701</v>
      </c>
      <c r="I797" s="48">
        <v>1.2719577980247809</v>
      </c>
      <c r="J797" s="23" t="s">
        <v>48</v>
      </c>
      <c r="K797" s="48">
        <v>41.135448498777045</v>
      </c>
      <c r="L797" s="48">
        <v>37.525590378691284</v>
      </c>
      <c r="M797" s="48">
        <v>-3.6098581200857609</v>
      </c>
    </row>
    <row r="798" spans="2:13" ht="12.75" customHeight="1" x14ac:dyDescent="0.25">
      <c r="B798" s="23" t="s">
        <v>51</v>
      </c>
      <c r="C798" s="48">
        <v>17.110588448555195</v>
      </c>
      <c r="D798" s="48">
        <v>17.89261952923135</v>
      </c>
      <c r="E798" s="48">
        <v>15.215156504888657</v>
      </c>
      <c r="F798" s="48">
        <v>15.386644830097234</v>
      </c>
      <c r="G798" s="48">
        <v>14.933181750715258</v>
      </c>
      <c r="H798" s="48">
        <v>-0.45346307938197583</v>
      </c>
      <c r="I798" s="48">
        <v>-0.54435167445998411</v>
      </c>
      <c r="J798" s="23" t="s">
        <v>51</v>
      </c>
      <c r="K798" s="48">
        <v>15.571283095729699</v>
      </c>
      <c r="L798" s="48">
        <v>16.008798224823032</v>
      </c>
      <c r="M798" s="48">
        <v>0.43751512909333279</v>
      </c>
    </row>
    <row r="799" spans="2:13" ht="12.75" customHeight="1" x14ac:dyDescent="0.25">
      <c r="B799" s="23" t="s">
        <v>40</v>
      </c>
      <c r="C799" s="48">
        <v>7.2770509677553452</v>
      </c>
      <c r="D799" s="48">
        <v>7.2117384138549863</v>
      </c>
      <c r="E799" s="48">
        <v>6.3979203959064233</v>
      </c>
      <c r="F799" s="48">
        <v>6.1892428454287716</v>
      </c>
      <c r="G799" s="48">
        <v>6.2037489743630632</v>
      </c>
      <c r="H799" s="48">
        <v>1.4506128934291596E-2</v>
      </c>
      <c r="I799" s="48">
        <v>-0.26832549834807051</v>
      </c>
      <c r="J799" s="23" t="s">
        <v>40</v>
      </c>
      <c r="K799" s="48">
        <v>6.1963497159715031</v>
      </c>
      <c r="L799" s="48">
        <v>8.1794674777865453</v>
      </c>
      <c r="M799" s="48">
        <v>1.9831177618150422</v>
      </c>
    </row>
    <row r="800" spans="2:13" ht="12.75" customHeight="1" x14ac:dyDescent="0.25">
      <c r="B800" s="23" t="s">
        <v>79</v>
      </c>
      <c r="C800" s="48">
        <v>3.3565979151503353</v>
      </c>
      <c r="D800" s="48">
        <v>3.1676201986690966</v>
      </c>
      <c r="E800" s="48">
        <v>3.2434667076291319</v>
      </c>
      <c r="F800" s="48">
        <v>4.1936760526382111</v>
      </c>
      <c r="G800" s="48">
        <v>4.2309645823575543</v>
      </c>
      <c r="H800" s="48">
        <v>3.7288529719343266E-2</v>
      </c>
      <c r="I800" s="48">
        <v>0.21859166680180475</v>
      </c>
      <c r="J800" s="23" t="s">
        <v>5</v>
      </c>
      <c r="K800" s="48">
        <v>3.7146228912032355</v>
      </c>
      <c r="L800" s="48">
        <v>5.4886046558302253</v>
      </c>
      <c r="M800" s="48">
        <v>1.7739817646269898</v>
      </c>
    </row>
    <row r="801" spans="2:13" ht="12.75" customHeight="1" x14ac:dyDescent="0.25">
      <c r="B801" s="23" t="s">
        <v>5</v>
      </c>
      <c r="C801" s="48">
        <v>5.4274806175261894</v>
      </c>
      <c r="D801" s="48">
        <v>4.8236568147625825</v>
      </c>
      <c r="E801" s="48">
        <v>5.6441864224270235</v>
      </c>
      <c r="F801" s="48">
        <v>4.4572862806138192</v>
      </c>
      <c r="G801" s="48">
        <v>4.0365635308369843</v>
      </c>
      <c r="H801" s="48">
        <v>-0.42072274977683488</v>
      </c>
      <c r="I801" s="48">
        <v>-0.34772927167230128</v>
      </c>
      <c r="J801" s="23" t="s">
        <v>79</v>
      </c>
      <c r="K801" s="48">
        <v>4.577268808121616</v>
      </c>
      <c r="L801" s="48">
        <v>3.6550633792277512</v>
      </c>
      <c r="M801" s="48">
        <v>-0.92220542889386481</v>
      </c>
    </row>
    <row r="802" spans="2:13" ht="12.75" customHeight="1" x14ac:dyDescent="0.25">
      <c r="B802" s="23" t="s">
        <v>55</v>
      </c>
      <c r="C802" s="48">
        <v>3.5377022890490073</v>
      </c>
      <c r="D802" s="48">
        <v>2.9495815804669654</v>
      </c>
      <c r="E802" s="48">
        <v>2.9828266017812108</v>
      </c>
      <c r="F802" s="48">
        <v>3.2240197114513056</v>
      </c>
      <c r="G802" s="48">
        <v>2.970358136128648</v>
      </c>
      <c r="H802" s="48">
        <v>-0.25366157532265765</v>
      </c>
      <c r="I802" s="48">
        <v>-0.14183603823008983</v>
      </c>
      <c r="J802" s="23" t="s">
        <v>55</v>
      </c>
      <c r="K802" s="48">
        <v>3.264703221550211</v>
      </c>
      <c r="L802" s="48">
        <v>3.2952366901843959</v>
      </c>
      <c r="M802" s="48">
        <v>3.0533468634184935E-2</v>
      </c>
    </row>
    <row r="803" spans="2:13" ht="12.75" customHeight="1" x14ac:dyDescent="0.25">
      <c r="B803" s="23" t="s">
        <v>6</v>
      </c>
      <c r="C803" s="48">
        <v>1.8948000906940383</v>
      </c>
      <c r="D803" s="48">
        <v>2.0349238603388558</v>
      </c>
      <c r="E803" s="48">
        <v>1.850871388709791</v>
      </c>
      <c r="F803" s="48">
        <v>2.184774762775596</v>
      </c>
      <c r="G803" s="48">
        <v>2.2413092306615843</v>
      </c>
      <c r="H803" s="48">
        <v>5.653446788598826E-2</v>
      </c>
      <c r="I803" s="48">
        <v>8.6627284991886488E-2</v>
      </c>
      <c r="J803" s="23" t="s">
        <v>6</v>
      </c>
      <c r="K803" s="48">
        <v>1.9065409113300444</v>
      </c>
      <c r="L803" s="48">
        <v>2.804834158205896</v>
      </c>
      <c r="M803" s="48">
        <v>0.89829324687585155</v>
      </c>
    </row>
    <row r="804" spans="2:13" ht="12.75" customHeight="1" x14ac:dyDescent="0.25">
      <c r="B804" s="23" t="s">
        <v>10</v>
      </c>
      <c r="C804" s="48">
        <v>1.2666043694625584</v>
      </c>
      <c r="D804" s="48">
        <v>0.86738004582628847</v>
      </c>
      <c r="E804" s="48">
        <v>1.1088440068073984</v>
      </c>
      <c r="F804" s="48">
        <v>0.98882636089953035</v>
      </c>
      <c r="G804" s="48">
        <v>2.0907029047375603</v>
      </c>
      <c r="H804" s="48">
        <v>1.10187654383803</v>
      </c>
      <c r="I804" s="48">
        <v>0.2060246338187505</v>
      </c>
      <c r="J804" s="23" t="s">
        <v>61</v>
      </c>
      <c r="K804" s="48">
        <v>1.975058116815263</v>
      </c>
      <c r="L804" s="48">
        <v>2.0141563682546249</v>
      </c>
      <c r="M804" s="48">
        <v>3.9098251439361853E-2</v>
      </c>
    </row>
    <row r="805" spans="2:13" ht="12.75" customHeight="1" x14ac:dyDescent="0.25">
      <c r="B805" s="23" t="s">
        <v>61</v>
      </c>
      <c r="C805" s="48">
        <v>2.1530876244303268</v>
      </c>
      <c r="D805" s="48">
        <v>2.1703480369029795</v>
      </c>
      <c r="E805" s="48">
        <v>1.8244590728898127</v>
      </c>
      <c r="F805" s="48">
        <v>2.0245231151067626</v>
      </c>
      <c r="G805" s="48">
        <v>1.907495895421961</v>
      </c>
      <c r="H805" s="48">
        <v>-0.11702721968480168</v>
      </c>
      <c r="I805" s="48">
        <v>-6.1397932252091447E-2</v>
      </c>
      <c r="J805" s="23" t="s">
        <v>10</v>
      </c>
      <c r="K805" s="48">
        <v>1.6758279764722532</v>
      </c>
      <c r="L805" s="48">
        <v>1.7276394475640742</v>
      </c>
      <c r="M805" s="48">
        <v>5.1811471091820938E-2</v>
      </c>
    </row>
    <row r="806" spans="2:13" ht="12.75" customHeight="1" x14ac:dyDescent="0.25">
      <c r="B806" s="23" t="s">
        <v>42</v>
      </c>
      <c r="C806" s="48">
        <v>2.2744193268178079</v>
      </c>
      <c r="D806" s="48">
        <v>1.9807086649428196</v>
      </c>
      <c r="E806" s="48">
        <v>1.9255528875274417</v>
      </c>
      <c r="F806" s="48">
        <v>1.5866520510647439</v>
      </c>
      <c r="G806" s="48">
        <v>1.6819267059450218</v>
      </c>
      <c r="H806" s="48">
        <v>9.5274654880277865E-2</v>
      </c>
      <c r="I806" s="48">
        <v>-0.14812315521819652</v>
      </c>
      <c r="J806" s="23" t="s">
        <v>190</v>
      </c>
      <c r="K806" s="48">
        <v>0.92828411029094238</v>
      </c>
      <c r="L806" s="48">
        <v>1.6194563555623587</v>
      </c>
      <c r="M806" s="48">
        <v>0.6911722452714163</v>
      </c>
    </row>
    <row r="807" spans="2:13" ht="12.75" customHeight="1" x14ac:dyDescent="0.25">
      <c r="B807" s="23" t="s">
        <v>43</v>
      </c>
      <c r="C807" s="48">
        <v>1.1451952259021005</v>
      </c>
      <c r="D807" s="48">
        <v>1.1730144634231447</v>
      </c>
      <c r="E807" s="48">
        <v>1.326061005261256</v>
      </c>
      <c r="F807" s="48">
        <v>0.98814183442349035</v>
      </c>
      <c r="G807" s="48">
        <v>0.96878211257156421</v>
      </c>
      <c r="H807" s="48">
        <v>-1.9359721851926137E-2</v>
      </c>
      <c r="I807" s="48">
        <v>-4.4103278332634083E-2</v>
      </c>
      <c r="J807" s="23" t="s">
        <v>42</v>
      </c>
      <c r="K807" s="48">
        <v>1.8574545755082446</v>
      </c>
      <c r="L807" s="48">
        <v>1.6024477594874922</v>
      </c>
      <c r="M807" s="48">
        <v>-0.25500681602075237</v>
      </c>
    </row>
    <row r="808" spans="2:13" ht="12.75" customHeight="1" x14ac:dyDescent="0.25">
      <c r="B808" s="23" t="s">
        <v>190</v>
      </c>
      <c r="C808" s="48">
        <v>0.89684957505999274</v>
      </c>
      <c r="D808" s="48">
        <v>0.75209290369391346</v>
      </c>
      <c r="E808" s="48">
        <v>0.54613414791610859</v>
      </c>
      <c r="F808" s="48">
        <v>0.60205152650436855</v>
      </c>
      <c r="G808" s="48">
        <v>0.89602379736454463</v>
      </c>
      <c r="H808" s="48">
        <v>0.29397227086017608</v>
      </c>
      <c r="I808" s="48">
        <v>-2.0644442386202888E-4</v>
      </c>
      <c r="J808" s="23" t="s">
        <v>43</v>
      </c>
      <c r="K808" s="48">
        <v>1.2297051887000723</v>
      </c>
      <c r="L808" s="48">
        <v>1.1377291724843452</v>
      </c>
      <c r="M808" s="48">
        <v>-9.1976016215727041E-2</v>
      </c>
    </row>
    <row r="809" spans="2:13" ht="12.75" customHeight="1" x14ac:dyDescent="0.25">
      <c r="B809" s="23" t="s">
        <v>60</v>
      </c>
      <c r="C809" s="48">
        <v>1.028381545793797</v>
      </c>
      <c r="D809" s="48">
        <v>0.61370794825810793</v>
      </c>
      <c r="E809" s="48">
        <v>0.60993003333033813</v>
      </c>
      <c r="F809" s="48">
        <v>0.87003085617834175</v>
      </c>
      <c r="G809" s="48">
        <v>0.81420595566643106</v>
      </c>
      <c r="H809" s="48">
        <v>-5.5824900511910691E-2</v>
      </c>
      <c r="I809" s="48">
        <v>-5.3543897531841494E-2</v>
      </c>
      <c r="J809" s="23" t="s">
        <v>85</v>
      </c>
      <c r="K809" s="48">
        <v>0.8162613222239663</v>
      </c>
      <c r="L809" s="48">
        <v>0.9546731703966943</v>
      </c>
      <c r="M809" s="48">
        <v>0.138411848172728</v>
      </c>
    </row>
    <row r="810" spans="2:13" ht="12.75" customHeight="1" x14ac:dyDescent="0.25">
      <c r="B810" s="23" t="s">
        <v>63</v>
      </c>
      <c r="C810" s="48">
        <v>1.3974013936797496</v>
      </c>
      <c r="D810" s="48">
        <v>0.96726886826258551</v>
      </c>
      <c r="E810" s="48">
        <v>0.98966700430526167</v>
      </c>
      <c r="F810" s="48">
        <v>0.77865509542412192</v>
      </c>
      <c r="G810" s="48">
        <v>0.81242324707113767</v>
      </c>
      <c r="H810" s="48">
        <v>3.3768151647015743E-2</v>
      </c>
      <c r="I810" s="48">
        <v>-0.14624453665215298</v>
      </c>
      <c r="J810" s="23" t="s">
        <v>63</v>
      </c>
      <c r="K810" s="48">
        <v>0.8058922827039674</v>
      </c>
      <c r="L810" s="48">
        <v>0.85051167424187102</v>
      </c>
      <c r="M810" s="48">
        <v>4.4619391537903619E-2</v>
      </c>
    </row>
    <row r="811" spans="2:13" ht="12.75" customHeight="1" x14ac:dyDescent="0.25">
      <c r="B811" s="23" t="s">
        <v>85</v>
      </c>
      <c r="C811" s="48">
        <v>0.51373357212567239</v>
      </c>
      <c r="D811" s="48">
        <v>0.37796439974303597</v>
      </c>
      <c r="E811" s="48">
        <v>0.50620062768132168</v>
      </c>
      <c r="F811" s="48">
        <v>0.95006996676902633</v>
      </c>
      <c r="G811" s="48">
        <v>0.81127543524779411</v>
      </c>
      <c r="H811" s="48">
        <v>-0.13879453152123222</v>
      </c>
      <c r="I811" s="48">
        <v>7.438546578053043E-2</v>
      </c>
      <c r="J811" s="23" t="s">
        <v>78</v>
      </c>
      <c r="K811" s="48">
        <v>7.0683194301559824E-2</v>
      </c>
      <c r="L811" s="48">
        <v>0.72648196245549923</v>
      </c>
      <c r="M811" s="48">
        <v>0.65579876815393945</v>
      </c>
    </row>
    <row r="812" spans="2:13" ht="12.75" customHeight="1" x14ac:dyDescent="0.25">
      <c r="B812" s="23" t="s">
        <v>44</v>
      </c>
      <c r="C812" s="48">
        <v>0.64977165111204238</v>
      </c>
      <c r="D812" s="48">
        <v>0.47114232365910935</v>
      </c>
      <c r="E812" s="48">
        <v>0.73795344538537788</v>
      </c>
      <c r="F812" s="48">
        <v>0.5299716753894016</v>
      </c>
      <c r="G812" s="48">
        <v>0.79302157766876513</v>
      </c>
      <c r="H812" s="48">
        <v>0.26304990227936353</v>
      </c>
      <c r="I812" s="48">
        <v>3.5812481639180688E-2</v>
      </c>
      <c r="J812" s="23" t="s">
        <v>52</v>
      </c>
      <c r="K812" s="48">
        <v>0.99698252611666127</v>
      </c>
      <c r="L812" s="48">
        <v>0.70343775626928018</v>
      </c>
      <c r="M812" s="48">
        <v>-0.29354476984738109</v>
      </c>
    </row>
    <row r="813" spans="2:13" ht="12.75" customHeight="1" x14ac:dyDescent="0.25">
      <c r="B813" s="23" t="s">
        <v>52</v>
      </c>
      <c r="C813" s="48">
        <v>0.47894870986598642</v>
      </c>
      <c r="D813" s="48">
        <v>0.64923829599622962</v>
      </c>
      <c r="E813" s="48">
        <v>0.65977169735424834</v>
      </c>
      <c r="F813" s="48">
        <v>0.61791791915805927</v>
      </c>
      <c r="G813" s="48">
        <v>0.78581018932118696</v>
      </c>
      <c r="H813" s="48">
        <v>0.16789227016312769</v>
      </c>
      <c r="I813" s="48">
        <v>7.6715369863800134E-2</v>
      </c>
      <c r="J813" s="23" t="s">
        <v>45</v>
      </c>
      <c r="K813" s="48">
        <v>0.71973924042100967</v>
      </c>
      <c r="L813" s="48">
        <v>0.68760400184868264</v>
      </c>
      <c r="M813" s="48">
        <v>-3.213523857232703E-2</v>
      </c>
    </row>
    <row r="814" spans="2:13" ht="12.75" customHeight="1" x14ac:dyDescent="0.25">
      <c r="B814" s="23" t="s">
        <v>82</v>
      </c>
      <c r="C814" s="48">
        <v>0.21468554715723823</v>
      </c>
      <c r="D814" s="48">
        <v>0.27979210145701056</v>
      </c>
      <c r="E814" s="48">
        <v>0.35263815643920349</v>
      </c>
      <c r="F814" s="48">
        <v>0.56201918551335306</v>
      </c>
      <c r="G814" s="48">
        <v>0.71846115515617504</v>
      </c>
      <c r="H814" s="48">
        <v>0.15644196964282198</v>
      </c>
      <c r="I814" s="48">
        <v>0.12594390199973421</v>
      </c>
      <c r="J814" s="23" t="s">
        <v>60</v>
      </c>
      <c r="K814" s="48">
        <v>0.94826583312711354</v>
      </c>
      <c r="L814" s="48">
        <v>0.68237832488375205</v>
      </c>
      <c r="M814" s="48">
        <v>-0.26588750824336149</v>
      </c>
    </row>
    <row r="815" spans="2:13" ht="12.75" customHeight="1" x14ac:dyDescent="0.25">
      <c r="B815" s="23" t="s">
        <v>45</v>
      </c>
      <c r="C815" s="48">
        <v>0.30493504336796906</v>
      </c>
      <c r="D815" s="48">
        <v>0.34784228792383337</v>
      </c>
      <c r="E815" s="48">
        <v>0.30298428214414841</v>
      </c>
      <c r="F815" s="48">
        <v>0.69241262756350042</v>
      </c>
      <c r="G815" s="48">
        <v>0.6810601129502728</v>
      </c>
      <c r="H815" s="48">
        <v>-1.1352514613227616E-2</v>
      </c>
      <c r="I815" s="48">
        <v>9.4031267395575935E-2</v>
      </c>
      <c r="J815" s="23" t="s">
        <v>83</v>
      </c>
      <c r="K815" s="48">
        <v>0.22892709382097753</v>
      </c>
      <c r="L815" s="48">
        <v>0.65839319275342223</v>
      </c>
      <c r="M815" s="48">
        <v>0.4294660989324447</v>
      </c>
    </row>
    <row r="816" spans="2:13" ht="12.75" customHeight="1" x14ac:dyDescent="0.25">
      <c r="B816" s="23" t="s">
        <v>62</v>
      </c>
      <c r="C816" s="48">
        <v>0.20400164379314414</v>
      </c>
      <c r="D816" s="48">
        <v>0.29753374529445675</v>
      </c>
      <c r="E816" s="48">
        <v>0.82628409326826568</v>
      </c>
      <c r="F816" s="48">
        <v>0.63190317535604246</v>
      </c>
      <c r="G816" s="48">
        <v>0.66321362828706254</v>
      </c>
      <c r="H816" s="48">
        <v>3.1310452931020083E-2</v>
      </c>
      <c r="I816" s="48">
        <v>0.11480299612347961</v>
      </c>
      <c r="J816" s="23" t="s">
        <v>62</v>
      </c>
      <c r="K816" s="48">
        <v>0.72657927421568758</v>
      </c>
      <c r="L816" s="48">
        <v>0.59604880810355121</v>
      </c>
      <c r="M816" s="48">
        <v>-0.13053046611213637</v>
      </c>
    </row>
    <row r="817" spans="2:13" ht="12.75" customHeight="1" x14ac:dyDescent="0.25">
      <c r="B817" s="21" t="s">
        <v>73</v>
      </c>
      <c r="C817" s="53">
        <v>12.755882529231553</v>
      </c>
      <c r="D817" s="53">
        <v>14.760184571170049</v>
      </c>
      <c r="E817" s="53">
        <v>12.629999417439116</v>
      </c>
      <c r="F817" s="53">
        <v>12.14154347351097</v>
      </c>
      <c r="G817" s="53">
        <v>10.559757971958335</v>
      </c>
      <c r="H817" s="53">
        <v>-1.5817855015526341</v>
      </c>
      <c r="I817" s="53">
        <v>-0.54903113931830427</v>
      </c>
      <c r="J817" s="21" t="s">
        <v>73</v>
      </c>
      <c r="K817" s="53">
        <v>10.654122122598935</v>
      </c>
      <c r="L817" s="53">
        <v>9.0814470409452284</v>
      </c>
      <c r="M817" s="53">
        <v>-1.5726750816537063</v>
      </c>
    </row>
    <row r="818" spans="2:13" ht="11.25" customHeight="1" x14ac:dyDescent="0.25">
      <c r="C818" s="12"/>
      <c r="D818" s="12"/>
      <c r="E818" s="12"/>
      <c r="F818" s="12"/>
      <c r="G818" s="12"/>
      <c r="H818" s="12"/>
      <c r="I818" s="12"/>
      <c r="J818" s="11"/>
      <c r="K818" s="12"/>
      <c r="L818" s="12"/>
      <c r="M818" s="12"/>
    </row>
    <row r="819" spans="2:13" ht="12.75" customHeight="1" x14ac:dyDescent="0.25">
      <c r="B819" s="14" t="s">
        <v>172</v>
      </c>
    </row>
    <row r="820" spans="2:13" s="4" customFormat="1" ht="35.1" customHeight="1" x14ac:dyDescent="0.25">
      <c r="B820" s="15"/>
      <c r="C820" s="16">
        <v>2021</v>
      </c>
      <c r="D820" s="16">
        <v>2022</v>
      </c>
      <c r="E820" s="16">
        <v>2023</v>
      </c>
      <c r="F820" s="16">
        <v>2024</v>
      </c>
      <c r="G820" s="16">
        <v>2025</v>
      </c>
      <c r="H820" s="17" t="s">
        <v>96</v>
      </c>
      <c r="I820" s="17" t="s">
        <v>98</v>
      </c>
      <c r="J820" s="15"/>
      <c r="K820" s="17" t="s">
        <v>106</v>
      </c>
      <c r="L820" s="17" t="s">
        <v>107</v>
      </c>
      <c r="M820" s="18" t="s">
        <v>99</v>
      </c>
    </row>
    <row r="821" spans="2:13" ht="12.75" customHeight="1" x14ac:dyDescent="0.25">
      <c r="B821" s="23" t="s">
        <v>64</v>
      </c>
      <c r="C821" s="8">
        <v>433295.14</v>
      </c>
      <c r="D821" s="8">
        <v>495582.12800000003</v>
      </c>
      <c r="E821" s="8">
        <v>484356.016</v>
      </c>
      <c r="F821" s="8">
        <v>500162.45799999998</v>
      </c>
      <c r="G821" s="8">
        <v>529893.06000000006</v>
      </c>
      <c r="H821" s="6">
        <v>5.9441890378745841</v>
      </c>
      <c r="I821" s="6">
        <v>5.1601273665124126</v>
      </c>
      <c r="J821" s="23" t="s">
        <v>64</v>
      </c>
      <c r="K821" s="8">
        <v>266893.36800000002</v>
      </c>
      <c r="L821" s="8">
        <v>299942.35399999999</v>
      </c>
      <c r="M821" s="6">
        <v>12.382842723915108</v>
      </c>
    </row>
    <row r="822" spans="2:13" ht="12.75" customHeight="1" x14ac:dyDescent="0.25">
      <c r="B822" s="23" t="s">
        <v>48</v>
      </c>
      <c r="C822" s="8">
        <v>186510.79300000001</v>
      </c>
      <c r="D822" s="8">
        <v>209068.40400000001</v>
      </c>
      <c r="E822" s="8">
        <v>218747.046</v>
      </c>
      <c r="F822" s="8">
        <v>202081.69099999999</v>
      </c>
      <c r="G822" s="8">
        <v>226695.927</v>
      </c>
      <c r="H822" s="6">
        <v>12.180339484589926</v>
      </c>
      <c r="I822" s="6">
        <v>4.998945424034984</v>
      </c>
      <c r="J822" s="23" t="s">
        <v>48</v>
      </c>
      <c r="K822" s="8">
        <v>109646.446</v>
      </c>
      <c r="L822" s="8">
        <v>121332.194</v>
      </c>
      <c r="M822" s="6">
        <v>10.657662355969119</v>
      </c>
    </row>
    <row r="823" spans="2:13" ht="12.75" customHeight="1" x14ac:dyDescent="0.25">
      <c r="B823" s="23" t="s">
        <v>40</v>
      </c>
      <c r="C823" s="8">
        <v>71071.445000000007</v>
      </c>
      <c r="D823" s="8">
        <v>77789.126000000004</v>
      </c>
      <c r="E823" s="8">
        <v>71657.463000000003</v>
      </c>
      <c r="F823" s="8">
        <v>67304.991999999998</v>
      </c>
      <c r="G823" s="8">
        <v>68298.403000000006</v>
      </c>
      <c r="H823" s="6">
        <v>1.4759841290821449</v>
      </c>
      <c r="I823" s="6">
        <v>-0.99004780000319093</v>
      </c>
      <c r="J823" s="23" t="s">
        <v>21</v>
      </c>
      <c r="K823" s="8">
        <v>34182.535000000003</v>
      </c>
      <c r="L823" s="8">
        <v>42336.148999999998</v>
      </c>
      <c r="M823" s="6">
        <v>23.853157760242162</v>
      </c>
    </row>
    <row r="824" spans="2:13" ht="12.75" customHeight="1" x14ac:dyDescent="0.25">
      <c r="B824" s="23" t="s">
        <v>21</v>
      </c>
      <c r="C824" s="8">
        <v>42639.904000000002</v>
      </c>
      <c r="D824" s="8">
        <v>46847.156999999999</v>
      </c>
      <c r="E824" s="8">
        <v>38513.18</v>
      </c>
      <c r="F824" s="8">
        <v>59280.800999999999</v>
      </c>
      <c r="G824" s="8">
        <v>66736.236000000004</v>
      </c>
      <c r="H824" s="6">
        <v>12.576474801681584</v>
      </c>
      <c r="I824" s="6">
        <v>11.850098918238871</v>
      </c>
      <c r="J824" s="23" t="s">
        <v>40</v>
      </c>
      <c r="K824" s="8">
        <v>34848.531999999999</v>
      </c>
      <c r="L824" s="8">
        <v>37346.699000000001</v>
      </c>
      <c r="M824" s="6">
        <v>7.1686434309485447</v>
      </c>
    </row>
    <row r="825" spans="2:13" ht="12.75" customHeight="1" x14ac:dyDescent="0.25">
      <c r="B825" s="23" t="s">
        <v>55</v>
      </c>
      <c r="C825" s="8">
        <v>31743.252</v>
      </c>
      <c r="D825" s="8">
        <v>32217.003000000001</v>
      </c>
      <c r="E825" s="8">
        <v>33641.004000000001</v>
      </c>
      <c r="F825" s="8">
        <v>35767.928</v>
      </c>
      <c r="G825" s="8">
        <v>38295.383999999998</v>
      </c>
      <c r="H825" s="6">
        <v>7.0662633854552555</v>
      </c>
      <c r="I825" s="6">
        <v>4.8030092656309087</v>
      </c>
      <c r="J825" s="23" t="s">
        <v>55</v>
      </c>
      <c r="K825" s="8">
        <v>18504.973999999998</v>
      </c>
      <c r="L825" s="8">
        <v>21341.073</v>
      </c>
      <c r="M825" s="6">
        <v>15.32614420317479</v>
      </c>
    </row>
    <row r="826" spans="2:13" ht="12.75" customHeight="1" x14ac:dyDescent="0.25">
      <c r="B826" s="23" t="s">
        <v>51</v>
      </c>
      <c r="C826" s="8">
        <v>24026.3</v>
      </c>
      <c r="D826" s="8">
        <v>31545.537</v>
      </c>
      <c r="E826" s="8">
        <v>32594.3</v>
      </c>
      <c r="F826" s="8">
        <v>28591.367999999999</v>
      </c>
      <c r="G826" s="8">
        <v>27447.370999999999</v>
      </c>
      <c r="H826" s="6">
        <v>-4.0011971445367687</v>
      </c>
      <c r="I826" s="6">
        <v>3.3840316510346025</v>
      </c>
      <c r="J826" s="23" t="s">
        <v>51</v>
      </c>
      <c r="K826" s="8">
        <v>15626.197</v>
      </c>
      <c r="L826" s="8">
        <v>14961.456</v>
      </c>
      <c r="M826" s="6">
        <v>-4.2540165083033319</v>
      </c>
    </row>
    <row r="827" spans="2:13" ht="12.75" customHeight="1" x14ac:dyDescent="0.25">
      <c r="B827" s="23" t="s">
        <v>27</v>
      </c>
      <c r="C827" s="8">
        <v>8727.4920000000002</v>
      </c>
      <c r="D827" s="8">
        <v>12127.876</v>
      </c>
      <c r="E827" s="8">
        <v>16650.903999999999</v>
      </c>
      <c r="F827" s="8">
        <v>17874.767</v>
      </c>
      <c r="G827" s="8">
        <v>22392.153999999999</v>
      </c>
      <c r="H827" s="6">
        <v>25.272424530065194</v>
      </c>
      <c r="I827" s="6">
        <v>26.561497029094205</v>
      </c>
      <c r="J827" s="23" t="s">
        <v>27</v>
      </c>
      <c r="K827" s="8">
        <v>12470.075999999999</v>
      </c>
      <c r="L827" s="8">
        <v>12962.912</v>
      </c>
      <c r="M827" s="6">
        <v>3.9521491288425281</v>
      </c>
    </row>
    <row r="828" spans="2:13" ht="12.75" customHeight="1" x14ac:dyDescent="0.25">
      <c r="B828" s="23" t="s">
        <v>60</v>
      </c>
      <c r="C828" s="8">
        <v>7763.0320000000002</v>
      </c>
      <c r="D828" s="8">
        <v>11735.144</v>
      </c>
      <c r="E828" s="8">
        <v>11409.297</v>
      </c>
      <c r="F828" s="8">
        <v>16487.12</v>
      </c>
      <c r="G828" s="8">
        <v>18641.523000000001</v>
      </c>
      <c r="H828" s="6">
        <v>13.067188205095871</v>
      </c>
      <c r="I828" s="6">
        <v>24.483704412727604</v>
      </c>
      <c r="J828" s="23" t="s">
        <v>60</v>
      </c>
      <c r="K828" s="8">
        <v>8460.518</v>
      </c>
      <c r="L828" s="8">
        <v>10321.6</v>
      </c>
      <c r="M828" s="6">
        <v>21.99725832389932</v>
      </c>
    </row>
    <row r="829" spans="2:13" ht="12.75" customHeight="1" x14ac:dyDescent="0.25">
      <c r="B829" s="23" t="s">
        <v>79</v>
      </c>
      <c r="C829" s="8">
        <v>10838.484</v>
      </c>
      <c r="D829" s="8">
        <v>15839.466</v>
      </c>
      <c r="E829" s="8">
        <v>13562.457</v>
      </c>
      <c r="F829" s="8">
        <v>16252.499</v>
      </c>
      <c r="G829" s="8">
        <v>15191.171</v>
      </c>
      <c r="H829" s="6">
        <v>-6.530244979556679</v>
      </c>
      <c r="I829" s="6">
        <v>8.8067098011520137</v>
      </c>
      <c r="J829" s="23" t="s">
        <v>79</v>
      </c>
      <c r="K829" s="8">
        <v>8465.0470000000005</v>
      </c>
      <c r="L829" s="8">
        <v>8900.7369999999992</v>
      </c>
      <c r="M829" s="6">
        <v>5.1469294854476138</v>
      </c>
    </row>
    <row r="830" spans="2:13" ht="12.75" customHeight="1" x14ac:dyDescent="0.25">
      <c r="B830" s="23" t="s">
        <v>42</v>
      </c>
      <c r="C830" s="8">
        <v>11977.502</v>
      </c>
      <c r="D830" s="8">
        <v>10350.969999999999</v>
      </c>
      <c r="E830" s="8">
        <v>8852.5720000000001</v>
      </c>
      <c r="F830" s="8">
        <v>7528.2849999999999</v>
      </c>
      <c r="G830" s="8">
        <v>6380.4849999999997</v>
      </c>
      <c r="H830" s="6">
        <v>-15.246500364956962</v>
      </c>
      <c r="I830" s="6">
        <v>-14.567746928753611</v>
      </c>
      <c r="J830" s="23" t="s">
        <v>42</v>
      </c>
      <c r="K830" s="8">
        <v>3511.096</v>
      </c>
      <c r="L830" s="8">
        <v>6257.0069999999996</v>
      </c>
      <c r="M830" s="6">
        <v>78.206662535003304</v>
      </c>
    </row>
    <row r="831" spans="2:13" ht="12.75" customHeight="1" x14ac:dyDescent="0.25">
      <c r="B831" s="23" t="s">
        <v>61</v>
      </c>
      <c r="C831" s="8">
        <v>2623.1489999999999</v>
      </c>
      <c r="D831" s="8">
        <v>3096.134</v>
      </c>
      <c r="E831" s="8">
        <v>2873.4549999999999</v>
      </c>
      <c r="F831" s="8">
        <v>2791.328</v>
      </c>
      <c r="G831" s="8">
        <v>3742.7379999999998</v>
      </c>
      <c r="H831" s="6">
        <v>34.084493115821566</v>
      </c>
      <c r="I831" s="6">
        <v>9.2928161632364734</v>
      </c>
      <c r="J831" s="23" t="s">
        <v>20</v>
      </c>
      <c r="K831" s="8">
        <v>8.1720000000000006</v>
      </c>
      <c r="L831" s="8">
        <v>3953.0360000000001</v>
      </c>
      <c r="M831" s="6" t="s">
        <v>160</v>
      </c>
    </row>
    <row r="832" spans="2:13" ht="12.75" customHeight="1" x14ac:dyDescent="0.25">
      <c r="B832" s="23" t="s">
        <v>190</v>
      </c>
      <c r="C832" s="8">
        <v>2823.7179999999998</v>
      </c>
      <c r="D832" s="8">
        <v>3910.4940000000001</v>
      </c>
      <c r="E832" s="8">
        <v>3543.6950000000002</v>
      </c>
      <c r="F832" s="8">
        <v>2635.527</v>
      </c>
      <c r="G832" s="8">
        <v>3309.8310000000001</v>
      </c>
      <c r="H832" s="6">
        <v>25.585167596461734</v>
      </c>
      <c r="I832" s="6">
        <v>4.0509678513183101</v>
      </c>
      <c r="J832" s="23" t="s">
        <v>63</v>
      </c>
      <c r="K832" s="8">
        <v>1780.7550000000001</v>
      </c>
      <c r="L832" s="8">
        <v>1974.3979999999999</v>
      </c>
      <c r="M832" s="6">
        <v>10.874207850041122</v>
      </c>
    </row>
    <row r="833" spans="2:13" ht="12.75" customHeight="1" x14ac:dyDescent="0.25">
      <c r="B833" s="23" t="s">
        <v>63</v>
      </c>
      <c r="C833" s="8">
        <v>2591.777</v>
      </c>
      <c r="D833" s="8">
        <v>1807.5609999999999</v>
      </c>
      <c r="E833" s="8">
        <v>2398.0210000000002</v>
      </c>
      <c r="F833" s="8">
        <v>2489.4850000000001</v>
      </c>
      <c r="G833" s="8">
        <v>3206.8130000000001</v>
      </c>
      <c r="H833" s="6">
        <v>28.81431300048002</v>
      </c>
      <c r="I833" s="6">
        <v>5.4675848443862307</v>
      </c>
      <c r="J833" s="23" t="s">
        <v>61</v>
      </c>
      <c r="K833" s="8">
        <v>1894.723</v>
      </c>
      <c r="L833" s="8">
        <v>1915.223</v>
      </c>
      <c r="M833" s="6">
        <v>1.0819523487074365</v>
      </c>
    </row>
    <row r="834" spans="2:13" ht="12.75" customHeight="1" x14ac:dyDescent="0.25">
      <c r="B834" s="23" t="s">
        <v>43</v>
      </c>
      <c r="C834" s="8">
        <v>2453.3440000000001</v>
      </c>
      <c r="D834" s="8">
        <v>2822.8090000000002</v>
      </c>
      <c r="E834" s="8">
        <v>2414.1239999999998</v>
      </c>
      <c r="F834" s="8">
        <v>14953.89</v>
      </c>
      <c r="G834" s="8">
        <v>3144.1309999999999</v>
      </c>
      <c r="H834" s="6">
        <v>-78.974494262028145</v>
      </c>
      <c r="I834" s="6">
        <v>6.3985100060722333</v>
      </c>
      <c r="J834" s="23" t="s">
        <v>190</v>
      </c>
      <c r="K834" s="8">
        <v>1498.306</v>
      </c>
      <c r="L834" s="8">
        <v>1897.04</v>
      </c>
      <c r="M834" s="6">
        <v>26.612320847677307</v>
      </c>
    </row>
    <row r="835" spans="2:13" ht="12.75" customHeight="1" x14ac:dyDescent="0.25">
      <c r="B835" s="23" t="s">
        <v>53</v>
      </c>
      <c r="C835" s="8">
        <v>1646.799</v>
      </c>
      <c r="D835" s="8">
        <v>2814.538</v>
      </c>
      <c r="E835" s="8">
        <v>1612.0170000000001</v>
      </c>
      <c r="F835" s="8">
        <v>2106.6030000000001</v>
      </c>
      <c r="G835" s="8">
        <v>2577.6460000000002</v>
      </c>
      <c r="H835" s="6">
        <v>22.360311838538163</v>
      </c>
      <c r="I835" s="6">
        <v>11.852493384421582</v>
      </c>
      <c r="J835" s="23" t="s">
        <v>43</v>
      </c>
      <c r="K835" s="8">
        <v>2020.6590000000001</v>
      </c>
      <c r="L835" s="8">
        <v>1537.8340000000001</v>
      </c>
      <c r="M835" s="6">
        <v>-23.894432459905406</v>
      </c>
    </row>
    <row r="836" spans="2:13" ht="12.75" customHeight="1" x14ac:dyDescent="0.25">
      <c r="B836" s="23" t="s">
        <v>66</v>
      </c>
      <c r="C836" s="8">
        <v>1684.585</v>
      </c>
      <c r="D836" s="8">
        <v>1746.606</v>
      </c>
      <c r="E836" s="8">
        <v>1590.6659999999999</v>
      </c>
      <c r="F836" s="8">
        <v>1726.3989999999999</v>
      </c>
      <c r="G836" s="8">
        <v>2473.5549999999998</v>
      </c>
      <c r="H836" s="6">
        <v>43.27829198232854</v>
      </c>
      <c r="I836" s="6">
        <v>10.079680539510161</v>
      </c>
      <c r="J836" s="23" t="s">
        <v>10</v>
      </c>
      <c r="K836" s="8">
        <v>1646.9880000000001</v>
      </c>
      <c r="L836" s="8">
        <v>1013.175</v>
      </c>
      <c r="M836" s="6">
        <v>-38.483158347237506</v>
      </c>
    </row>
    <row r="837" spans="2:13" ht="12.75" customHeight="1" x14ac:dyDescent="0.25">
      <c r="B837" s="23" t="s">
        <v>10</v>
      </c>
      <c r="C837" s="8">
        <v>589.62099999999998</v>
      </c>
      <c r="D837" s="8">
        <v>1224.4369999999999</v>
      </c>
      <c r="E837" s="8">
        <v>1484.7550000000001</v>
      </c>
      <c r="F837" s="8">
        <v>1535.4159999999999</v>
      </c>
      <c r="G837" s="8">
        <v>2448.6509999999998</v>
      </c>
      <c r="H837" s="6">
        <v>59.478017683806861</v>
      </c>
      <c r="I837" s="6">
        <v>42.7540660008247</v>
      </c>
      <c r="J837" s="23" t="s">
        <v>66</v>
      </c>
      <c r="K837" s="8">
        <v>1295.838</v>
      </c>
      <c r="L837" s="8">
        <v>955.029</v>
      </c>
      <c r="M837" s="6">
        <v>-26.30027827552518</v>
      </c>
    </row>
    <row r="838" spans="2:13" ht="12.75" customHeight="1" x14ac:dyDescent="0.25">
      <c r="B838" s="23" t="s">
        <v>58</v>
      </c>
      <c r="C838" s="8">
        <v>4608.0870000000004</v>
      </c>
      <c r="D838" s="8">
        <v>4483.0780000000004</v>
      </c>
      <c r="E838" s="8">
        <v>3528.69</v>
      </c>
      <c r="F838" s="8">
        <v>2579.9850000000001</v>
      </c>
      <c r="G838" s="8">
        <v>2233.0340000000001</v>
      </c>
      <c r="H838" s="6">
        <v>-13.447791363128081</v>
      </c>
      <c r="I838" s="6">
        <v>-16.565884468294435</v>
      </c>
      <c r="J838" s="23" t="s">
        <v>58</v>
      </c>
      <c r="K838" s="8">
        <v>1193.0360000000001</v>
      </c>
      <c r="L838" s="8">
        <v>843.40200000000004</v>
      </c>
      <c r="M838" s="6">
        <v>-29.306240549321227</v>
      </c>
    </row>
    <row r="839" spans="2:13" ht="12.75" customHeight="1" x14ac:dyDescent="0.25">
      <c r="B839" s="23" t="s">
        <v>83</v>
      </c>
      <c r="C839" s="8">
        <v>833.33500000000004</v>
      </c>
      <c r="D839" s="8">
        <v>1399.816</v>
      </c>
      <c r="E839" s="8">
        <v>1603.32</v>
      </c>
      <c r="F839" s="8">
        <v>1278.731</v>
      </c>
      <c r="G839" s="8">
        <v>1894.9760000000001</v>
      </c>
      <c r="H839" s="6">
        <v>48.19191839409541</v>
      </c>
      <c r="I839" s="6">
        <v>22.799337233079076</v>
      </c>
      <c r="J839" s="23" t="s">
        <v>44</v>
      </c>
      <c r="K839" s="8">
        <v>1115.127</v>
      </c>
      <c r="L839" s="8">
        <v>789.47699999999998</v>
      </c>
      <c r="M839" s="6">
        <v>-29.202951771412582</v>
      </c>
    </row>
    <row r="840" spans="2:13" ht="12.75" customHeight="1" x14ac:dyDescent="0.25">
      <c r="B840" s="23" t="s">
        <v>44</v>
      </c>
      <c r="C840" s="8">
        <v>1744.934</v>
      </c>
      <c r="D840" s="8">
        <v>2579.277</v>
      </c>
      <c r="E840" s="8">
        <v>1291.0650000000001</v>
      </c>
      <c r="F840" s="8">
        <v>1408.846</v>
      </c>
      <c r="G840" s="8">
        <v>1794.7760000000001</v>
      </c>
      <c r="H840" s="6">
        <v>27.393341784694712</v>
      </c>
      <c r="I840" s="6">
        <v>0.70657178393929154</v>
      </c>
      <c r="J840" s="23" t="s">
        <v>53</v>
      </c>
      <c r="K840" s="8">
        <v>1211.501</v>
      </c>
      <c r="L840" s="8">
        <v>767.60599999999999</v>
      </c>
      <c r="M840" s="6">
        <v>-36.640085315653884</v>
      </c>
    </row>
    <row r="841" spans="2:13" ht="12.75" customHeight="1" x14ac:dyDescent="0.25">
      <c r="B841" s="23" t="s">
        <v>50</v>
      </c>
      <c r="C841" s="8">
        <v>1320.768</v>
      </c>
      <c r="D841" s="8">
        <v>1414.8130000000001</v>
      </c>
      <c r="E841" s="8">
        <v>962.88499999999999</v>
      </c>
      <c r="F841" s="8">
        <v>1423.056</v>
      </c>
      <c r="G841" s="8">
        <v>1521.4739999999999</v>
      </c>
      <c r="H841" s="6">
        <v>6.9159611427800378</v>
      </c>
      <c r="I841" s="6">
        <v>3.5999388985662462</v>
      </c>
      <c r="J841" s="23" t="s">
        <v>56</v>
      </c>
      <c r="K841" s="8">
        <v>6.0339999999999998</v>
      </c>
      <c r="L841" s="8">
        <v>762.15300000000002</v>
      </c>
      <c r="M841" s="6" t="s">
        <v>160</v>
      </c>
    </row>
    <row r="842" spans="2:13" ht="12.75" customHeight="1" x14ac:dyDescent="0.25">
      <c r="B842" s="21" t="s">
        <v>73</v>
      </c>
      <c r="C842" s="24">
        <v>15076.819000000076</v>
      </c>
      <c r="D842" s="24">
        <v>20761.881999999925</v>
      </c>
      <c r="E842" s="24">
        <v>15425.099999999919</v>
      </c>
      <c r="F842" s="24">
        <v>14063.741000000038</v>
      </c>
      <c r="G842" s="24">
        <v>11466.781000000075</v>
      </c>
      <c r="H842" s="25">
        <v>-18.465641538762377</v>
      </c>
      <c r="I842" s="25">
        <v>-6.6137472131933439</v>
      </c>
      <c r="J842" s="21" t="s">
        <v>73</v>
      </c>
      <c r="K842" s="24">
        <v>7506.80799999999</v>
      </c>
      <c r="L842" s="24">
        <v>7774.1540000000386</v>
      </c>
      <c r="M842" s="25">
        <v>3.5613805494965241</v>
      </c>
    </row>
    <row r="843" spans="2:13" ht="11.25" customHeight="1" x14ac:dyDescent="0.25">
      <c r="C843" s="10"/>
      <c r="D843" s="10"/>
      <c r="E843" s="10"/>
      <c r="F843" s="10"/>
      <c r="G843" s="10"/>
      <c r="H843" s="10"/>
      <c r="I843" s="10"/>
      <c r="J843" s="11"/>
      <c r="K843" s="10"/>
      <c r="L843" s="10"/>
      <c r="M843" s="10"/>
    </row>
    <row r="844" spans="2:13" ht="12.75" customHeight="1" x14ac:dyDescent="0.25">
      <c r="B844" s="14" t="s">
        <v>173</v>
      </c>
    </row>
    <row r="845" spans="2:13" s="4" customFormat="1" ht="35.1" customHeight="1" x14ac:dyDescent="0.25">
      <c r="B845" s="15"/>
      <c r="C845" s="16">
        <v>2021</v>
      </c>
      <c r="D845" s="16">
        <v>2022</v>
      </c>
      <c r="E845" s="16">
        <v>2023</v>
      </c>
      <c r="F845" s="16">
        <v>2024</v>
      </c>
      <c r="G845" s="16">
        <v>2025</v>
      </c>
      <c r="H845" s="17" t="s">
        <v>100</v>
      </c>
      <c r="I845" s="17" t="s">
        <v>101</v>
      </c>
      <c r="J845" s="15"/>
      <c r="K845" s="17" t="s">
        <v>106</v>
      </c>
      <c r="L845" s="17" t="s">
        <v>107</v>
      </c>
      <c r="M845" s="18" t="s">
        <v>102</v>
      </c>
    </row>
    <row r="846" spans="2:13" ht="12.75" customHeight="1" x14ac:dyDescent="0.25">
      <c r="B846" s="23" t="s">
        <v>64</v>
      </c>
      <c r="C846" s="48">
        <v>100</v>
      </c>
      <c r="D846" s="48">
        <v>100</v>
      </c>
      <c r="E846" s="48">
        <v>100</v>
      </c>
      <c r="F846" s="48">
        <v>100</v>
      </c>
      <c r="G846" s="48">
        <v>100</v>
      </c>
      <c r="H846" s="48" t="s">
        <v>74</v>
      </c>
      <c r="I846" s="48" t="s">
        <v>74</v>
      </c>
      <c r="J846" s="23" t="s">
        <v>64</v>
      </c>
      <c r="K846" s="48">
        <v>100</v>
      </c>
      <c r="L846" s="48">
        <v>100</v>
      </c>
      <c r="M846" s="48" t="s">
        <v>74</v>
      </c>
    </row>
    <row r="847" spans="2:13" ht="12.75" customHeight="1" x14ac:dyDescent="0.25">
      <c r="B847" s="23" t="s">
        <v>48</v>
      </c>
      <c r="C847" s="48">
        <v>43.044746128470308</v>
      </c>
      <c r="D847" s="48">
        <v>42.18642928947591</v>
      </c>
      <c r="E847" s="48">
        <v>45.162450506240845</v>
      </c>
      <c r="F847" s="48">
        <v>40.403210550440797</v>
      </c>
      <c r="G847" s="48">
        <v>42.781448581342048</v>
      </c>
      <c r="H847" s="48">
        <v>2.378238030901251</v>
      </c>
      <c r="I847" s="48">
        <v>-6.5824386782065147E-2</v>
      </c>
      <c r="J847" s="23" t="s">
        <v>48</v>
      </c>
      <c r="K847" s="48">
        <v>41.082491791253503</v>
      </c>
      <c r="L847" s="48">
        <v>40.451837622105216</v>
      </c>
      <c r="M847" s="48">
        <v>-0.63065416914828631</v>
      </c>
    </row>
    <row r="848" spans="2:13" ht="12.75" customHeight="1" x14ac:dyDescent="0.25">
      <c r="B848" s="23" t="s">
        <v>40</v>
      </c>
      <c r="C848" s="48">
        <v>16.402548387687894</v>
      </c>
      <c r="D848" s="48">
        <v>15.696515593475963</v>
      </c>
      <c r="E848" s="48">
        <v>14.794378645644818</v>
      </c>
      <c r="F848" s="48">
        <v>13.456626126865364</v>
      </c>
      <c r="G848" s="48">
        <v>12.88909181033622</v>
      </c>
      <c r="H848" s="48">
        <v>-0.56753431652914443</v>
      </c>
      <c r="I848" s="48">
        <v>-0.87836414433791843</v>
      </c>
      <c r="J848" s="23" t="s">
        <v>21</v>
      </c>
      <c r="K848" s="48">
        <v>12.807562531864786</v>
      </c>
      <c r="L848" s="48">
        <v>14.114761865208273</v>
      </c>
      <c r="M848" s="48">
        <v>1.3071993333434868</v>
      </c>
    </row>
    <row r="849" spans="2:13" ht="12.75" customHeight="1" x14ac:dyDescent="0.25">
      <c r="B849" s="23" t="s">
        <v>21</v>
      </c>
      <c r="C849" s="48">
        <v>9.8408452031102858</v>
      </c>
      <c r="D849" s="48">
        <v>9.4529552930125025</v>
      </c>
      <c r="E849" s="48">
        <v>7.9514197672317124</v>
      </c>
      <c r="F849" s="48">
        <v>11.852309195105564</v>
      </c>
      <c r="G849" s="48">
        <v>12.594283835308204</v>
      </c>
      <c r="H849" s="48">
        <v>0.74197464020264015</v>
      </c>
      <c r="I849" s="48">
        <v>0.68835965804947952</v>
      </c>
      <c r="J849" s="23" t="s">
        <v>40</v>
      </c>
      <c r="K849" s="48">
        <v>13.057099268199124</v>
      </c>
      <c r="L849" s="48">
        <v>12.45129222397181</v>
      </c>
      <c r="M849" s="48">
        <v>-0.6058070442273138</v>
      </c>
    </row>
    <row r="850" spans="2:13" ht="12.75" customHeight="1" x14ac:dyDescent="0.25">
      <c r="B850" s="23" t="s">
        <v>55</v>
      </c>
      <c r="C850" s="48">
        <v>7.3260115495410352</v>
      </c>
      <c r="D850" s="48">
        <v>6.5008403612165768</v>
      </c>
      <c r="E850" s="48">
        <v>6.9455117493575216</v>
      </c>
      <c r="F850" s="48">
        <v>7.1512620405428358</v>
      </c>
      <c r="G850" s="48">
        <v>7.2270023691195338</v>
      </c>
      <c r="H850" s="48">
        <v>7.5740328576697991E-2</v>
      </c>
      <c r="I850" s="48">
        <v>-2.4752295105375355E-2</v>
      </c>
      <c r="J850" s="23" t="s">
        <v>55</v>
      </c>
      <c r="K850" s="48">
        <v>6.9334708983851554</v>
      </c>
      <c r="L850" s="48">
        <v>7.1150581821465604</v>
      </c>
      <c r="M850" s="48">
        <v>0.18158728376140498</v>
      </c>
    </row>
    <row r="851" spans="2:13" ht="12.75" customHeight="1" x14ac:dyDescent="0.25">
      <c r="B851" s="23" t="s">
        <v>51</v>
      </c>
      <c r="C851" s="48">
        <v>5.5450194987185872</v>
      </c>
      <c r="D851" s="48">
        <v>6.3653500030977712</v>
      </c>
      <c r="E851" s="48">
        <v>6.7294095506805887</v>
      </c>
      <c r="F851" s="48">
        <v>5.7164162448993725</v>
      </c>
      <c r="G851" s="48">
        <v>5.1797943909663582</v>
      </c>
      <c r="H851" s="48">
        <v>-0.53662185393301431</v>
      </c>
      <c r="I851" s="48">
        <v>-9.1306276938057263E-2</v>
      </c>
      <c r="J851" s="23" t="s">
        <v>51</v>
      </c>
      <c r="K851" s="48">
        <v>5.8548464943497578</v>
      </c>
      <c r="L851" s="48">
        <v>4.9881104820561619</v>
      </c>
      <c r="M851" s="48">
        <v>-0.86673601229359587</v>
      </c>
    </row>
    <row r="852" spans="2:13" ht="12.75" customHeight="1" x14ac:dyDescent="0.25">
      <c r="B852" s="23" t="s">
        <v>27</v>
      </c>
      <c r="C852" s="48">
        <v>2.0142141451205751</v>
      </c>
      <c r="D852" s="48">
        <v>2.4471980151794335</v>
      </c>
      <c r="E852" s="48">
        <v>3.4377407216926148</v>
      </c>
      <c r="F852" s="48">
        <v>3.5737922177277852</v>
      </c>
      <c r="G852" s="48">
        <v>4.2257873692476737</v>
      </c>
      <c r="H852" s="48">
        <v>0.65199515151988852</v>
      </c>
      <c r="I852" s="48">
        <v>0.55289330603177467</v>
      </c>
      <c r="J852" s="23" t="s">
        <v>27</v>
      </c>
      <c r="K852" s="48">
        <v>4.6723064321328502</v>
      </c>
      <c r="L852" s="48">
        <v>4.3218011151569478</v>
      </c>
      <c r="M852" s="48">
        <v>-0.35050531697590248</v>
      </c>
    </row>
    <row r="853" spans="2:13" ht="12.75" customHeight="1" x14ac:dyDescent="0.25">
      <c r="B853" s="23" t="s">
        <v>60</v>
      </c>
      <c r="C853" s="48">
        <v>1.7916268343097501</v>
      </c>
      <c r="D853" s="48">
        <v>2.3679514124851573</v>
      </c>
      <c r="E853" s="48">
        <v>2.3555600886765902</v>
      </c>
      <c r="F853" s="48">
        <v>3.29635296218094</v>
      </c>
      <c r="G853" s="48">
        <v>3.5179783256644273</v>
      </c>
      <c r="H853" s="48">
        <v>0.22162536348348727</v>
      </c>
      <c r="I853" s="48">
        <v>0.43158787283866928</v>
      </c>
      <c r="J853" s="23" t="s">
        <v>60</v>
      </c>
      <c r="K853" s="48">
        <v>3.1699993384623926</v>
      </c>
      <c r="L853" s="48">
        <v>3.4411945703406728</v>
      </c>
      <c r="M853" s="48">
        <v>0.27119523187828021</v>
      </c>
    </row>
    <row r="854" spans="2:13" ht="12.75" customHeight="1" x14ac:dyDescent="0.25">
      <c r="B854" s="23" t="s">
        <v>79</v>
      </c>
      <c r="C854" s="48">
        <v>2.5014090857331102</v>
      </c>
      <c r="D854" s="48">
        <v>3.1961334166594484</v>
      </c>
      <c r="E854" s="48">
        <v>2.8001008663016176</v>
      </c>
      <c r="F854" s="48">
        <v>3.2494440036521093</v>
      </c>
      <c r="G854" s="48">
        <v>2.866837131250596</v>
      </c>
      <c r="H854" s="48">
        <v>-0.38260687240151325</v>
      </c>
      <c r="I854" s="48">
        <v>9.1357011379371467E-2</v>
      </c>
      <c r="J854" s="23" t="s">
        <v>79</v>
      </c>
      <c r="K854" s="48">
        <v>3.1716962708492629</v>
      </c>
      <c r="L854" s="48">
        <v>2.9674825449959625</v>
      </c>
      <c r="M854" s="48">
        <v>-0.20421372585330033</v>
      </c>
    </row>
    <row r="855" spans="2:13" ht="12.75" customHeight="1" x14ac:dyDescent="0.25">
      <c r="B855" s="23" t="s">
        <v>42</v>
      </c>
      <c r="C855" s="48">
        <v>2.7642825626892562</v>
      </c>
      <c r="D855" s="48">
        <v>2.0886487658005293</v>
      </c>
      <c r="E855" s="48">
        <v>1.827699400351827</v>
      </c>
      <c r="F855" s="48">
        <v>1.5051679468513808</v>
      </c>
      <c r="G855" s="48">
        <v>1.2041080515377949</v>
      </c>
      <c r="H855" s="48">
        <v>-0.3010598953135859</v>
      </c>
      <c r="I855" s="48">
        <v>-0.39004362778786533</v>
      </c>
      <c r="J855" s="23" t="s">
        <v>42</v>
      </c>
      <c r="K855" s="48">
        <v>1.3155426177543683</v>
      </c>
      <c r="L855" s="48">
        <v>2.0860698452743351</v>
      </c>
      <c r="M855" s="48">
        <v>0.77052722751996683</v>
      </c>
    </row>
    <row r="856" spans="2:13" ht="12.75" customHeight="1" x14ac:dyDescent="0.25">
      <c r="B856" s="23" t="s">
        <v>61</v>
      </c>
      <c r="C856" s="48">
        <v>0.60539543554538833</v>
      </c>
      <c r="D856" s="48">
        <v>0.62474690370593833</v>
      </c>
      <c r="E856" s="48">
        <v>0.59325267057279618</v>
      </c>
      <c r="F856" s="48">
        <v>0.55808426949149392</v>
      </c>
      <c r="G856" s="48">
        <v>0.70631949774922498</v>
      </c>
      <c r="H856" s="48">
        <v>0.14823522825773106</v>
      </c>
      <c r="I856" s="48">
        <v>2.5231015550959163E-2</v>
      </c>
      <c r="J856" s="23" t="s">
        <v>20</v>
      </c>
      <c r="K856" s="48">
        <v>3.061896989512306E-3</v>
      </c>
      <c r="L856" s="48">
        <v>1.3179319116766017</v>
      </c>
      <c r="M856" s="48">
        <v>1.3148700146870895</v>
      </c>
    </row>
    <row r="857" spans="2:13" ht="12.75" customHeight="1" x14ac:dyDescent="0.25">
      <c r="B857" s="23" t="s">
        <v>190</v>
      </c>
      <c r="C857" s="48">
        <v>0.65168466925338697</v>
      </c>
      <c r="D857" s="48">
        <v>0.78907082783259697</v>
      </c>
      <c r="E857" s="48">
        <v>0.73163022300522018</v>
      </c>
      <c r="F857" s="48">
        <v>0.52693419065051061</v>
      </c>
      <c r="G857" s="48">
        <v>0.62462244740476502</v>
      </c>
      <c r="H857" s="48">
        <v>9.768825675425441E-2</v>
      </c>
      <c r="I857" s="48">
        <v>-6.765555462155487E-3</v>
      </c>
      <c r="J857" s="23" t="s">
        <v>63</v>
      </c>
      <c r="K857" s="48">
        <v>0.66721590474290093</v>
      </c>
      <c r="L857" s="48">
        <v>0.65825915335718144</v>
      </c>
      <c r="M857" s="48">
        <v>-8.9567513857194969E-3</v>
      </c>
    </row>
    <row r="858" spans="2:13" ht="12.75" customHeight="1" x14ac:dyDescent="0.25">
      <c r="B858" s="23" t="s">
        <v>63</v>
      </c>
      <c r="C858" s="48">
        <v>0.59815510508610825</v>
      </c>
      <c r="D858" s="48">
        <v>0.36473490424174454</v>
      </c>
      <c r="E858" s="48">
        <v>0.49509470736087646</v>
      </c>
      <c r="F858" s="48">
        <v>0.49773527784446392</v>
      </c>
      <c r="G858" s="48">
        <v>0.60518116617719053</v>
      </c>
      <c r="H858" s="48">
        <v>0.10744588833272661</v>
      </c>
      <c r="I858" s="48">
        <v>1.7565152727705702E-3</v>
      </c>
      <c r="J858" s="23" t="s">
        <v>61</v>
      </c>
      <c r="K858" s="48">
        <v>0.70991760274837545</v>
      </c>
      <c r="L858" s="48">
        <v>0.63853036240423722</v>
      </c>
      <c r="M858" s="48">
        <v>-7.1387240344138236E-2</v>
      </c>
    </row>
    <row r="859" spans="2:13" ht="12.75" customHeight="1" x14ac:dyDescent="0.25">
      <c r="B859" s="23" t="s">
        <v>43</v>
      </c>
      <c r="C859" s="48">
        <v>0.5662062122367677</v>
      </c>
      <c r="D859" s="48">
        <v>0.56959459199868478</v>
      </c>
      <c r="E859" s="48">
        <v>0.49841932798456245</v>
      </c>
      <c r="F859" s="48">
        <v>2.9898065640104483</v>
      </c>
      <c r="G859" s="48">
        <v>0.5933519869084527</v>
      </c>
      <c r="H859" s="48">
        <v>-2.3964545771019958</v>
      </c>
      <c r="I859" s="48">
        <v>6.7864436679212492E-3</v>
      </c>
      <c r="J859" s="23" t="s">
        <v>190</v>
      </c>
      <c r="K859" s="48">
        <v>0.56138749764662566</v>
      </c>
      <c r="L859" s="48">
        <v>0.63246819753905115</v>
      </c>
      <c r="M859" s="48">
        <v>7.1080699892425492E-2</v>
      </c>
    </row>
    <row r="860" spans="2:13" ht="12.75" customHeight="1" x14ac:dyDescent="0.25">
      <c r="B860" s="23" t="s">
        <v>53</v>
      </c>
      <c r="C860" s="48">
        <v>0.38006403672102113</v>
      </c>
      <c r="D860" s="48">
        <v>0.56792564561569492</v>
      </c>
      <c r="E860" s="48">
        <v>0.33281655368145568</v>
      </c>
      <c r="F860" s="48">
        <v>0.42118375066047037</v>
      </c>
      <c r="G860" s="48">
        <v>0.48644645393166686</v>
      </c>
      <c r="H860" s="48">
        <v>6.5262703271196487E-2</v>
      </c>
      <c r="I860" s="48">
        <v>2.6595604302661432E-2</v>
      </c>
      <c r="J860" s="23" t="s">
        <v>43</v>
      </c>
      <c r="K860" s="48">
        <v>0.75710348861122689</v>
      </c>
      <c r="L860" s="48">
        <v>0.51270985224047416</v>
      </c>
      <c r="M860" s="48">
        <v>-0.24439363637075273</v>
      </c>
    </row>
    <row r="861" spans="2:13" ht="12.75" customHeight="1" x14ac:dyDescent="0.25">
      <c r="B861" s="23" t="s">
        <v>66</v>
      </c>
      <c r="C861" s="48">
        <v>0.38878465149643726</v>
      </c>
      <c r="D861" s="48">
        <v>0.35243522744629724</v>
      </c>
      <c r="E861" s="48">
        <v>0.32840843252786189</v>
      </c>
      <c r="F861" s="48">
        <v>0.34516764950799245</v>
      </c>
      <c r="G861" s="48">
        <v>0.46680267901602635</v>
      </c>
      <c r="H861" s="48">
        <v>0.1216350295080339</v>
      </c>
      <c r="I861" s="48">
        <v>1.9504506879897271E-2</v>
      </c>
      <c r="J861" s="23" t="s">
        <v>10</v>
      </c>
      <c r="K861" s="48">
        <v>0.61709588827250295</v>
      </c>
      <c r="L861" s="48">
        <v>0.33778990745668414</v>
      </c>
      <c r="M861" s="48">
        <v>-0.27930598081581881</v>
      </c>
    </row>
    <row r="862" spans="2:13" ht="12.75" customHeight="1" x14ac:dyDescent="0.25">
      <c r="B862" s="23" t="s">
        <v>10</v>
      </c>
      <c r="C862" s="48">
        <v>0.13607837835430139</v>
      </c>
      <c r="D862" s="48">
        <v>0.2470704512572737</v>
      </c>
      <c r="E862" s="48">
        <v>0.30654207875060235</v>
      </c>
      <c r="F862" s="48">
        <v>0.3069834561633572</v>
      </c>
      <c r="G862" s="48">
        <v>0.46210286279273022</v>
      </c>
      <c r="H862" s="48">
        <v>0.15511940662937301</v>
      </c>
      <c r="I862" s="48">
        <v>8.1506121109607199E-2</v>
      </c>
      <c r="J862" s="23" t="s">
        <v>66</v>
      </c>
      <c r="K862" s="48">
        <v>0.48552648936559556</v>
      </c>
      <c r="L862" s="48">
        <v>0.31840418242500024</v>
      </c>
      <c r="M862" s="48">
        <v>-0.16712230694059532</v>
      </c>
    </row>
    <row r="863" spans="2:13" ht="12.75" customHeight="1" x14ac:dyDescent="0.25">
      <c r="B863" s="23" t="s">
        <v>58</v>
      </c>
      <c r="C863" s="48">
        <v>1.063498427422934</v>
      </c>
      <c r="D863" s="48">
        <v>0.90460848902928959</v>
      </c>
      <c r="E863" s="48">
        <v>0.72853229513721995</v>
      </c>
      <c r="F863" s="48">
        <v>0.51582939877506773</v>
      </c>
      <c r="G863" s="48">
        <v>0.4214121996615694</v>
      </c>
      <c r="H863" s="48">
        <v>-9.4417199113498329E-2</v>
      </c>
      <c r="I863" s="48">
        <v>-0.16052155694034115</v>
      </c>
      <c r="J863" s="23" t="s">
        <v>58</v>
      </c>
      <c r="K863" s="48">
        <v>0.44700848467692167</v>
      </c>
      <c r="L863" s="48">
        <v>0.28118803121749186</v>
      </c>
      <c r="M863" s="48">
        <v>-0.16582045345942981</v>
      </c>
    </row>
    <row r="864" spans="2:13" ht="12.75" customHeight="1" x14ac:dyDescent="0.25">
      <c r="B864" s="23" t="s">
        <v>83</v>
      </c>
      <c r="C864" s="48">
        <v>0.19232502815517385</v>
      </c>
      <c r="D864" s="48">
        <v>0.28245893483874784</v>
      </c>
      <c r="E864" s="48">
        <v>0.33102097363027283</v>
      </c>
      <c r="F864" s="48">
        <v>0.25566313095814164</v>
      </c>
      <c r="G864" s="48">
        <v>0.35761479872938889</v>
      </c>
      <c r="H864" s="48">
        <v>0.10195166777124726</v>
      </c>
      <c r="I864" s="48">
        <v>4.132244264355376E-2</v>
      </c>
      <c r="J864" s="23" t="s">
        <v>44</v>
      </c>
      <c r="K864" s="48">
        <v>0.41781742587174364</v>
      </c>
      <c r="L864" s="48">
        <v>0.26320957659750849</v>
      </c>
      <c r="M864" s="48">
        <v>-0.15460784927423515</v>
      </c>
    </row>
    <row r="865" spans="2:13" ht="12.75" customHeight="1" x14ac:dyDescent="0.25">
      <c r="B865" s="23" t="s">
        <v>44</v>
      </c>
      <c r="C865" s="48">
        <v>0.4027125713895614</v>
      </c>
      <c r="D865" s="48">
        <v>0.52045399829269068</v>
      </c>
      <c r="E865" s="48">
        <v>0.26655289856046716</v>
      </c>
      <c r="F865" s="48">
        <v>0.28167767841544</v>
      </c>
      <c r="G865" s="48">
        <v>0.33870532291930755</v>
      </c>
      <c r="H865" s="48">
        <v>5.7027644503867547E-2</v>
      </c>
      <c r="I865" s="48">
        <v>-1.6001812117563463E-2</v>
      </c>
      <c r="J865" s="23" t="s">
        <v>53</v>
      </c>
      <c r="K865" s="48">
        <v>0.45392697805814342</v>
      </c>
      <c r="L865" s="48">
        <v>0.25591784213309204</v>
      </c>
      <c r="M865" s="48">
        <v>-0.19800913592505137</v>
      </c>
    </row>
    <row r="866" spans="2:13" ht="12.75" customHeight="1" x14ac:dyDescent="0.25">
      <c r="B866" s="23" t="s">
        <v>50</v>
      </c>
      <c r="C866" s="48">
        <v>0.30481948170477979</v>
      </c>
      <c r="D866" s="48">
        <v>0.28548507302103515</v>
      </c>
      <c r="E866" s="48">
        <v>0.1987969526943999</v>
      </c>
      <c r="F866" s="48">
        <v>0.28451875530410159</v>
      </c>
      <c r="G866" s="48">
        <v>0.2871285009847081</v>
      </c>
      <c r="H866" s="48">
        <v>2.6097456806065122E-3</v>
      </c>
      <c r="I866" s="48">
        <v>-4.4227451800179229E-3</v>
      </c>
      <c r="J866" s="23" t="s">
        <v>56</v>
      </c>
      <c r="K866" s="48">
        <v>2.2608280022904125E-3</v>
      </c>
      <c r="L866" s="48">
        <v>0.25409982612859006</v>
      </c>
      <c r="M866" s="48">
        <v>0.25183899812629962</v>
      </c>
    </row>
    <row r="867" spans="2:13" ht="12.75" customHeight="1" x14ac:dyDescent="0.25">
      <c r="B867" s="21" t="s">
        <v>73</v>
      </c>
      <c r="C867" s="53">
        <v>3.4795726072533553</v>
      </c>
      <c r="D867" s="53">
        <v>4.1893928023166982</v>
      </c>
      <c r="E867" s="53">
        <v>3.1846615899161081</v>
      </c>
      <c r="F867" s="53">
        <v>2.8118345899523787</v>
      </c>
      <c r="G867" s="53">
        <v>2.1639802189521173</v>
      </c>
      <c r="H867" s="53">
        <v>-0.64785437100026133</v>
      </c>
      <c r="I867" s="53">
        <v>-0.32889809707530948</v>
      </c>
      <c r="J867" s="21" t="s">
        <v>73</v>
      </c>
      <c r="K867" s="53">
        <v>2.8126618717629541</v>
      </c>
      <c r="L867" s="53">
        <v>2.5918827055681635</v>
      </c>
      <c r="M867" s="53">
        <v>-0.22077916619479065</v>
      </c>
    </row>
    <row r="868" spans="2:13" ht="11.25" customHeight="1" x14ac:dyDescent="0.25">
      <c r="C868" s="12"/>
      <c r="D868" s="12"/>
      <c r="E868" s="12"/>
      <c r="F868" s="12"/>
      <c r="G868" s="12"/>
      <c r="H868" s="12"/>
      <c r="I868" s="12"/>
      <c r="J868" s="11"/>
      <c r="K868" s="12"/>
      <c r="L868" s="12"/>
      <c r="M868" s="12"/>
    </row>
    <row r="869" spans="2:13" ht="12.75" customHeight="1" x14ac:dyDescent="0.25">
      <c r="B869" s="14" t="s">
        <v>174</v>
      </c>
    </row>
    <row r="870" spans="2:13" s="4" customFormat="1" ht="35.1" customHeight="1" x14ac:dyDescent="0.25">
      <c r="B870" s="15"/>
      <c r="C870" s="16">
        <v>2021</v>
      </c>
      <c r="D870" s="16">
        <v>2022</v>
      </c>
      <c r="E870" s="16">
        <v>2023</v>
      </c>
      <c r="F870" s="16">
        <v>2024</v>
      </c>
      <c r="G870" s="16">
        <v>2025</v>
      </c>
      <c r="H870" s="17" t="s">
        <v>96</v>
      </c>
      <c r="I870" s="17" t="s">
        <v>98</v>
      </c>
      <c r="J870" s="15"/>
      <c r="K870" s="17" t="s">
        <v>106</v>
      </c>
      <c r="L870" s="17" t="s">
        <v>107</v>
      </c>
      <c r="M870" s="18" t="s">
        <v>99</v>
      </c>
    </row>
    <row r="871" spans="2:13" ht="12.75" customHeight="1" x14ac:dyDescent="0.25">
      <c r="B871" s="23" t="s">
        <v>64</v>
      </c>
      <c r="C871" s="8">
        <v>284291.36900000001</v>
      </c>
      <c r="D871" s="8">
        <v>296165.15399999998</v>
      </c>
      <c r="E871" s="8">
        <v>288637.32900000003</v>
      </c>
      <c r="F871" s="8">
        <v>282532.15600000002</v>
      </c>
      <c r="G871" s="8">
        <v>269013.87400000001</v>
      </c>
      <c r="H871" s="6">
        <v>-4.7846879418567871</v>
      </c>
      <c r="I871" s="6">
        <v>-1.3714266936248665</v>
      </c>
      <c r="J871" s="23" t="s">
        <v>64</v>
      </c>
      <c r="K871" s="8">
        <v>134905.579</v>
      </c>
      <c r="L871" s="8">
        <v>135810.96400000001</v>
      </c>
      <c r="M871" s="6">
        <v>0.67112495028838604</v>
      </c>
    </row>
    <row r="872" spans="2:13" ht="12.75" customHeight="1" x14ac:dyDescent="0.25">
      <c r="B872" s="23" t="s">
        <v>48</v>
      </c>
      <c r="C872" s="8">
        <v>47721.457000000002</v>
      </c>
      <c r="D872" s="8">
        <v>67901.837</v>
      </c>
      <c r="E872" s="8">
        <v>70628.146999999997</v>
      </c>
      <c r="F872" s="8">
        <v>70442.634000000005</v>
      </c>
      <c r="G872" s="8">
        <v>67605.56</v>
      </c>
      <c r="H872" s="6">
        <v>-4.0274956214726547</v>
      </c>
      <c r="I872" s="6">
        <v>9.098098178515901</v>
      </c>
      <c r="J872" s="23" t="s">
        <v>48</v>
      </c>
      <c r="K872" s="8">
        <v>31639.53</v>
      </c>
      <c r="L872" s="8">
        <v>26881.651000000002</v>
      </c>
      <c r="M872" s="6">
        <v>-15.037767628027336</v>
      </c>
    </row>
    <row r="873" spans="2:13" ht="12.75" customHeight="1" x14ac:dyDescent="0.25">
      <c r="B873" s="23" t="s">
        <v>40</v>
      </c>
      <c r="C873" s="8">
        <v>64169.997000000003</v>
      </c>
      <c r="D873" s="8">
        <v>54496.103000000003</v>
      </c>
      <c r="E873" s="8">
        <v>48784.875999999997</v>
      </c>
      <c r="F873" s="8">
        <v>52410.555</v>
      </c>
      <c r="G873" s="8">
        <v>51765.938999999998</v>
      </c>
      <c r="H873" s="6">
        <v>-1.2299354586113462</v>
      </c>
      <c r="I873" s="6">
        <v>-5.2284422115872031</v>
      </c>
      <c r="J873" s="23" t="s">
        <v>40</v>
      </c>
      <c r="K873" s="8">
        <v>29270.59</v>
      </c>
      <c r="L873" s="8">
        <v>25499.452000000001</v>
      </c>
      <c r="M873" s="6">
        <v>-12.883710236110712</v>
      </c>
    </row>
    <row r="874" spans="2:13" ht="12.75" customHeight="1" x14ac:dyDescent="0.25">
      <c r="B874" s="23" t="s">
        <v>83</v>
      </c>
      <c r="C874" s="8">
        <v>38395.067000000003</v>
      </c>
      <c r="D874" s="8">
        <v>33569.881999999998</v>
      </c>
      <c r="E874" s="8">
        <v>33578.578000000001</v>
      </c>
      <c r="F874" s="8">
        <v>33735.464999999997</v>
      </c>
      <c r="G874" s="8">
        <v>28769.363000000001</v>
      </c>
      <c r="H874" s="6">
        <v>-14.7207160179947</v>
      </c>
      <c r="I874" s="6">
        <v>-6.9612848849256448</v>
      </c>
      <c r="J874" s="23" t="s">
        <v>83</v>
      </c>
      <c r="K874" s="8">
        <v>15506.892</v>
      </c>
      <c r="L874" s="8">
        <v>20359.733</v>
      </c>
      <c r="M874" s="6">
        <v>31.294736559718096</v>
      </c>
    </row>
    <row r="875" spans="2:13" ht="12.75" customHeight="1" x14ac:dyDescent="0.25">
      <c r="B875" s="23" t="s">
        <v>51</v>
      </c>
      <c r="C875" s="8">
        <v>18520.249</v>
      </c>
      <c r="D875" s="8">
        <v>23869.467000000001</v>
      </c>
      <c r="E875" s="8">
        <v>24589.833999999999</v>
      </c>
      <c r="F875" s="8">
        <v>22746.471000000001</v>
      </c>
      <c r="G875" s="8">
        <v>21034.131000000001</v>
      </c>
      <c r="H875" s="6">
        <v>-7.527936970970134</v>
      </c>
      <c r="I875" s="6">
        <v>3.2332115373339354</v>
      </c>
      <c r="J875" s="23" t="s">
        <v>51</v>
      </c>
      <c r="K875" s="8">
        <v>10003.721</v>
      </c>
      <c r="L875" s="8">
        <v>9440.9259999999995</v>
      </c>
      <c r="M875" s="6">
        <v>-5.625856618752163</v>
      </c>
    </row>
    <row r="876" spans="2:13" ht="12.75" customHeight="1" x14ac:dyDescent="0.25">
      <c r="B876" s="23" t="s">
        <v>55</v>
      </c>
      <c r="C876" s="8">
        <v>10420.541999999999</v>
      </c>
      <c r="D876" s="8">
        <v>12595.214</v>
      </c>
      <c r="E876" s="8">
        <v>12411.278</v>
      </c>
      <c r="F876" s="8">
        <v>12074.787</v>
      </c>
      <c r="G876" s="8">
        <v>11435.105</v>
      </c>
      <c r="H876" s="6">
        <v>-5.2976669484935899</v>
      </c>
      <c r="I876" s="6">
        <v>2.3499092914095243</v>
      </c>
      <c r="J876" s="23" t="s">
        <v>55</v>
      </c>
      <c r="K876" s="8">
        <v>5110.6859999999997</v>
      </c>
      <c r="L876" s="8">
        <v>5914.4139999999998</v>
      </c>
      <c r="M876" s="6">
        <v>15.726421071456945</v>
      </c>
    </row>
    <row r="877" spans="2:13" ht="12.75" customHeight="1" x14ac:dyDescent="0.25">
      <c r="B877" s="23" t="s">
        <v>79</v>
      </c>
      <c r="C877" s="8">
        <v>10062.522999999999</v>
      </c>
      <c r="D877" s="8">
        <v>10857.025</v>
      </c>
      <c r="E877" s="8">
        <v>11134.261</v>
      </c>
      <c r="F877" s="8">
        <v>10034.669</v>
      </c>
      <c r="G877" s="8">
        <v>10384.231</v>
      </c>
      <c r="H877" s="6">
        <v>3.4835429051023001</v>
      </c>
      <c r="I877" s="6">
        <v>0.78986502982969498</v>
      </c>
      <c r="J877" s="23" t="s">
        <v>79</v>
      </c>
      <c r="K877" s="8">
        <v>5063.3040000000001</v>
      </c>
      <c r="L877" s="8">
        <v>5620.9920000000002</v>
      </c>
      <c r="M877" s="6">
        <v>11.014310023652541</v>
      </c>
    </row>
    <row r="878" spans="2:13" ht="12.75" customHeight="1" x14ac:dyDescent="0.25">
      <c r="B878" s="23" t="s">
        <v>61</v>
      </c>
      <c r="C878" s="8">
        <v>6920.3320000000003</v>
      </c>
      <c r="D878" s="8">
        <v>7876.4269999999997</v>
      </c>
      <c r="E878" s="8">
        <v>8172.4030000000002</v>
      </c>
      <c r="F878" s="8">
        <v>8136.1589999999997</v>
      </c>
      <c r="G878" s="8">
        <v>9187.9539999999997</v>
      </c>
      <c r="H878" s="6">
        <v>12.927414520783087</v>
      </c>
      <c r="I878" s="6">
        <v>7.342812610095284</v>
      </c>
      <c r="J878" s="23" t="s">
        <v>61</v>
      </c>
      <c r="K878" s="8">
        <v>4573.5559999999996</v>
      </c>
      <c r="L878" s="8">
        <v>5268.616</v>
      </c>
      <c r="M878" s="6">
        <v>15.197365026250919</v>
      </c>
    </row>
    <row r="879" spans="2:13" ht="12.75" customHeight="1" x14ac:dyDescent="0.25">
      <c r="B879" s="23" t="s">
        <v>42</v>
      </c>
      <c r="C879" s="8">
        <v>7555.6090000000004</v>
      </c>
      <c r="D879" s="8">
        <v>8805.9369999999999</v>
      </c>
      <c r="E879" s="8">
        <v>7554.491</v>
      </c>
      <c r="F879" s="8">
        <v>6984.6869999999999</v>
      </c>
      <c r="G879" s="8">
        <v>7671.2749999999996</v>
      </c>
      <c r="H879" s="6">
        <v>9.8299036162966171</v>
      </c>
      <c r="I879" s="6">
        <v>0.38053802163120487</v>
      </c>
      <c r="J879" s="23" t="s">
        <v>33</v>
      </c>
      <c r="K879" s="8">
        <v>419.75799999999998</v>
      </c>
      <c r="L879" s="8">
        <v>3889.1729999999998</v>
      </c>
      <c r="M879" s="6">
        <v>826.52742770834629</v>
      </c>
    </row>
    <row r="880" spans="2:13" ht="12.75" customHeight="1" x14ac:dyDescent="0.25">
      <c r="B880" s="23" t="s">
        <v>60</v>
      </c>
      <c r="C880" s="8">
        <v>6620.2979999999998</v>
      </c>
      <c r="D880" s="8">
        <v>6772.9160000000002</v>
      </c>
      <c r="E880" s="8">
        <v>7115.0010000000002</v>
      </c>
      <c r="F880" s="8">
        <v>7685.5379999999996</v>
      </c>
      <c r="G880" s="8">
        <v>6458.6120000000001</v>
      </c>
      <c r="H880" s="6">
        <v>-15.964087354717387</v>
      </c>
      <c r="I880" s="6">
        <v>-0.61624214154393231</v>
      </c>
      <c r="J880" s="23" t="s">
        <v>42</v>
      </c>
      <c r="K880" s="8">
        <v>3877.1819999999998</v>
      </c>
      <c r="L880" s="8">
        <v>3435.7240000000002</v>
      </c>
      <c r="M880" s="6">
        <v>-11.386053066376551</v>
      </c>
    </row>
    <row r="881" spans="2:13" ht="12.75" customHeight="1" x14ac:dyDescent="0.25">
      <c r="B881" s="23" t="s">
        <v>19</v>
      </c>
      <c r="C881" s="8">
        <v>7728.6940000000004</v>
      </c>
      <c r="D881" s="8">
        <v>6257.2</v>
      </c>
      <c r="E881" s="8">
        <v>6107.7950000000001</v>
      </c>
      <c r="F881" s="8">
        <v>6374.5339999999997</v>
      </c>
      <c r="G881" s="8">
        <v>4896.8310000000001</v>
      </c>
      <c r="H881" s="6">
        <v>-23.181349413149253</v>
      </c>
      <c r="I881" s="6">
        <v>-10.782047794963889</v>
      </c>
      <c r="J881" s="23" t="s">
        <v>60</v>
      </c>
      <c r="K881" s="8">
        <v>3146.855</v>
      </c>
      <c r="L881" s="8">
        <v>3404.7919999999999</v>
      </c>
      <c r="M881" s="6">
        <v>8.1966598397447576</v>
      </c>
    </row>
    <row r="882" spans="2:13" ht="12.75" customHeight="1" x14ac:dyDescent="0.25">
      <c r="B882" s="23" t="s">
        <v>15</v>
      </c>
      <c r="C882" s="8">
        <v>2047.546</v>
      </c>
      <c r="D882" s="8">
        <v>2177.433</v>
      </c>
      <c r="E882" s="8">
        <v>4162.7179999999998</v>
      </c>
      <c r="F882" s="8">
        <v>3190.6170000000002</v>
      </c>
      <c r="G882" s="8">
        <v>4029.683</v>
      </c>
      <c r="H882" s="6">
        <v>26.297922940923328</v>
      </c>
      <c r="I882" s="6">
        <v>18.442974092943089</v>
      </c>
      <c r="J882" s="23" t="s">
        <v>19</v>
      </c>
      <c r="K882" s="8">
        <v>2201.7190000000001</v>
      </c>
      <c r="L882" s="8">
        <v>2623.4679999999998</v>
      </c>
      <c r="M882" s="6">
        <v>19.155441725306442</v>
      </c>
    </row>
    <row r="883" spans="2:13" ht="12.75" customHeight="1" x14ac:dyDescent="0.25">
      <c r="B883" s="23" t="s">
        <v>70</v>
      </c>
      <c r="C883" s="8">
        <v>1738.249</v>
      </c>
      <c r="D883" s="8">
        <v>2929.482</v>
      </c>
      <c r="E883" s="8">
        <v>3085.8380000000002</v>
      </c>
      <c r="F883" s="8">
        <v>3683.9920000000002</v>
      </c>
      <c r="G883" s="8">
        <v>3903.7919999999999</v>
      </c>
      <c r="H883" s="6">
        <v>5.9663538900192981</v>
      </c>
      <c r="I883" s="6">
        <v>22.417546299260739</v>
      </c>
      <c r="J883" s="23" t="s">
        <v>24</v>
      </c>
      <c r="K883" s="8">
        <v>1815.895</v>
      </c>
      <c r="L883" s="8">
        <v>2364.1819999999998</v>
      </c>
      <c r="M883" s="6">
        <v>30.193761203153258</v>
      </c>
    </row>
    <row r="884" spans="2:13" ht="12.75" customHeight="1" x14ac:dyDescent="0.25">
      <c r="B884" s="23" t="s">
        <v>24</v>
      </c>
      <c r="C884" s="8">
        <v>3963.87</v>
      </c>
      <c r="D884" s="8">
        <v>5469.384</v>
      </c>
      <c r="E884" s="8">
        <v>4770.6880000000001</v>
      </c>
      <c r="F884" s="8">
        <v>4355.8140000000003</v>
      </c>
      <c r="G884" s="8">
        <v>3781.8870000000002</v>
      </c>
      <c r="H884" s="6">
        <v>-13.176113580607437</v>
      </c>
      <c r="I884" s="6">
        <v>-1.1680677299590769</v>
      </c>
      <c r="J884" s="23" t="s">
        <v>70</v>
      </c>
      <c r="K884" s="8">
        <v>1521.11</v>
      </c>
      <c r="L884" s="8">
        <v>1668.54</v>
      </c>
      <c r="M884" s="6">
        <v>9.6922642018000058</v>
      </c>
    </row>
    <row r="885" spans="2:13" ht="12.75" customHeight="1" x14ac:dyDescent="0.25">
      <c r="B885" s="23" t="s">
        <v>71</v>
      </c>
      <c r="C885" s="8">
        <v>2736.4380000000001</v>
      </c>
      <c r="D885" s="8">
        <v>2324.348</v>
      </c>
      <c r="E885" s="8">
        <v>2397.201</v>
      </c>
      <c r="F885" s="8">
        <v>2313.8539999999998</v>
      </c>
      <c r="G885" s="8">
        <v>2699.1089999999999</v>
      </c>
      <c r="H885" s="6">
        <v>16.649926918465908</v>
      </c>
      <c r="I885" s="6">
        <v>-0.34279501468368334</v>
      </c>
      <c r="J885" s="23" t="s">
        <v>15</v>
      </c>
      <c r="K885" s="8">
        <v>1995.7</v>
      </c>
      <c r="L885" s="8">
        <v>1649.883</v>
      </c>
      <c r="M885" s="6">
        <v>-17.328105426667335</v>
      </c>
    </row>
    <row r="886" spans="2:13" ht="12.75" customHeight="1" x14ac:dyDescent="0.25">
      <c r="B886" s="23" t="s">
        <v>21</v>
      </c>
      <c r="C886" s="8">
        <v>4758.3090000000002</v>
      </c>
      <c r="D886" s="8">
        <v>4923.45</v>
      </c>
      <c r="E886" s="8">
        <v>3045.5419999999999</v>
      </c>
      <c r="F886" s="8">
        <v>2809.5360000000001</v>
      </c>
      <c r="G886" s="8">
        <v>2695.7919999999999</v>
      </c>
      <c r="H886" s="6">
        <v>-4.0484976878744439</v>
      </c>
      <c r="I886" s="6">
        <v>-13.24221916595285</v>
      </c>
      <c r="J886" s="23" t="s">
        <v>21</v>
      </c>
      <c r="K886" s="8">
        <v>1335.7460000000001</v>
      </c>
      <c r="L886" s="8">
        <v>1250.652</v>
      </c>
      <c r="M886" s="6">
        <v>-6.3705225394648419</v>
      </c>
    </row>
    <row r="887" spans="2:13" ht="12.75" customHeight="1" x14ac:dyDescent="0.25">
      <c r="B887" s="23" t="s">
        <v>41</v>
      </c>
      <c r="C887" s="8">
        <v>3229.62</v>
      </c>
      <c r="D887" s="8">
        <v>3290.76</v>
      </c>
      <c r="E887" s="8">
        <v>3289.6840000000002</v>
      </c>
      <c r="F887" s="8">
        <v>2003.26</v>
      </c>
      <c r="G887" s="8">
        <v>2602.0509999999999</v>
      </c>
      <c r="H887" s="6">
        <v>29.89082795044078</v>
      </c>
      <c r="I887" s="6">
        <v>-5.2583171439937733</v>
      </c>
      <c r="J887" s="23" t="s">
        <v>41</v>
      </c>
      <c r="K887" s="8">
        <v>1504.327</v>
      </c>
      <c r="L887" s="8">
        <v>1152.9480000000001</v>
      </c>
      <c r="M887" s="6">
        <v>-23.357886948781744</v>
      </c>
    </row>
    <row r="888" spans="2:13" ht="12.75" customHeight="1" x14ac:dyDescent="0.25">
      <c r="B888" s="23" t="s">
        <v>63</v>
      </c>
      <c r="C888" s="8">
        <v>2760.61</v>
      </c>
      <c r="D888" s="8">
        <v>3546.6680000000001</v>
      </c>
      <c r="E888" s="8">
        <v>3452.4569999999999</v>
      </c>
      <c r="F888" s="8">
        <v>2236.6759999999999</v>
      </c>
      <c r="G888" s="8">
        <v>2204.6799999999998</v>
      </c>
      <c r="H888" s="6">
        <v>-1.43051564017319</v>
      </c>
      <c r="I888" s="6">
        <v>-5.4666330165315635</v>
      </c>
      <c r="J888" s="23" t="s">
        <v>63</v>
      </c>
      <c r="K888" s="8">
        <v>1210.6120000000001</v>
      </c>
      <c r="L888" s="8">
        <v>1068.47</v>
      </c>
      <c r="M888" s="6">
        <v>-11.741334135131657</v>
      </c>
    </row>
    <row r="889" spans="2:13" ht="12.75" customHeight="1" x14ac:dyDescent="0.25">
      <c r="B889" s="23" t="s">
        <v>27</v>
      </c>
      <c r="C889" s="8">
        <v>951.88900000000001</v>
      </c>
      <c r="D889" s="8">
        <v>3055.4969999999998</v>
      </c>
      <c r="E889" s="8">
        <v>3964.9059999999999</v>
      </c>
      <c r="F889" s="8">
        <v>2366.89</v>
      </c>
      <c r="G889" s="8">
        <v>1962.7470000000001</v>
      </c>
      <c r="H889" s="6">
        <v>-17.074853499740158</v>
      </c>
      <c r="I889" s="6">
        <v>19.831088283906784</v>
      </c>
      <c r="J889" s="23" t="s">
        <v>190</v>
      </c>
      <c r="K889" s="8">
        <v>1149.184</v>
      </c>
      <c r="L889" s="8">
        <v>1028.3019999999999</v>
      </c>
      <c r="M889" s="6">
        <v>-10.518942136333266</v>
      </c>
    </row>
    <row r="890" spans="2:13" ht="12.75" customHeight="1" x14ac:dyDescent="0.25">
      <c r="B890" s="23" t="s">
        <v>190</v>
      </c>
      <c r="C890" s="8">
        <v>2670.4609999999998</v>
      </c>
      <c r="D890" s="8">
        <v>2403.5700000000002</v>
      </c>
      <c r="E890" s="8">
        <v>1877.5830000000001</v>
      </c>
      <c r="F890" s="8">
        <v>1875.0550000000001</v>
      </c>
      <c r="G890" s="8">
        <v>1870.0050000000001</v>
      </c>
      <c r="H890" s="6">
        <v>-0.26932543312062601</v>
      </c>
      <c r="I890" s="6">
        <v>-8.5225326960124299</v>
      </c>
      <c r="J890" s="23" t="s">
        <v>22</v>
      </c>
      <c r="K890" s="8">
        <v>692.21400000000006</v>
      </c>
      <c r="L890" s="8">
        <v>1004.039</v>
      </c>
      <c r="M890" s="6">
        <v>45.047485315234873</v>
      </c>
    </row>
    <row r="891" spans="2:13" ht="12.75" customHeight="1" x14ac:dyDescent="0.25">
      <c r="B891" s="23" t="s">
        <v>85</v>
      </c>
      <c r="C891" s="8">
        <v>3762.0610000000001</v>
      </c>
      <c r="D891" s="8">
        <v>3295.2280000000001</v>
      </c>
      <c r="E891" s="8">
        <v>2717.9549999999999</v>
      </c>
      <c r="F891" s="8">
        <v>2504.5309999999999</v>
      </c>
      <c r="G891" s="8">
        <v>1661.838</v>
      </c>
      <c r="H891" s="6">
        <v>-33.64673865086916</v>
      </c>
      <c r="I891" s="6">
        <v>-18.47501772185457</v>
      </c>
      <c r="J891" s="23" t="s">
        <v>85</v>
      </c>
      <c r="K891" s="8">
        <v>798.17100000000005</v>
      </c>
      <c r="L891" s="8">
        <v>819.54899999999998</v>
      </c>
      <c r="M891" s="6">
        <v>2.678373431257203</v>
      </c>
    </row>
    <row r="892" spans="2:13" ht="12.75" customHeight="1" x14ac:dyDescent="0.25">
      <c r="B892" s="21" t="s">
        <v>73</v>
      </c>
      <c r="C892" s="24">
        <v>37557.548000000039</v>
      </c>
      <c r="D892" s="24">
        <v>29747.326000000001</v>
      </c>
      <c r="E892" s="24">
        <v>25796.093000000052</v>
      </c>
      <c r="F892" s="24">
        <v>24566.432000000001</v>
      </c>
      <c r="G892" s="24">
        <v>22393.289000000077</v>
      </c>
      <c r="H892" s="25">
        <v>-8.8459854487616418</v>
      </c>
      <c r="I892" s="25">
        <v>-12.127058685169768</v>
      </c>
      <c r="J892" s="21" t="s">
        <v>73</v>
      </c>
      <c r="K892" s="24">
        <v>12068.827000000005</v>
      </c>
      <c r="L892" s="24">
        <v>11465.457999999999</v>
      </c>
      <c r="M892" s="25">
        <v>-4.9994005216911788</v>
      </c>
    </row>
    <row r="893" spans="2:13" ht="11.25" customHeight="1" x14ac:dyDescent="0.25">
      <c r="C893" s="10"/>
      <c r="D893" s="10"/>
      <c r="E893" s="10"/>
      <c r="F893" s="10"/>
      <c r="G893" s="10"/>
      <c r="H893" s="10"/>
      <c r="I893" s="10"/>
      <c r="J893" s="11"/>
      <c r="K893" s="10"/>
      <c r="L893" s="10"/>
      <c r="M893" s="10"/>
    </row>
    <row r="894" spans="2:13" ht="12.75" customHeight="1" x14ac:dyDescent="0.25">
      <c r="B894" s="14" t="s">
        <v>175</v>
      </c>
    </row>
    <row r="895" spans="2:13" s="4" customFormat="1" ht="35.1" customHeight="1" x14ac:dyDescent="0.25">
      <c r="B895" s="15"/>
      <c r="C895" s="16">
        <v>2021</v>
      </c>
      <c r="D895" s="16">
        <v>2022</v>
      </c>
      <c r="E895" s="16">
        <v>2023</v>
      </c>
      <c r="F895" s="16">
        <v>2024</v>
      </c>
      <c r="G895" s="16">
        <v>2025</v>
      </c>
      <c r="H895" s="17" t="s">
        <v>100</v>
      </c>
      <c r="I895" s="17" t="s">
        <v>101</v>
      </c>
      <c r="J895" s="15"/>
      <c r="K895" s="17" t="s">
        <v>106</v>
      </c>
      <c r="L895" s="17" t="s">
        <v>107</v>
      </c>
      <c r="M895" s="18" t="s">
        <v>102</v>
      </c>
    </row>
    <row r="896" spans="2:13" ht="12.75" customHeight="1" x14ac:dyDescent="0.25">
      <c r="B896" s="23" t="s">
        <v>64</v>
      </c>
      <c r="C896" s="48">
        <v>100</v>
      </c>
      <c r="D896" s="48">
        <v>100</v>
      </c>
      <c r="E896" s="48">
        <v>100</v>
      </c>
      <c r="F896" s="48">
        <v>100</v>
      </c>
      <c r="G896" s="48">
        <v>100</v>
      </c>
      <c r="H896" s="48" t="s">
        <v>74</v>
      </c>
      <c r="I896" s="48" t="s">
        <v>74</v>
      </c>
      <c r="J896" s="23" t="s">
        <v>64</v>
      </c>
      <c r="K896" s="48">
        <v>100</v>
      </c>
      <c r="L896" s="48">
        <v>100</v>
      </c>
      <c r="M896" s="48" t="s">
        <v>74</v>
      </c>
    </row>
    <row r="897" spans="2:13" ht="12.75" customHeight="1" x14ac:dyDescent="0.25">
      <c r="B897" s="23" t="s">
        <v>48</v>
      </c>
      <c r="C897" s="48">
        <v>16.786108269083609</v>
      </c>
      <c r="D897" s="48">
        <v>22.927017605859195</v>
      </c>
      <c r="E897" s="48">
        <v>24.469512396298537</v>
      </c>
      <c r="F897" s="48">
        <v>24.932607671036212</v>
      </c>
      <c r="G897" s="48">
        <v>25.13088228304537</v>
      </c>
      <c r="H897" s="48">
        <v>0.19827461200915764</v>
      </c>
      <c r="I897" s="48">
        <v>2.0861935034904402</v>
      </c>
      <c r="J897" s="23" t="s">
        <v>48</v>
      </c>
      <c r="K897" s="48">
        <v>23.453092329117091</v>
      </c>
      <c r="L897" s="48">
        <v>19.793432141458034</v>
      </c>
      <c r="M897" s="48">
        <v>-3.6596601876590569</v>
      </c>
    </row>
    <row r="898" spans="2:13" ht="12.75" customHeight="1" x14ac:dyDescent="0.25">
      <c r="B898" s="23" t="s">
        <v>40</v>
      </c>
      <c r="C898" s="48">
        <v>22.571911776892531</v>
      </c>
      <c r="D898" s="48">
        <v>18.400578955348678</v>
      </c>
      <c r="E898" s="48">
        <v>16.901790273980811</v>
      </c>
      <c r="F898" s="48">
        <v>18.550297333235228</v>
      </c>
      <c r="G898" s="48">
        <v>19.242851021133578</v>
      </c>
      <c r="H898" s="48">
        <v>0.69255368789835003</v>
      </c>
      <c r="I898" s="48">
        <v>-0.83226518893973811</v>
      </c>
      <c r="J898" s="23" t="s">
        <v>40</v>
      </c>
      <c r="K898" s="48">
        <v>21.697093787351822</v>
      </c>
      <c r="L898" s="48">
        <v>18.775694722261157</v>
      </c>
      <c r="M898" s="48">
        <v>-2.9213990650906645</v>
      </c>
    </row>
    <row r="899" spans="2:13" ht="12.75" customHeight="1" x14ac:dyDescent="0.25">
      <c r="B899" s="23" t="s">
        <v>83</v>
      </c>
      <c r="C899" s="48">
        <v>13.505533824349062</v>
      </c>
      <c r="D899" s="48">
        <v>11.334852040020886</v>
      </c>
      <c r="E899" s="48">
        <v>11.633484177647722</v>
      </c>
      <c r="F899" s="48">
        <v>11.940398387785635</v>
      </c>
      <c r="G899" s="48">
        <v>10.694378907758489</v>
      </c>
      <c r="H899" s="48">
        <v>-1.2460194800271456</v>
      </c>
      <c r="I899" s="48">
        <v>-0.70278872914764312</v>
      </c>
      <c r="J899" s="23" t="s">
        <v>83</v>
      </c>
      <c r="K899" s="48">
        <v>11.494626178506673</v>
      </c>
      <c r="L899" s="48">
        <v>14.991229279544765</v>
      </c>
      <c r="M899" s="48">
        <v>3.496603101038092</v>
      </c>
    </row>
    <row r="900" spans="2:13" ht="12.75" customHeight="1" x14ac:dyDescent="0.25">
      <c r="B900" s="23" t="s">
        <v>51</v>
      </c>
      <c r="C900" s="48">
        <v>6.5145308720223571</v>
      </c>
      <c r="D900" s="48">
        <v>8.0595122949541871</v>
      </c>
      <c r="E900" s="48">
        <v>8.5192840736133597</v>
      </c>
      <c r="F900" s="48">
        <v>8.05093173182029</v>
      </c>
      <c r="G900" s="48">
        <v>7.8189762807549466</v>
      </c>
      <c r="H900" s="48">
        <v>-0.23195545106534343</v>
      </c>
      <c r="I900" s="48">
        <v>0.32611135218314735</v>
      </c>
      <c r="J900" s="23" t="s">
        <v>51</v>
      </c>
      <c r="K900" s="48">
        <v>7.4153501094272753</v>
      </c>
      <c r="L900" s="48">
        <v>6.9515197609524364</v>
      </c>
      <c r="M900" s="48">
        <v>-0.46383034847483895</v>
      </c>
    </row>
    <row r="901" spans="2:13" ht="12.75" customHeight="1" x14ac:dyDescent="0.25">
      <c r="B901" s="23" t="s">
        <v>55</v>
      </c>
      <c r="C901" s="48">
        <v>3.6654443772438268</v>
      </c>
      <c r="D901" s="48">
        <v>4.2527670220109695</v>
      </c>
      <c r="E901" s="48">
        <v>4.2999559492181971</v>
      </c>
      <c r="F901" s="48">
        <v>4.2737744159641782</v>
      </c>
      <c r="G901" s="48">
        <v>4.250749163963194</v>
      </c>
      <c r="H901" s="48">
        <v>-2.3025252000984153E-2</v>
      </c>
      <c r="I901" s="48">
        <v>0.14632619667984181</v>
      </c>
      <c r="J901" s="23" t="s">
        <v>55</v>
      </c>
      <c r="K901" s="48">
        <v>3.7883429565207232</v>
      </c>
      <c r="L901" s="48">
        <v>4.3548869883583183</v>
      </c>
      <c r="M901" s="48">
        <v>0.56654403183759516</v>
      </c>
    </row>
    <row r="902" spans="2:13" ht="12.75" customHeight="1" x14ac:dyDescent="0.25">
      <c r="B902" s="23" t="s">
        <v>79</v>
      </c>
      <c r="C902" s="48">
        <v>3.5395105505295872</v>
      </c>
      <c r="D902" s="48">
        <v>3.6658684701306892</v>
      </c>
      <c r="E902" s="48">
        <v>3.8575263423394555</v>
      </c>
      <c r="F902" s="48">
        <v>3.5516909445167721</v>
      </c>
      <c r="G902" s="48">
        <v>3.8601098321047931</v>
      </c>
      <c r="H902" s="48">
        <v>0.30841888758802094</v>
      </c>
      <c r="I902" s="48">
        <v>8.0149820393801474E-2</v>
      </c>
      <c r="J902" s="23" t="s">
        <v>79</v>
      </c>
      <c r="K902" s="48">
        <v>3.7532206136560151</v>
      </c>
      <c r="L902" s="48">
        <v>4.1388352121556258</v>
      </c>
      <c r="M902" s="48">
        <v>0.38561459849961066</v>
      </c>
    </row>
    <row r="903" spans="2:13" ht="12.75" customHeight="1" x14ac:dyDescent="0.25">
      <c r="B903" s="23" t="s">
        <v>61</v>
      </c>
      <c r="C903" s="48">
        <v>2.4342392188487438</v>
      </c>
      <c r="D903" s="48">
        <v>2.6594712084190704</v>
      </c>
      <c r="E903" s="48">
        <v>2.8313742468147631</v>
      </c>
      <c r="F903" s="48">
        <v>2.8797284936302967</v>
      </c>
      <c r="G903" s="48">
        <v>3.4154201281083365</v>
      </c>
      <c r="H903" s="48">
        <v>0.5356916344780398</v>
      </c>
      <c r="I903" s="48">
        <v>0.24529522731489817</v>
      </c>
      <c r="J903" s="23" t="s">
        <v>61</v>
      </c>
      <c r="K903" s="48">
        <v>3.3901904086561165</v>
      </c>
      <c r="L903" s="48">
        <v>3.8793745694935202</v>
      </c>
      <c r="M903" s="48">
        <v>0.48918416083740368</v>
      </c>
    </row>
    <row r="904" spans="2:13" ht="12.75" customHeight="1" x14ac:dyDescent="0.25">
      <c r="B904" s="23" t="s">
        <v>42</v>
      </c>
      <c r="C904" s="48">
        <v>2.6576990453762246</v>
      </c>
      <c r="D904" s="48">
        <v>2.9733197444288129</v>
      </c>
      <c r="E904" s="48">
        <v>2.6172952147849178</v>
      </c>
      <c r="F904" s="48">
        <v>2.4721741761670484</v>
      </c>
      <c r="G904" s="48">
        <v>2.8516280167765617</v>
      </c>
      <c r="H904" s="48">
        <v>0.37945384060951337</v>
      </c>
      <c r="I904" s="48">
        <v>4.8482242850084289E-2</v>
      </c>
      <c r="J904" s="23" t="s">
        <v>33</v>
      </c>
      <c r="K904" s="48">
        <v>0.31114947440387175</v>
      </c>
      <c r="L904" s="48">
        <v>2.8636664415400213</v>
      </c>
      <c r="M904" s="48">
        <v>2.5525169671361496</v>
      </c>
    </row>
    <row r="905" spans="2:13" ht="12.75" customHeight="1" x14ac:dyDescent="0.25">
      <c r="B905" s="23" t="s">
        <v>60</v>
      </c>
      <c r="C905" s="48">
        <v>2.3287017201004083</v>
      </c>
      <c r="D905" s="48">
        <v>2.2868713312572888</v>
      </c>
      <c r="E905" s="48">
        <v>2.4650314720726922</v>
      </c>
      <c r="F905" s="48">
        <v>2.7202347898410544</v>
      </c>
      <c r="G905" s="48">
        <v>2.4008471771236604</v>
      </c>
      <c r="H905" s="48">
        <v>-0.31938761271739402</v>
      </c>
      <c r="I905" s="48">
        <v>1.8036364255813009E-2</v>
      </c>
      <c r="J905" s="23" t="s">
        <v>42</v>
      </c>
      <c r="K905" s="48">
        <v>2.8739967825941433</v>
      </c>
      <c r="L905" s="48">
        <v>2.529783972375014</v>
      </c>
      <c r="M905" s="48">
        <v>-0.34421281021912931</v>
      </c>
    </row>
    <row r="906" spans="2:13" ht="12.75" customHeight="1" x14ac:dyDescent="0.25">
      <c r="B906" s="23" t="s">
        <v>19</v>
      </c>
      <c r="C906" s="48">
        <v>2.7185820052102954</v>
      </c>
      <c r="D906" s="48">
        <v>2.1127401098645118</v>
      </c>
      <c r="E906" s="48">
        <v>2.1160793793238017</v>
      </c>
      <c r="F906" s="48">
        <v>2.2562153951778852</v>
      </c>
      <c r="G906" s="48">
        <v>1.8202893877510569</v>
      </c>
      <c r="H906" s="48">
        <v>-0.4359260074268283</v>
      </c>
      <c r="I906" s="48">
        <v>-0.22457315436480962</v>
      </c>
      <c r="J906" s="23" t="s">
        <v>60</v>
      </c>
      <c r="K906" s="48">
        <v>2.3326351833084678</v>
      </c>
      <c r="L906" s="48">
        <v>2.507008197070157</v>
      </c>
      <c r="M906" s="48">
        <v>0.17437301376168923</v>
      </c>
    </row>
    <row r="907" spans="2:13" ht="12.75" customHeight="1" x14ac:dyDescent="0.25">
      <c r="B907" s="23" t="s">
        <v>15</v>
      </c>
      <c r="C907" s="48">
        <v>0.72022798553550171</v>
      </c>
      <c r="D907" s="48">
        <v>0.73520904488311278</v>
      </c>
      <c r="E907" s="48">
        <v>1.4421966882876744</v>
      </c>
      <c r="F907" s="48">
        <v>1.1292934033321149</v>
      </c>
      <c r="G907" s="48">
        <v>1.4979461616912739</v>
      </c>
      <c r="H907" s="48">
        <v>0.36865275835915901</v>
      </c>
      <c r="I907" s="48">
        <v>0.19442954403894305</v>
      </c>
      <c r="J907" s="23" t="s">
        <v>19</v>
      </c>
      <c r="K907" s="48">
        <v>1.6320444390220512</v>
      </c>
      <c r="L907" s="48">
        <v>1.9317056022074917</v>
      </c>
      <c r="M907" s="48">
        <v>0.29966116318544045</v>
      </c>
    </row>
    <row r="908" spans="2:13" ht="12.75" customHeight="1" x14ac:dyDescent="0.25">
      <c r="B908" s="23" t="s">
        <v>70</v>
      </c>
      <c r="C908" s="48">
        <v>0.61143220988886227</v>
      </c>
      <c r="D908" s="48">
        <v>0.98913797265967363</v>
      </c>
      <c r="E908" s="48">
        <v>1.069105652651047</v>
      </c>
      <c r="F908" s="48">
        <v>1.3039195439403364</v>
      </c>
      <c r="G908" s="48">
        <v>1.4511489470613697</v>
      </c>
      <c r="H908" s="48">
        <v>0.14722940312103328</v>
      </c>
      <c r="I908" s="48">
        <v>0.20992918429312685</v>
      </c>
      <c r="J908" s="23" t="s">
        <v>24</v>
      </c>
      <c r="K908" s="48">
        <v>1.3460488539173017</v>
      </c>
      <c r="L908" s="48">
        <v>1.7407887628277194</v>
      </c>
      <c r="M908" s="48">
        <v>0.39473990891041777</v>
      </c>
    </row>
    <row r="909" spans="2:13" ht="12.75" customHeight="1" x14ac:dyDescent="0.25">
      <c r="B909" s="23" t="s">
        <v>24</v>
      </c>
      <c r="C909" s="48">
        <v>1.3942983967269156</v>
      </c>
      <c r="D909" s="48">
        <v>1.8467344743737137</v>
      </c>
      <c r="E909" s="48">
        <v>1.6528312593968051</v>
      </c>
      <c r="F909" s="48">
        <v>1.5417055749222399</v>
      </c>
      <c r="G909" s="48">
        <v>1.4058334403972041</v>
      </c>
      <c r="H909" s="48">
        <v>-0.13587213452503577</v>
      </c>
      <c r="I909" s="48">
        <v>2.8837609175721424E-3</v>
      </c>
      <c r="J909" s="23" t="s">
        <v>70</v>
      </c>
      <c r="K909" s="48">
        <v>1.1275367640651837</v>
      </c>
      <c r="L909" s="48">
        <v>1.2285753306338358</v>
      </c>
      <c r="M909" s="48">
        <v>0.10103856656865218</v>
      </c>
    </row>
    <row r="910" spans="2:13" ht="12.75" customHeight="1" x14ac:dyDescent="0.25">
      <c r="B910" s="23" t="s">
        <v>71</v>
      </c>
      <c r="C910" s="48">
        <v>0.96254698467472655</v>
      </c>
      <c r="D910" s="48">
        <v>0.78481481315658097</v>
      </c>
      <c r="E910" s="48">
        <v>0.83052355296705216</v>
      </c>
      <c r="F910" s="48">
        <v>0.81897014228709597</v>
      </c>
      <c r="G910" s="48">
        <v>1.0033344971642615</v>
      </c>
      <c r="H910" s="48">
        <v>0.18436435487716551</v>
      </c>
      <c r="I910" s="48">
        <v>1.0196878122383735E-2</v>
      </c>
      <c r="J910" s="23" t="s">
        <v>15</v>
      </c>
      <c r="K910" s="48">
        <v>1.4793309622873345</v>
      </c>
      <c r="L910" s="48">
        <v>1.2148378535918498</v>
      </c>
      <c r="M910" s="48">
        <v>-0.2644931086954847</v>
      </c>
    </row>
    <row r="911" spans="2:13" ht="12.75" customHeight="1" x14ac:dyDescent="0.25">
      <c r="B911" s="23" t="s">
        <v>21</v>
      </c>
      <c r="C911" s="48">
        <v>1.6737437428147879</v>
      </c>
      <c r="D911" s="48">
        <v>1.6624001620393194</v>
      </c>
      <c r="E911" s="48">
        <v>1.0551448804461463</v>
      </c>
      <c r="F911" s="48">
        <v>0.99441282711904833</v>
      </c>
      <c r="G911" s="48">
        <v>1.0021014752569974</v>
      </c>
      <c r="H911" s="48">
        <v>7.6886481379491167E-3</v>
      </c>
      <c r="I911" s="48">
        <v>-0.16791056688944761</v>
      </c>
      <c r="J911" s="23" t="s">
        <v>21</v>
      </c>
      <c r="K911" s="48">
        <v>0.99013399586684259</v>
      </c>
      <c r="L911" s="48">
        <v>0.92087705083957727</v>
      </c>
      <c r="M911" s="48">
        <v>-6.9256945027265315E-2</v>
      </c>
    </row>
    <row r="912" spans="2:13" ht="12.75" customHeight="1" x14ac:dyDescent="0.25">
      <c r="B912" s="23" t="s">
        <v>41</v>
      </c>
      <c r="C912" s="48">
        <v>1.1360246395661768</v>
      </c>
      <c r="D912" s="48">
        <v>1.1111232890011093</v>
      </c>
      <c r="E912" s="48">
        <v>1.1397292274693964</v>
      </c>
      <c r="F912" s="48">
        <v>0.70903787673640939</v>
      </c>
      <c r="G912" s="48">
        <v>0.96725531709937007</v>
      </c>
      <c r="H912" s="48">
        <v>0.25821744036296068</v>
      </c>
      <c r="I912" s="48">
        <v>-4.219233061670169E-2</v>
      </c>
      <c r="J912" s="23" t="s">
        <v>41</v>
      </c>
      <c r="K912" s="48">
        <v>1.1150962111062879</v>
      </c>
      <c r="L912" s="48">
        <v>0.84893587825501327</v>
      </c>
      <c r="M912" s="48">
        <v>-0.26616033285127461</v>
      </c>
    </row>
    <row r="913" spans="2:13" ht="12.75" customHeight="1" x14ac:dyDescent="0.25">
      <c r="B913" s="23" t="s">
        <v>63</v>
      </c>
      <c r="C913" s="48">
        <v>0.97104952911883868</v>
      </c>
      <c r="D913" s="48">
        <v>1.1975304832789344</v>
      </c>
      <c r="E913" s="48">
        <v>1.196122834132795</v>
      </c>
      <c r="F913" s="48">
        <v>0.79165360561648768</v>
      </c>
      <c r="G913" s="48">
        <v>0.81954137428614549</v>
      </c>
      <c r="H913" s="48">
        <v>2.7887768669657809E-2</v>
      </c>
      <c r="I913" s="48">
        <v>-3.78770387081733E-2</v>
      </c>
      <c r="J913" s="23" t="s">
        <v>63</v>
      </c>
      <c r="K913" s="48">
        <v>0.89737726858575662</v>
      </c>
      <c r="L913" s="48">
        <v>0.7867332419494496</v>
      </c>
      <c r="M913" s="48">
        <v>-0.11064402663630701</v>
      </c>
    </row>
    <row r="914" spans="2:13" ht="12.75" customHeight="1" x14ac:dyDescent="0.25">
      <c r="B914" s="23" t="s">
        <v>27</v>
      </c>
      <c r="C914" s="48">
        <v>0.33482866657130206</v>
      </c>
      <c r="D914" s="48">
        <v>1.0316868675239221</v>
      </c>
      <c r="E914" s="48">
        <v>1.373663626162505</v>
      </c>
      <c r="F914" s="48">
        <v>0.83774181088258137</v>
      </c>
      <c r="G914" s="48">
        <v>0.72960809448809316</v>
      </c>
      <c r="H914" s="48">
        <v>-0.10813371639448821</v>
      </c>
      <c r="I914" s="48">
        <v>9.8694856979197776E-2</v>
      </c>
      <c r="J914" s="23" t="s">
        <v>190</v>
      </c>
      <c r="K914" s="48">
        <v>0.85184319916079976</v>
      </c>
      <c r="L914" s="48">
        <v>0.75715683749951135</v>
      </c>
      <c r="M914" s="48">
        <v>-9.468636166128841E-2</v>
      </c>
    </row>
    <row r="915" spans="2:13" ht="12.75" customHeight="1" x14ac:dyDescent="0.25">
      <c r="B915" s="23" t="s">
        <v>190</v>
      </c>
      <c r="C915" s="48">
        <v>0.93933945634487404</v>
      </c>
      <c r="D915" s="48">
        <v>0.81156407752142246</v>
      </c>
      <c r="E915" s="48">
        <v>0.65049902121287984</v>
      </c>
      <c r="F915" s="48">
        <v>0.66366074097420613</v>
      </c>
      <c r="G915" s="48">
        <v>0.69513329264199952</v>
      </c>
      <c r="H915" s="48">
        <v>3.1472551667793391E-2</v>
      </c>
      <c r="I915" s="48">
        <v>-6.1051540925718628E-2</v>
      </c>
      <c r="J915" s="23" t="s">
        <v>22</v>
      </c>
      <c r="K915" s="48">
        <v>0.51310998783823469</v>
      </c>
      <c r="L915" s="48">
        <v>0.73929156411849051</v>
      </c>
      <c r="M915" s="48">
        <v>0.22618157628025581</v>
      </c>
    </row>
    <row r="916" spans="2:13" ht="12.75" customHeight="1" x14ac:dyDescent="0.25">
      <c r="B916" s="23" t="s">
        <v>85</v>
      </c>
      <c r="C916" s="48">
        <v>1.3233117182674652</v>
      </c>
      <c r="D916" s="48">
        <v>1.1126319067232333</v>
      </c>
      <c r="E916" s="48">
        <v>0.94165055137410847</v>
      </c>
      <c r="F916" s="48">
        <v>0.88645874347838827</v>
      </c>
      <c r="G916" s="48">
        <v>0.61775178182817436</v>
      </c>
      <c r="H916" s="48">
        <v>-0.2687069616502139</v>
      </c>
      <c r="I916" s="48">
        <v>-0.17638998410982271</v>
      </c>
      <c r="J916" s="23" t="s">
        <v>85</v>
      </c>
      <c r="K916" s="48">
        <v>0.59165158766339832</v>
      </c>
      <c r="L916" s="48">
        <v>0.60344833425966982</v>
      </c>
      <c r="M916" s="48">
        <v>1.1796746596271501E-2</v>
      </c>
    </row>
    <row r="917" spans="2:13" ht="12.75" customHeight="1" x14ac:dyDescent="0.25">
      <c r="B917" s="21" t="s">
        <v>73</v>
      </c>
      <c r="C917" s="53">
        <v>13.210935010833916</v>
      </c>
      <c r="D917" s="53">
        <v>10.044168126544692</v>
      </c>
      <c r="E917" s="53">
        <v>8.9371991798053418</v>
      </c>
      <c r="F917" s="53">
        <v>8.6950923915364875</v>
      </c>
      <c r="G917" s="53">
        <v>8.3242134195651474</v>
      </c>
      <c r="H917" s="53">
        <v>-0.37087897197134012</v>
      </c>
      <c r="I917" s="53">
        <v>-1.2216803978171922</v>
      </c>
      <c r="J917" s="21" t="s">
        <v>73</v>
      </c>
      <c r="K917" s="53">
        <v>8.9461289069446153</v>
      </c>
      <c r="L917" s="53">
        <v>8.4422182586083387</v>
      </c>
      <c r="M917" s="53">
        <v>-0.50391064833627652</v>
      </c>
    </row>
    <row r="918" spans="2:13" ht="11.25" customHeight="1" x14ac:dyDescent="0.25">
      <c r="C918" s="12"/>
      <c r="D918" s="12"/>
      <c r="E918" s="12"/>
      <c r="F918" s="12"/>
      <c r="G918" s="12"/>
      <c r="H918" s="12"/>
      <c r="I918" s="12"/>
      <c r="J918" s="11"/>
      <c r="K918" s="12"/>
      <c r="L918" s="12"/>
      <c r="M918" s="12"/>
    </row>
    <row r="919" spans="2:13" ht="12.75" customHeight="1" x14ac:dyDescent="0.25">
      <c r="B919" s="14" t="s">
        <v>176</v>
      </c>
    </row>
    <row r="920" spans="2:13" s="4" customFormat="1" ht="35.1" customHeight="1" x14ac:dyDescent="0.25">
      <c r="B920" s="15"/>
      <c r="C920" s="16">
        <v>2021</v>
      </c>
      <c r="D920" s="16">
        <v>2022</v>
      </c>
      <c r="E920" s="16">
        <v>2023</v>
      </c>
      <c r="F920" s="16">
        <v>2024</v>
      </c>
      <c r="G920" s="16">
        <v>2025</v>
      </c>
      <c r="H920" s="17" t="s">
        <v>96</v>
      </c>
      <c r="I920" s="17" t="s">
        <v>98</v>
      </c>
      <c r="J920" s="15"/>
      <c r="K920" s="17" t="s">
        <v>106</v>
      </c>
      <c r="L920" s="17" t="s">
        <v>107</v>
      </c>
      <c r="M920" s="18" t="s">
        <v>99</v>
      </c>
    </row>
    <row r="921" spans="2:13" ht="12.75" customHeight="1" x14ac:dyDescent="0.25">
      <c r="B921" s="23" t="s">
        <v>64</v>
      </c>
      <c r="C921" s="8">
        <v>40978.461000000003</v>
      </c>
      <c r="D921" s="8">
        <v>57125.218999999997</v>
      </c>
      <c r="E921" s="8">
        <v>62374.027000000002</v>
      </c>
      <c r="F921" s="8">
        <v>47342.06</v>
      </c>
      <c r="G921" s="8">
        <v>63284.805</v>
      </c>
      <c r="H921" s="6">
        <v>33.675646982830919</v>
      </c>
      <c r="I921" s="6">
        <v>11.477173996567336</v>
      </c>
      <c r="J921" s="23" t="s">
        <v>64</v>
      </c>
      <c r="K921" s="8">
        <v>25235.407999999999</v>
      </c>
      <c r="L921" s="8">
        <v>19638.444</v>
      </c>
      <c r="M921" s="6">
        <v>-22.179011332014127</v>
      </c>
    </row>
    <row r="922" spans="2:13" ht="12.75" customHeight="1" x14ac:dyDescent="0.25">
      <c r="B922" s="23" t="s">
        <v>48</v>
      </c>
      <c r="C922" s="8">
        <v>28552.823</v>
      </c>
      <c r="D922" s="8">
        <v>38928.696000000004</v>
      </c>
      <c r="E922" s="8">
        <v>40425.614999999998</v>
      </c>
      <c r="F922" s="8">
        <v>31733.123</v>
      </c>
      <c r="G922" s="8">
        <v>50430.502</v>
      </c>
      <c r="H922" s="6">
        <v>58.920702510118531</v>
      </c>
      <c r="I922" s="6">
        <v>15.2818824583834</v>
      </c>
      <c r="J922" s="23" t="s">
        <v>48</v>
      </c>
      <c r="K922" s="8">
        <v>18062.096000000001</v>
      </c>
      <c r="L922" s="8">
        <v>12310.182000000001</v>
      </c>
      <c r="M922" s="6">
        <v>-31.84521884946243</v>
      </c>
    </row>
    <row r="923" spans="2:13" ht="12.75" customHeight="1" x14ac:dyDescent="0.25">
      <c r="B923" s="23" t="s">
        <v>10</v>
      </c>
      <c r="C923" s="8">
        <v>3077.9740000000002</v>
      </c>
      <c r="D923" s="8">
        <v>5656.5990000000002</v>
      </c>
      <c r="E923" s="8">
        <v>6178.6319999999996</v>
      </c>
      <c r="F923" s="8">
        <v>3534.1680000000001</v>
      </c>
      <c r="G923" s="8">
        <v>3788.8290000000002</v>
      </c>
      <c r="H923" s="6">
        <v>7.2056846194068891</v>
      </c>
      <c r="I923" s="6">
        <v>5.3319233591019977</v>
      </c>
      <c r="J923" s="23" t="s">
        <v>51</v>
      </c>
      <c r="K923" s="8">
        <v>845.58100000000002</v>
      </c>
      <c r="L923" s="8">
        <v>2106.366</v>
      </c>
      <c r="M923" s="6">
        <v>149.1028062361855</v>
      </c>
    </row>
    <row r="924" spans="2:13" ht="12.75" customHeight="1" x14ac:dyDescent="0.25">
      <c r="B924" s="23" t="s">
        <v>11</v>
      </c>
      <c r="C924" s="8">
        <v>2350.5619999999999</v>
      </c>
      <c r="D924" s="8">
        <v>3664.299</v>
      </c>
      <c r="E924" s="8">
        <v>3016.5709999999999</v>
      </c>
      <c r="F924" s="8">
        <v>2039.9359999999999</v>
      </c>
      <c r="G924" s="8">
        <v>2940.9430000000002</v>
      </c>
      <c r="H924" s="6">
        <v>44.168395479073865</v>
      </c>
      <c r="I924" s="6">
        <v>5.761773326083941</v>
      </c>
      <c r="J924" s="23" t="s">
        <v>10</v>
      </c>
      <c r="K924" s="8">
        <v>2386.1590000000001</v>
      </c>
      <c r="L924" s="8">
        <v>1397.02</v>
      </c>
      <c r="M924" s="6">
        <v>-41.453188995368713</v>
      </c>
    </row>
    <row r="925" spans="2:13" ht="12.75" customHeight="1" x14ac:dyDescent="0.25">
      <c r="B925" s="23" t="s">
        <v>9</v>
      </c>
      <c r="C925" s="8">
        <v>3388.9920000000002</v>
      </c>
      <c r="D925" s="8">
        <v>3837.48</v>
      </c>
      <c r="E925" s="8">
        <v>4542.2870000000003</v>
      </c>
      <c r="F925" s="8">
        <v>4194.4160000000002</v>
      </c>
      <c r="G925" s="8">
        <v>2357.5619999999999</v>
      </c>
      <c r="H925" s="6">
        <v>-43.792842674641719</v>
      </c>
      <c r="I925" s="6">
        <v>-8.6732201632372821</v>
      </c>
      <c r="J925" s="23" t="s">
        <v>11</v>
      </c>
      <c r="K925" s="8">
        <v>1575.193</v>
      </c>
      <c r="L925" s="8">
        <v>1330.384</v>
      </c>
      <c r="M925" s="6">
        <v>-15.541524117996969</v>
      </c>
    </row>
    <row r="926" spans="2:13" ht="12.75" customHeight="1" x14ac:dyDescent="0.25">
      <c r="B926" s="23" t="s">
        <v>51</v>
      </c>
      <c r="C926" s="8">
        <v>934.57500000000005</v>
      </c>
      <c r="D926" s="8">
        <v>1721.808</v>
      </c>
      <c r="E926" s="8">
        <v>1299.2550000000001</v>
      </c>
      <c r="F926" s="8">
        <v>1866.2950000000001</v>
      </c>
      <c r="G926" s="8">
        <v>1040.941</v>
      </c>
      <c r="H926" s="6">
        <v>-44.224198210893775</v>
      </c>
      <c r="I926" s="6">
        <v>2.7313484756686268</v>
      </c>
      <c r="J926" s="23" t="s">
        <v>9</v>
      </c>
      <c r="K926" s="8">
        <v>1305.1479999999999</v>
      </c>
      <c r="L926" s="8">
        <v>861.93299999999999</v>
      </c>
      <c r="M926" s="6">
        <v>-33.958983961972123</v>
      </c>
    </row>
    <row r="927" spans="2:13" ht="12.75" customHeight="1" x14ac:dyDescent="0.25">
      <c r="B927" s="23" t="s">
        <v>21</v>
      </c>
      <c r="C927" s="8">
        <v>125.77200000000001</v>
      </c>
      <c r="D927" s="8">
        <v>111.176</v>
      </c>
      <c r="E927" s="8">
        <v>2944.9749999999999</v>
      </c>
      <c r="F927" s="8">
        <v>1137.6590000000001</v>
      </c>
      <c r="G927" s="8">
        <v>742.94299999999998</v>
      </c>
      <c r="H927" s="6">
        <v>-34.695457953569573</v>
      </c>
      <c r="I927" s="6">
        <v>55.89883938651041</v>
      </c>
      <c r="J927" s="23" t="s">
        <v>21</v>
      </c>
      <c r="K927" s="8">
        <v>298.98500000000001</v>
      </c>
      <c r="L927" s="8">
        <v>493.22500000000002</v>
      </c>
      <c r="M927" s="6">
        <v>64.9664698897938</v>
      </c>
    </row>
    <row r="928" spans="2:13" ht="12.75" customHeight="1" x14ac:dyDescent="0.25">
      <c r="B928" s="23" t="s">
        <v>55</v>
      </c>
      <c r="C928" s="8">
        <v>905.42</v>
      </c>
      <c r="D928" s="8">
        <v>1333.9110000000001</v>
      </c>
      <c r="E928" s="8">
        <v>2638.6419999999998</v>
      </c>
      <c r="F928" s="8">
        <v>753.51199999999994</v>
      </c>
      <c r="G928" s="8">
        <v>709.34500000000003</v>
      </c>
      <c r="H928" s="6">
        <v>-5.861485948465309</v>
      </c>
      <c r="I928" s="6">
        <v>-5.9190146965131358</v>
      </c>
      <c r="J928" s="23" t="s">
        <v>55</v>
      </c>
      <c r="K928" s="8">
        <v>451.10599999999999</v>
      </c>
      <c r="L928" s="8">
        <v>285.56400000000002</v>
      </c>
      <c r="M928" s="6">
        <v>-36.696918240945578</v>
      </c>
    </row>
    <row r="929" spans="2:13" ht="12.75" customHeight="1" x14ac:dyDescent="0.25">
      <c r="B929" s="23" t="s">
        <v>83</v>
      </c>
      <c r="C929" s="8">
        <v>149.68100000000001</v>
      </c>
      <c r="D929" s="8">
        <v>385.13499999999999</v>
      </c>
      <c r="E929" s="8">
        <v>506.94</v>
      </c>
      <c r="F929" s="8">
        <v>393.28500000000003</v>
      </c>
      <c r="G929" s="8">
        <v>255.65700000000001</v>
      </c>
      <c r="H929" s="6">
        <v>-34.994469659407301</v>
      </c>
      <c r="I929" s="6">
        <v>14.320141440777579</v>
      </c>
      <c r="J929" s="23" t="s">
        <v>83</v>
      </c>
      <c r="K929" s="8">
        <v>75.429000000000002</v>
      </c>
      <c r="L929" s="8">
        <v>242.58799999999999</v>
      </c>
      <c r="M929" s="6">
        <v>221.61105145235916</v>
      </c>
    </row>
    <row r="930" spans="2:13" ht="12.75" customHeight="1" x14ac:dyDescent="0.25">
      <c r="B930" s="23" t="s">
        <v>40</v>
      </c>
      <c r="C930" s="8">
        <v>652.18799999999999</v>
      </c>
      <c r="D930" s="8">
        <v>329.40800000000002</v>
      </c>
      <c r="E930" s="8">
        <v>154.48500000000001</v>
      </c>
      <c r="F930" s="8">
        <v>150.56800000000001</v>
      </c>
      <c r="G930" s="8">
        <v>225.52799999999999</v>
      </c>
      <c r="H930" s="6">
        <v>49.784814834493368</v>
      </c>
      <c r="I930" s="6">
        <v>-23.315619010931222</v>
      </c>
      <c r="J930" s="23" t="s">
        <v>58</v>
      </c>
      <c r="K930" s="8">
        <v>0</v>
      </c>
      <c r="L930" s="8">
        <v>222.69800000000001</v>
      </c>
      <c r="M930" s="6" t="s">
        <v>124</v>
      </c>
    </row>
    <row r="931" spans="2:13" ht="12.75" customHeight="1" x14ac:dyDescent="0.25">
      <c r="B931" s="23" t="s">
        <v>42</v>
      </c>
      <c r="C931" s="8">
        <v>3.0659999999999998</v>
      </c>
      <c r="D931" s="8">
        <v>10.207000000000001</v>
      </c>
      <c r="E931" s="8">
        <v>14.608000000000001</v>
      </c>
      <c r="F931" s="8">
        <v>3.3580000000000001</v>
      </c>
      <c r="G931" s="8">
        <v>218.26499999999999</v>
      </c>
      <c r="H931" s="6" t="s">
        <v>160</v>
      </c>
      <c r="I931" s="6">
        <v>190.47113874928749</v>
      </c>
      <c r="J931" s="23" t="s">
        <v>40</v>
      </c>
      <c r="K931" s="8">
        <v>70.284000000000006</v>
      </c>
      <c r="L931" s="8">
        <v>106.69</v>
      </c>
      <c r="M931" s="6">
        <v>51.798417847589761</v>
      </c>
    </row>
    <row r="932" spans="2:13" ht="12.75" customHeight="1" x14ac:dyDescent="0.25">
      <c r="B932" s="23" t="s">
        <v>79</v>
      </c>
      <c r="C932" s="8">
        <v>64.933000000000007</v>
      </c>
      <c r="D932" s="8">
        <v>226.73400000000001</v>
      </c>
      <c r="E932" s="8">
        <v>70.088999999999999</v>
      </c>
      <c r="F932" s="8">
        <v>382.80200000000002</v>
      </c>
      <c r="G932" s="8">
        <v>206.749</v>
      </c>
      <c r="H932" s="6">
        <v>-45.990616558952155</v>
      </c>
      <c r="I932" s="6">
        <v>33.580937562512439</v>
      </c>
      <c r="J932" s="23" t="s">
        <v>61</v>
      </c>
      <c r="K932" s="8">
        <v>35.771999999999998</v>
      </c>
      <c r="L932" s="8">
        <v>40.725000000000001</v>
      </c>
      <c r="M932" s="6">
        <v>13.846024823884612</v>
      </c>
    </row>
    <row r="933" spans="2:13" ht="12.75" customHeight="1" x14ac:dyDescent="0.25">
      <c r="B933" s="23" t="s">
        <v>19</v>
      </c>
      <c r="C933" s="8">
        <v>99.302999999999997</v>
      </c>
      <c r="D933" s="8">
        <v>49.887</v>
      </c>
      <c r="E933" s="8">
        <v>19.876999999999999</v>
      </c>
      <c r="F933" s="8">
        <v>70.879000000000005</v>
      </c>
      <c r="G933" s="8">
        <v>139.97200000000001</v>
      </c>
      <c r="H933" s="6">
        <v>97.480212756951985</v>
      </c>
      <c r="I933" s="6">
        <v>8.9606536224660971</v>
      </c>
      <c r="J933" s="23" t="s">
        <v>85</v>
      </c>
      <c r="K933" s="8">
        <v>0</v>
      </c>
      <c r="L933" s="8">
        <v>37.826000000000001</v>
      </c>
      <c r="M933" s="6" t="s">
        <v>124</v>
      </c>
    </row>
    <row r="934" spans="2:13" ht="12.75" customHeight="1" x14ac:dyDescent="0.25">
      <c r="B934" s="23" t="s">
        <v>61</v>
      </c>
      <c r="C934" s="8">
        <v>87.635000000000005</v>
      </c>
      <c r="D934" s="8">
        <v>120.18300000000001</v>
      </c>
      <c r="E934" s="8">
        <v>165.833</v>
      </c>
      <c r="F934" s="8">
        <v>142.60300000000001</v>
      </c>
      <c r="G934" s="8">
        <v>83.460999999999999</v>
      </c>
      <c r="H934" s="6">
        <v>-41.473180788622969</v>
      </c>
      <c r="I934" s="6">
        <v>-1.2126129836397492</v>
      </c>
      <c r="J934" s="23" t="s">
        <v>27</v>
      </c>
      <c r="K934" s="8">
        <v>0.129</v>
      </c>
      <c r="L934" s="8">
        <v>31.797000000000001</v>
      </c>
      <c r="M934" s="6" t="s">
        <v>160</v>
      </c>
    </row>
    <row r="935" spans="2:13" ht="12.75" customHeight="1" x14ac:dyDescent="0.25">
      <c r="B935" s="23" t="s">
        <v>24</v>
      </c>
      <c r="C935" s="8">
        <v>0.72499999999999998</v>
      </c>
      <c r="D935" s="8">
        <v>0.66900000000000004</v>
      </c>
      <c r="E935" s="8">
        <v>7.6429999999999998</v>
      </c>
      <c r="F935" s="8">
        <v>0.36699999999999999</v>
      </c>
      <c r="G935" s="8">
        <v>42.625999999999998</v>
      </c>
      <c r="H935" s="6" t="s">
        <v>160</v>
      </c>
      <c r="I935" s="6">
        <v>176.90713325125213</v>
      </c>
      <c r="J935" s="23" t="s">
        <v>82</v>
      </c>
      <c r="K935" s="8">
        <v>0</v>
      </c>
      <c r="L935" s="8">
        <v>25.241</v>
      </c>
      <c r="M935" s="6" t="s">
        <v>124</v>
      </c>
    </row>
    <row r="936" spans="2:13" ht="12.75" customHeight="1" x14ac:dyDescent="0.25">
      <c r="B936" s="23" t="s">
        <v>41</v>
      </c>
      <c r="C936" s="8">
        <v>0.13800000000000001</v>
      </c>
      <c r="D936" s="8">
        <v>0.29899999999999999</v>
      </c>
      <c r="E936" s="8">
        <v>0</v>
      </c>
      <c r="F936" s="8">
        <v>66.108000000000004</v>
      </c>
      <c r="G936" s="8">
        <v>38.417000000000002</v>
      </c>
      <c r="H936" s="6">
        <v>-41.887517395776605</v>
      </c>
      <c r="I936" s="6">
        <v>308.47086993733768</v>
      </c>
      <c r="J936" s="23" t="s">
        <v>79</v>
      </c>
      <c r="K936" s="8">
        <v>23.372</v>
      </c>
      <c r="L936" s="8">
        <v>21.033999999999999</v>
      </c>
      <c r="M936" s="6">
        <v>-10.003422899195623</v>
      </c>
    </row>
    <row r="937" spans="2:13" ht="12.75" customHeight="1" x14ac:dyDescent="0.25">
      <c r="B937" s="23" t="s">
        <v>25</v>
      </c>
      <c r="C937" s="8">
        <v>0.19</v>
      </c>
      <c r="D937" s="8">
        <v>0.05</v>
      </c>
      <c r="E937" s="8">
        <v>0.92</v>
      </c>
      <c r="F937" s="8">
        <v>1.8680000000000001</v>
      </c>
      <c r="G937" s="8">
        <v>25.975000000000001</v>
      </c>
      <c r="H937" s="6" t="s">
        <v>160</v>
      </c>
      <c r="I937" s="6">
        <v>241.94045781175797</v>
      </c>
      <c r="J937" s="23" t="s">
        <v>19</v>
      </c>
      <c r="K937" s="8">
        <v>65.811999999999998</v>
      </c>
      <c r="L937" s="8">
        <v>13.055</v>
      </c>
      <c r="M937" s="6">
        <v>-80.163192123017083</v>
      </c>
    </row>
    <row r="938" spans="2:13" ht="12.75" customHeight="1" x14ac:dyDescent="0.25">
      <c r="B938" s="23" t="s">
        <v>50</v>
      </c>
      <c r="C938" s="8">
        <v>0</v>
      </c>
      <c r="D938" s="8">
        <v>145.81</v>
      </c>
      <c r="E938" s="8">
        <v>33.783000000000001</v>
      </c>
      <c r="F938" s="8">
        <v>183.05699999999999</v>
      </c>
      <c r="G938" s="8">
        <v>19.817</v>
      </c>
      <c r="H938" s="6">
        <v>-89.174410156399361</v>
      </c>
      <c r="I938" s="6" t="s">
        <v>124</v>
      </c>
      <c r="J938" s="23" t="s">
        <v>60</v>
      </c>
      <c r="K938" s="8">
        <v>3.0379999999999998</v>
      </c>
      <c r="L938" s="8">
        <v>9.1999999999999993</v>
      </c>
      <c r="M938" s="6">
        <v>202.8308097432521</v>
      </c>
    </row>
    <row r="939" spans="2:13" ht="12.75" customHeight="1" x14ac:dyDescent="0.25">
      <c r="B939" s="23" t="s">
        <v>60</v>
      </c>
      <c r="C939" s="8">
        <v>14.528</v>
      </c>
      <c r="D939" s="8">
        <v>41.098999999999997</v>
      </c>
      <c r="E939" s="8">
        <v>6.1689999999999996</v>
      </c>
      <c r="F939" s="8">
        <v>17.073</v>
      </c>
      <c r="G939" s="8">
        <v>5.1440000000000001</v>
      </c>
      <c r="H939" s="6">
        <v>-69.870555848415634</v>
      </c>
      <c r="I939" s="6">
        <v>-22.861039494832248</v>
      </c>
      <c r="J939" s="23" t="s">
        <v>70</v>
      </c>
      <c r="K939" s="8">
        <v>0</v>
      </c>
      <c r="L939" s="8">
        <v>5.6340000000000003</v>
      </c>
      <c r="M939" s="6" t="s">
        <v>124</v>
      </c>
    </row>
    <row r="940" spans="2:13" ht="12.75" customHeight="1" x14ac:dyDescent="0.25">
      <c r="B940" s="23" t="s">
        <v>190</v>
      </c>
      <c r="C940" s="8">
        <v>2.5000000000000001E-2</v>
      </c>
      <c r="D940" s="8">
        <v>2.4460000000000002</v>
      </c>
      <c r="E940" s="8">
        <v>38.079000000000001</v>
      </c>
      <c r="F940" s="8">
        <v>17.501999999999999</v>
      </c>
      <c r="G940" s="8">
        <v>2.294</v>
      </c>
      <c r="H940" s="6">
        <v>-86.892926522683126</v>
      </c>
      <c r="I940" s="6">
        <v>209.50192264124047</v>
      </c>
      <c r="J940" s="23" t="s">
        <v>41</v>
      </c>
      <c r="K940" s="8">
        <v>1.7809999999999999</v>
      </c>
      <c r="L940" s="8">
        <v>5.01</v>
      </c>
      <c r="M940" s="6">
        <v>181.30263896687256</v>
      </c>
    </row>
    <row r="941" spans="2:13" ht="12.75" customHeight="1" x14ac:dyDescent="0.25">
      <c r="B941" s="23" t="s">
        <v>18</v>
      </c>
      <c r="C941" s="8">
        <v>0</v>
      </c>
      <c r="D941" s="8">
        <v>0.153</v>
      </c>
      <c r="E941" s="8">
        <v>0.39100000000000001</v>
      </c>
      <c r="F941" s="8">
        <v>7.37</v>
      </c>
      <c r="G941" s="8">
        <v>2.02</v>
      </c>
      <c r="H941" s="6">
        <v>-72.591587516960644</v>
      </c>
      <c r="I941" s="6" t="s">
        <v>124</v>
      </c>
      <c r="J941" s="23" t="s">
        <v>190</v>
      </c>
      <c r="K941" s="8">
        <v>0.628</v>
      </c>
      <c r="L941" s="8">
        <v>4.157</v>
      </c>
      <c r="M941" s="6">
        <v>561.94267515923559</v>
      </c>
    </row>
    <row r="942" spans="2:13" ht="12.75" customHeight="1" x14ac:dyDescent="0.25">
      <c r="B942" s="21" t="s">
        <v>73</v>
      </c>
      <c r="C942" s="24">
        <v>569.93100000001868</v>
      </c>
      <c r="D942" s="24">
        <v>559.1699999999837</v>
      </c>
      <c r="E942" s="24">
        <v>309.23300000000745</v>
      </c>
      <c r="F942" s="24">
        <v>646.11099999998987</v>
      </c>
      <c r="G942" s="24">
        <v>7.8150000000023283</v>
      </c>
      <c r="H942" s="25">
        <v>-98.790455509966179</v>
      </c>
      <c r="I942" s="25">
        <v>-65.780262354321025</v>
      </c>
      <c r="J942" s="21" t="s">
        <v>73</v>
      </c>
      <c r="K942" s="24">
        <v>34.894999999996799</v>
      </c>
      <c r="L942" s="24">
        <v>88.115000000005239</v>
      </c>
      <c r="M942" s="25">
        <v>152.51468691793474</v>
      </c>
    </row>
    <row r="943" spans="2:13" ht="11.25" customHeight="1" x14ac:dyDescent="0.25">
      <c r="C943" s="10"/>
      <c r="D943" s="10"/>
      <c r="E943" s="10"/>
      <c r="F943" s="10"/>
      <c r="G943" s="10"/>
      <c r="H943" s="10"/>
      <c r="I943" s="10"/>
      <c r="J943" s="11"/>
      <c r="K943" s="10"/>
      <c r="L943" s="10"/>
      <c r="M943" s="10"/>
    </row>
    <row r="944" spans="2:13" ht="12.75" customHeight="1" x14ac:dyDescent="0.25">
      <c r="B944" s="14" t="s">
        <v>177</v>
      </c>
    </row>
    <row r="945" spans="2:13" s="4" customFormat="1" ht="35.1" customHeight="1" x14ac:dyDescent="0.25">
      <c r="B945" s="15"/>
      <c r="C945" s="16">
        <v>2021</v>
      </c>
      <c r="D945" s="16">
        <v>2022</v>
      </c>
      <c r="E945" s="16">
        <v>2023</v>
      </c>
      <c r="F945" s="16">
        <v>2024</v>
      </c>
      <c r="G945" s="16">
        <v>2025</v>
      </c>
      <c r="H945" s="17" t="s">
        <v>100</v>
      </c>
      <c r="I945" s="17" t="s">
        <v>101</v>
      </c>
      <c r="J945" s="15"/>
      <c r="K945" s="17" t="s">
        <v>106</v>
      </c>
      <c r="L945" s="17" t="s">
        <v>107</v>
      </c>
      <c r="M945" s="18" t="s">
        <v>102</v>
      </c>
    </row>
    <row r="946" spans="2:13" ht="12.75" customHeight="1" x14ac:dyDescent="0.25">
      <c r="B946" s="23" t="s">
        <v>64</v>
      </c>
      <c r="C946" s="48">
        <v>100</v>
      </c>
      <c r="D946" s="48">
        <v>100</v>
      </c>
      <c r="E946" s="48">
        <v>100</v>
      </c>
      <c r="F946" s="48">
        <v>100</v>
      </c>
      <c r="G946" s="48">
        <v>100</v>
      </c>
      <c r="H946" s="48" t="s">
        <v>74</v>
      </c>
      <c r="I946" s="48" t="s">
        <v>74</v>
      </c>
      <c r="J946" s="23" t="s">
        <v>64</v>
      </c>
      <c r="K946" s="48">
        <v>100</v>
      </c>
      <c r="L946" s="48">
        <v>100</v>
      </c>
      <c r="M946" s="48" t="s">
        <v>74</v>
      </c>
    </row>
    <row r="947" spans="2:13" ht="12.75" customHeight="1" x14ac:dyDescent="0.25">
      <c r="B947" s="23" t="s">
        <v>48</v>
      </c>
      <c r="C947" s="48">
        <v>69.67763625871649</v>
      </c>
      <c r="D947" s="48">
        <v>68.146252533403867</v>
      </c>
      <c r="E947" s="48">
        <v>64.811616219680673</v>
      </c>
      <c r="F947" s="48">
        <v>67.029451189914425</v>
      </c>
      <c r="G947" s="48">
        <v>79.688168431584799</v>
      </c>
      <c r="H947" s="48">
        <v>12.658717241670374</v>
      </c>
      <c r="I947" s="48">
        <v>2.5026330432170774</v>
      </c>
      <c r="J947" s="23" t="s">
        <v>48</v>
      </c>
      <c r="K947" s="48">
        <v>71.574416391444913</v>
      </c>
      <c r="L947" s="48">
        <v>62.684100634449457</v>
      </c>
      <c r="M947" s="48">
        <v>-8.8903157569954558</v>
      </c>
    </row>
    <row r="948" spans="2:13" ht="12.75" customHeight="1" x14ac:dyDescent="0.25">
      <c r="B948" s="23" t="s">
        <v>10</v>
      </c>
      <c r="C948" s="48">
        <v>7.5111996031280919</v>
      </c>
      <c r="D948" s="48">
        <v>9.9021047079049289</v>
      </c>
      <c r="E948" s="48">
        <v>9.9057769670699631</v>
      </c>
      <c r="F948" s="48">
        <v>7.465175786604977</v>
      </c>
      <c r="G948" s="48">
        <v>5.9869489998428529</v>
      </c>
      <c r="H948" s="48">
        <v>-1.4782267867621242</v>
      </c>
      <c r="I948" s="48">
        <v>-0.38106265082130975</v>
      </c>
      <c r="J948" s="23" t="s">
        <v>51</v>
      </c>
      <c r="K948" s="48">
        <v>3.3507720580543019</v>
      </c>
      <c r="L948" s="48">
        <v>10.725727557641532</v>
      </c>
      <c r="M948" s="48">
        <v>7.3749554995872302</v>
      </c>
    </row>
    <row r="949" spans="2:13" ht="12.75" customHeight="1" x14ac:dyDescent="0.25">
      <c r="B949" s="23" t="s">
        <v>11</v>
      </c>
      <c r="C949" s="48">
        <v>5.7360914554599791</v>
      </c>
      <c r="D949" s="48">
        <v>6.4145031986660745</v>
      </c>
      <c r="E949" s="48">
        <v>4.8362614137451789</v>
      </c>
      <c r="F949" s="48">
        <v>4.3089295227119395</v>
      </c>
      <c r="G949" s="48">
        <v>4.6471550319227495</v>
      </c>
      <c r="H949" s="48">
        <v>0.33822550921080996</v>
      </c>
      <c r="I949" s="48">
        <v>-0.27223410588430741</v>
      </c>
      <c r="J949" s="23" t="s">
        <v>10</v>
      </c>
      <c r="K949" s="48">
        <v>9.4555990535203556</v>
      </c>
      <c r="L949" s="48">
        <v>7.1137000467043121</v>
      </c>
      <c r="M949" s="48">
        <v>-2.3418990068160435</v>
      </c>
    </row>
    <row r="950" spans="2:13" ht="12.75" customHeight="1" x14ac:dyDescent="0.25">
      <c r="B950" s="23" t="s">
        <v>9</v>
      </c>
      <c r="C950" s="48">
        <v>8.2701788141824064</v>
      </c>
      <c r="D950" s="48">
        <v>6.7176635244059204</v>
      </c>
      <c r="E950" s="48">
        <v>7.2823372459180806</v>
      </c>
      <c r="F950" s="48">
        <v>8.8598088042641159</v>
      </c>
      <c r="G950" s="48">
        <v>3.7253207938303676</v>
      </c>
      <c r="H950" s="48">
        <v>-5.1344880104337483</v>
      </c>
      <c r="I950" s="48">
        <v>-1.1362145050880097</v>
      </c>
      <c r="J950" s="23" t="s">
        <v>11</v>
      </c>
      <c r="K950" s="48">
        <v>6.2419953741187779</v>
      </c>
      <c r="L950" s="48">
        <v>6.774385995142997</v>
      </c>
      <c r="M950" s="48">
        <v>0.53239062102421908</v>
      </c>
    </row>
    <row r="951" spans="2:13" ht="12.75" customHeight="1" x14ac:dyDescent="0.25">
      <c r="B951" s="23" t="s">
        <v>51</v>
      </c>
      <c r="C951" s="48">
        <v>2.2806493391735723</v>
      </c>
      <c r="D951" s="48">
        <v>3.0140943529686952</v>
      </c>
      <c r="E951" s="48">
        <v>2.0830064411265283</v>
      </c>
      <c r="F951" s="48">
        <v>3.9421499613662778</v>
      </c>
      <c r="G951" s="48">
        <v>1.6448513983728006</v>
      </c>
      <c r="H951" s="48">
        <v>-2.2972985629934772</v>
      </c>
      <c r="I951" s="48">
        <v>-0.15894948520019292</v>
      </c>
      <c r="J951" s="23" t="s">
        <v>9</v>
      </c>
      <c r="K951" s="48">
        <v>5.1718918116956933</v>
      </c>
      <c r="L951" s="48">
        <v>4.3890086200312002</v>
      </c>
      <c r="M951" s="48">
        <v>-0.78288319166449316</v>
      </c>
    </row>
    <row r="952" spans="2:13" ht="12.75" customHeight="1" x14ac:dyDescent="0.25">
      <c r="B952" s="23" t="s">
        <v>21</v>
      </c>
      <c r="C952" s="48">
        <v>0.30692221457511548</v>
      </c>
      <c r="D952" s="48">
        <v>0.19461807227382358</v>
      </c>
      <c r="E952" s="48">
        <v>4.7214764568591985</v>
      </c>
      <c r="F952" s="48">
        <v>2.4030618861959114</v>
      </c>
      <c r="G952" s="48">
        <v>1.1739674318345454</v>
      </c>
      <c r="H952" s="48">
        <v>-1.229094454361366</v>
      </c>
      <c r="I952" s="48">
        <v>0.21676130431485757</v>
      </c>
      <c r="J952" s="23" t="s">
        <v>21</v>
      </c>
      <c r="K952" s="48">
        <v>1.1847836975728707</v>
      </c>
      <c r="L952" s="48">
        <v>2.5115278990535095</v>
      </c>
      <c r="M952" s="48">
        <v>1.3267442014806388</v>
      </c>
    </row>
    <row r="953" spans="2:13" ht="12.75" customHeight="1" x14ac:dyDescent="0.25">
      <c r="B953" s="23" t="s">
        <v>55</v>
      </c>
      <c r="C953" s="48">
        <v>2.2095022065372341</v>
      </c>
      <c r="D953" s="48">
        <v>2.3350650086785665</v>
      </c>
      <c r="E953" s="48">
        <v>4.2303537656787817</v>
      </c>
      <c r="F953" s="48">
        <v>1.5916333171813815</v>
      </c>
      <c r="G953" s="48">
        <v>1.1208772785189116</v>
      </c>
      <c r="H953" s="48">
        <v>-0.47075603866246984</v>
      </c>
      <c r="I953" s="48">
        <v>-0.27215623200458061</v>
      </c>
      <c r="J953" s="23" t="s">
        <v>55</v>
      </c>
      <c r="K953" s="48">
        <v>1.7875914667200943</v>
      </c>
      <c r="L953" s="48">
        <v>1.4541070565468428</v>
      </c>
      <c r="M953" s="48">
        <v>-0.33348441017325148</v>
      </c>
    </row>
    <row r="954" spans="2:13" ht="12.75" customHeight="1" x14ac:dyDescent="0.25">
      <c r="B954" s="23" t="s">
        <v>83</v>
      </c>
      <c r="C954" s="48">
        <v>0.36526749991904284</v>
      </c>
      <c r="D954" s="48">
        <v>0.67419435188511057</v>
      </c>
      <c r="E954" s="48">
        <v>0.81274213704367693</v>
      </c>
      <c r="F954" s="48">
        <v>0.83073064416715292</v>
      </c>
      <c r="G954" s="48">
        <v>0.40397849057131491</v>
      </c>
      <c r="H954" s="48">
        <v>-0.42675215359583801</v>
      </c>
      <c r="I954" s="48">
        <v>9.6777476630680176E-3</v>
      </c>
      <c r="J954" s="23" t="s">
        <v>83</v>
      </c>
      <c r="K954" s="48">
        <v>0.29890144831420995</v>
      </c>
      <c r="L954" s="48">
        <v>1.2352709817539516</v>
      </c>
      <c r="M954" s="48">
        <v>0.93636953343974161</v>
      </c>
    </row>
    <row r="955" spans="2:13" ht="12.75" customHeight="1" x14ac:dyDescent="0.25">
      <c r="B955" s="23" t="s">
        <v>40</v>
      </c>
      <c r="C955" s="48">
        <v>1.5915385402101849</v>
      </c>
      <c r="D955" s="48">
        <v>0.57664199064164645</v>
      </c>
      <c r="E955" s="48">
        <v>0.24767520622005057</v>
      </c>
      <c r="F955" s="48">
        <v>0.31804277211426801</v>
      </c>
      <c r="G955" s="48">
        <v>0.35636990585654804</v>
      </c>
      <c r="H955" s="48">
        <v>3.8327133742280028E-2</v>
      </c>
      <c r="I955" s="48">
        <v>-0.30879215858840925</v>
      </c>
      <c r="J955" s="23" t="s">
        <v>58</v>
      </c>
      <c r="K955" s="48">
        <v>0</v>
      </c>
      <c r="L955" s="48">
        <v>1.1339900452398366</v>
      </c>
      <c r="M955" s="48">
        <v>1.1339900452398366</v>
      </c>
    </row>
    <row r="956" spans="2:13" ht="12.75" customHeight="1" x14ac:dyDescent="0.25">
      <c r="B956" s="23" t="s">
        <v>42</v>
      </c>
      <c r="C956" s="48">
        <v>7.481979374481632E-3</v>
      </c>
      <c r="D956" s="48">
        <v>1.7867765198414383E-2</v>
      </c>
      <c r="E956" s="48">
        <v>2.3420004611855508E-2</v>
      </c>
      <c r="F956" s="48">
        <v>7.0930584769653042E-3</v>
      </c>
      <c r="G956" s="48">
        <v>0.34489321725807642</v>
      </c>
      <c r="H956" s="48">
        <v>0.33780015878111114</v>
      </c>
      <c r="I956" s="48">
        <v>8.4352809470898696E-2</v>
      </c>
      <c r="J956" s="23" t="s">
        <v>40</v>
      </c>
      <c r="K956" s="48">
        <v>0.27851342843357241</v>
      </c>
      <c r="L956" s="48">
        <v>0.54327114714383684</v>
      </c>
      <c r="M956" s="48">
        <v>0.26475771871026443</v>
      </c>
    </row>
    <row r="957" spans="2:13" ht="12.75" customHeight="1" x14ac:dyDescent="0.25">
      <c r="B957" s="23" t="s">
        <v>79</v>
      </c>
      <c r="C957" s="48">
        <v>0.15845641445636527</v>
      </c>
      <c r="D957" s="48">
        <v>0.39690701229521769</v>
      </c>
      <c r="E957" s="48">
        <v>0.11236888713310109</v>
      </c>
      <c r="F957" s="48">
        <v>0.8085875435078238</v>
      </c>
      <c r="G957" s="48">
        <v>0.32669611607399279</v>
      </c>
      <c r="H957" s="48">
        <v>-0.48189142743383101</v>
      </c>
      <c r="I957" s="48">
        <v>4.2059925404406853E-2</v>
      </c>
      <c r="J957" s="23" t="s">
        <v>61</v>
      </c>
      <c r="K957" s="48">
        <v>0.14175320644706835</v>
      </c>
      <c r="L957" s="48">
        <v>0.20737386322460172</v>
      </c>
      <c r="M957" s="48">
        <v>6.562065677753337E-2</v>
      </c>
    </row>
    <row r="958" spans="2:13" ht="12.75" customHeight="1" x14ac:dyDescent="0.25">
      <c r="B958" s="23" t="s">
        <v>19</v>
      </c>
      <c r="C958" s="48">
        <v>0.24232974488719816</v>
      </c>
      <c r="D958" s="48">
        <v>8.7329205687596584E-2</v>
      </c>
      <c r="E958" s="48">
        <v>3.1867430974113632E-2</v>
      </c>
      <c r="F958" s="48">
        <v>0.14971676348684448</v>
      </c>
      <c r="G958" s="48">
        <v>0.22117789570498006</v>
      </c>
      <c r="H958" s="48">
        <v>7.1461132218135576E-2</v>
      </c>
      <c r="I958" s="48">
        <v>-5.2879622955545255E-3</v>
      </c>
      <c r="J958" s="23" t="s">
        <v>85</v>
      </c>
      <c r="K958" s="48">
        <v>0</v>
      </c>
      <c r="L958" s="48">
        <v>0.19261200123594313</v>
      </c>
      <c r="M958" s="48">
        <v>0.19261200123594313</v>
      </c>
    </row>
    <row r="959" spans="2:13" ht="12.75" customHeight="1" x14ac:dyDescent="0.25">
      <c r="B959" s="23" t="s">
        <v>61</v>
      </c>
      <c r="C959" s="48">
        <v>0.21385624999435679</v>
      </c>
      <c r="D959" s="48">
        <v>0.21038518907034739</v>
      </c>
      <c r="E959" s="48">
        <v>0.26586867639634681</v>
      </c>
      <c r="F959" s="48">
        <v>0.30121840916935178</v>
      </c>
      <c r="G959" s="48">
        <v>0.13188157884029192</v>
      </c>
      <c r="H959" s="48">
        <v>-0.16933683032905986</v>
      </c>
      <c r="I959" s="48">
        <v>-2.0493667788516218E-2</v>
      </c>
      <c r="J959" s="23" t="s">
        <v>27</v>
      </c>
      <c r="K959" s="48">
        <v>5.1118650429586869E-4</v>
      </c>
      <c r="L959" s="48">
        <v>0.16191201298840174</v>
      </c>
      <c r="M959" s="48">
        <v>0.16140082648410586</v>
      </c>
    </row>
    <row r="960" spans="2:13" ht="12.75" customHeight="1" x14ac:dyDescent="0.25">
      <c r="B960" s="23" t="s">
        <v>24</v>
      </c>
      <c r="C960" s="48">
        <v>1.7692221286690095E-3</v>
      </c>
      <c r="D960" s="48">
        <v>1.1711114840540044E-3</v>
      </c>
      <c r="E960" s="48">
        <v>1.2253497757969033E-2</v>
      </c>
      <c r="F960" s="48">
        <v>7.7520919030561828E-4</v>
      </c>
      <c r="G960" s="48">
        <v>6.7355821037925298E-2</v>
      </c>
      <c r="H960" s="48">
        <v>6.6580611847619681E-2</v>
      </c>
      <c r="I960" s="48">
        <v>1.6396649727314073E-2</v>
      </c>
      <c r="J960" s="23" t="s">
        <v>82</v>
      </c>
      <c r="K960" s="48">
        <v>0</v>
      </c>
      <c r="L960" s="48">
        <v>0.12852851274775132</v>
      </c>
      <c r="M960" s="48">
        <v>0.12852851274775132</v>
      </c>
    </row>
    <row r="961" spans="2:13" ht="12.75" customHeight="1" x14ac:dyDescent="0.25">
      <c r="B961" s="23" t="s">
        <v>41</v>
      </c>
      <c r="C961" s="48">
        <v>3.367622810432046E-4</v>
      </c>
      <c r="D961" s="48">
        <v>5.2341156013773881E-4</v>
      </c>
      <c r="E961" s="48">
        <v>0</v>
      </c>
      <c r="F961" s="48">
        <v>0.13963904401287144</v>
      </c>
      <c r="G961" s="48">
        <v>6.0704935410640842E-2</v>
      </c>
      <c r="H961" s="48">
        <v>-7.8934108602230602E-2</v>
      </c>
      <c r="I961" s="48">
        <v>1.5092043282399409E-2</v>
      </c>
      <c r="J961" s="23" t="s">
        <v>79</v>
      </c>
      <c r="K961" s="48">
        <v>9.2615899057387943E-2</v>
      </c>
      <c r="L961" s="48">
        <v>0.10710624528093976</v>
      </c>
      <c r="M961" s="48">
        <v>1.4490346223551817E-2</v>
      </c>
    </row>
    <row r="962" spans="2:13" ht="12.75" customHeight="1" x14ac:dyDescent="0.25">
      <c r="B962" s="23" t="s">
        <v>25</v>
      </c>
      <c r="C962" s="48">
        <v>4.636582130304991E-4</v>
      </c>
      <c r="D962" s="48">
        <v>8.7527016745441287E-5</v>
      </c>
      <c r="E962" s="48">
        <v>1.4749729081946241E-3</v>
      </c>
      <c r="F962" s="48">
        <v>3.9457514100569354E-3</v>
      </c>
      <c r="G962" s="48">
        <v>4.1044607785391769E-2</v>
      </c>
      <c r="H962" s="48">
        <v>3.7098856375334832E-2</v>
      </c>
      <c r="I962" s="48">
        <v>1.0145237393090317E-2</v>
      </c>
      <c r="J962" s="23" t="s">
        <v>19</v>
      </c>
      <c r="K962" s="48">
        <v>0.26079229628464889</v>
      </c>
      <c r="L962" s="48">
        <v>6.6476753453583184E-2</v>
      </c>
      <c r="M962" s="48">
        <v>-0.19431554283106572</v>
      </c>
    </row>
    <row r="963" spans="2:13" ht="12.75" customHeight="1" x14ac:dyDescent="0.25">
      <c r="B963" s="23" t="s">
        <v>50</v>
      </c>
      <c r="C963" s="48">
        <v>0</v>
      </c>
      <c r="D963" s="48">
        <v>0.25524628623305584</v>
      </c>
      <c r="E963" s="48">
        <v>5.4161967127759766E-2</v>
      </c>
      <c r="F963" s="48">
        <v>0.38666885217922498</v>
      </c>
      <c r="G963" s="48">
        <v>3.1313993935827088E-2</v>
      </c>
      <c r="H963" s="48">
        <v>-0.35535485824339791</v>
      </c>
      <c r="I963" s="48">
        <v>7.8284984839567667E-3</v>
      </c>
      <c r="J963" s="23" t="s">
        <v>60</v>
      </c>
      <c r="K963" s="48">
        <v>1.2038640310471698E-2</v>
      </c>
      <c r="L963" s="48">
        <v>4.6846888684256245E-2</v>
      </c>
      <c r="M963" s="48">
        <v>3.4808248373784545E-2</v>
      </c>
    </row>
    <row r="964" spans="2:13" ht="12.75" customHeight="1" x14ac:dyDescent="0.25">
      <c r="B964" s="23" t="s">
        <v>60</v>
      </c>
      <c r="C964" s="48">
        <v>3.5452771152142584E-2</v>
      </c>
      <c r="D964" s="48">
        <v>7.1945457224417822E-2</v>
      </c>
      <c r="E964" s="48">
        <v>9.8903346420137345E-3</v>
      </c>
      <c r="F964" s="48">
        <v>3.6063069498876894E-2</v>
      </c>
      <c r="G964" s="48">
        <v>8.1283334917441868E-3</v>
      </c>
      <c r="H964" s="48">
        <v>-2.7934736007132706E-2</v>
      </c>
      <c r="I964" s="48">
        <v>-6.8311094150995989E-3</v>
      </c>
      <c r="J964" s="23" t="s">
        <v>70</v>
      </c>
      <c r="K964" s="48">
        <v>0</v>
      </c>
      <c r="L964" s="48">
        <v>2.86886272659891E-2</v>
      </c>
      <c r="M964" s="48">
        <v>2.86886272659891E-2</v>
      </c>
    </row>
    <row r="965" spans="2:13" ht="12.75" customHeight="1" x14ac:dyDescent="0.25">
      <c r="B965" s="23" t="s">
        <v>190</v>
      </c>
      <c r="C965" s="48">
        <v>6.1007659609276196E-5</v>
      </c>
      <c r="D965" s="48">
        <v>4.2818216591869879E-3</v>
      </c>
      <c r="E965" s="48">
        <v>6.1049449316459871E-2</v>
      </c>
      <c r="F965" s="48">
        <v>3.6969240459751855E-2</v>
      </c>
      <c r="G965" s="48">
        <v>3.624882781893695E-3</v>
      </c>
      <c r="H965" s="48">
        <v>-3.3344357677858164E-2</v>
      </c>
      <c r="I965" s="48">
        <v>8.9096878057110321E-4</v>
      </c>
      <c r="J965" s="23" t="s">
        <v>41</v>
      </c>
      <c r="K965" s="48">
        <v>7.0575439081468393E-3</v>
      </c>
      <c r="L965" s="48">
        <v>2.5511186120448236E-2</v>
      </c>
      <c r="M965" s="48">
        <v>1.8453642212301398E-2</v>
      </c>
    </row>
    <row r="966" spans="2:13" ht="12.75" customHeight="1" x14ac:dyDescent="0.25">
      <c r="B966" s="23" t="s">
        <v>18</v>
      </c>
      <c r="C966" s="48">
        <v>0</v>
      </c>
      <c r="D966" s="48">
        <v>2.6783267124105034E-4</v>
      </c>
      <c r="E966" s="48">
        <v>6.2686348598271519E-4</v>
      </c>
      <c r="F966" s="48">
        <v>1.5567552404774952E-2</v>
      </c>
      <c r="G966" s="48">
        <v>3.1919194504905248E-3</v>
      </c>
      <c r="H966" s="48">
        <v>-1.2375632954284427E-2</v>
      </c>
      <c r="I966" s="48">
        <v>7.9797986262263119E-4</v>
      </c>
      <c r="J966" s="23" t="s">
        <v>190</v>
      </c>
      <c r="K966" s="48">
        <v>2.4885668581225238E-3</v>
      </c>
      <c r="L966" s="48">
        <v>2.1167664810918831E-2</v>
      </c>
      <c r="M966" s="48">
        <v>1.8679097952796306E-2</v>
      </c>
    </row>
    <row r="967" spans="2:13" ht="12.75" customHeight="1" x14ac:dyDescent="0.25">
      <c r="B967" s="21" t="s">
        <v>73</v>
      </c>
      <c r="C967" s="53">
        <v>1.3908062579510212</v>
      </c>
      <c r="D967" s="53">
        <v>0.97884963907093947</v>
      </c>
      <c r="E967" s="53">
        <v>0.49577206230408599</v>
      </c>
      <c r="F967" s="53">
        <v>1.3647716216826855</v>
      </c>
      <c r="G967" s="53">
        <v>1.2348935893856871E-2</v>
      </c>
      <c r="H967" s="53">
        <v>-1.3524226857888286</v>
      </c>
      <c r="I967" s="53">
        <v>-0.34461433051429108</v>
      </c>
      <c r="J967" s="21" t="s">
        <v>73</v>
      </c>
      <c r="K967" s="53">
        <v>0.13827793075505973</v>
      </c>
      <c r="L967" s="53">
        <v>0.44868626047972665</v>
      </c>
      <c r="M967" s="53">
        <v>0.31040832972466692</v>
      </c>
    </row>
    <row r="968" spans="2:13" ht="11.25" customHeight="1" x14ac:dyDescent="0.25">
      <c r="C968" s="12"/>
      <c r="D968" s="12"/>
      <c r="E968" s="12"/>
      <c r="F968" s="12"/>
      <c r="G968" s="12"/>
      <c r="H968" s="12"/>
      <c r="I968" s="12"/>
      <c r="J968" s="11"/>
      <c r="K968" s="12"/>
      <c r="L968" s="12"/>
      <c r="M968" s="12"/>
    </row>
    <row r="969" spans="2:13" ht="12.75" customHeight="1" x14ac:dyDescent="0.25">
      <c r="B969" s="14" t="s">
        <v>178</v>
      </c>
    </row>
    <row r="970" spans="2:13" s="4" customFormat="1" ht="35.1" customHeight="1" x14ac:dyDescent="0.25">
      <c r="B970" s="15"/>
      <c r="C970" s="16">
        <v>2021</v>
      </c>
      <c r="D970" s="16">
        <v>2022</v>
      </c>
      <c r="E970" s="16">
        <v>2023</v>
      </c>
      <c r="F970" s="16">
        <v>2024</v>
      </c>
      <c r="G970" s="16">
        <v>2025</v>
      </c>
      <c r="H970" s="17" t="s">
        <v>96</v>
      </c>
      <c r="I970" s="17" t="s">
        <v>98</v>
      </c>
      <c r="J970" s="15"/>
      <c r="K970" s="17" t="s">
        <v>106</v>
      </c>
      <c r="L970" s="17" t="s">
        <v>107</v>
      </c>
      <c r="M970" s="18" t="s">
        <v>99</v>
      </c>
    </row>
    <row r="971" spans="2:13" ht="12.75" customHeight="1" x14ac:dyDescent="0.25">
      <c r="B971" s="23" t="s">
        <v>64</v>
      </c>
      <c r="C971" s="8">
        <v>231884.57399999999</v>
      </c>
      <c r="D971" s="8">
        <v>272979.625</v>
      </c>
      <c r="E971" s="8">
        <v>284167.28899999999</v>
      </c>
      <c r="F971" s="8">
        <v>282691.32500000001</v>
      </c>
      <c r="G971" s="8">
        <v>256751.068</v>
      </c>
      <c r="H971" s="6">
        <v>-9.1761772314732362</v>
      </c>
      <c r="I971" s="6">
        <v>2.5793871529851797</v>
      </c>
      <c r="J971" s="23" t="s">
        <v>64</v>
      </c>
      <c r="K971" s="8">
        <v>133795.25700000001</v>
      </c>
      <c r="L971" s="8">
        <v>143187.04500000001</v>
      </c>
      <c r="M971" s="6">
        <v>7.0195223736518555</v>
      </c>
    </row>
    <row r="972" spans="2:13" ht="12.75" customHeight="1" x14ac:dyDescent="0.25">
      <c r="B972" s="23" t="s">
        <v>48</v>
      </c>
      <c r="C972" s="8">
        <v>62627.447999999997</v>
      </c>
      <c r="D972" s="8">
        <v>75025.054000000004</v>
      </c>
      <c r="E972" s="8">
        <v>94135.498999999996</v>
      </c>
      <c r="F972" s="8">
        <v>80225.483999999997</v>
      </c>
      <c r="G972" s="8">
        <v>77508.683000000005</v>
      </c>
      <c r="H972" s="6">
        <v>-3.3864563534449879</v>
      </c>
      <c r="I972" s="6">
        <v>5.4742414329213229</v>
      </c>
      <c r="J972" s="23" t="s">
        <v>48</v>
      </c>
      <c r="K972" s="8">
        <v>39329.81</v>
      </c>
      <c r="L972" s="8">
        <v>44575.192000000003</v>
      </c>
      <c r="M972" s="6">
        <v>13.336911619964614</v>
      </c>
    </row>
    <row r="973" spans="2:13" ht="12.75" customHeight="1" x14ac:dyDescent="0.25">
      <c r="B973" s="23" t="s">
        <v>61</v>
      </c>
      <c r="C973" s="8">
        <v>27089.07</v>
      </c>
      <c r="D973" s="8">
        <v>50484.517</v>
      </c>
      <c r="E973" s="8">
        <v>48903.237999999998</v>
      </c>
      <c r="F973" s="8">
        <v>57514.269</v>
      </c>
      <c r="G973" s="8">
        <v>50766.326000000001</v>
      </c>
      <c r="H973" s="6">
        <v>-11.732641511969836</v>
      </c>
      <c r="I973" s="6">
        <v>17.002572274307283</v>
      </c>
      <c r="J973" s="23" t="s">
        <v>61</v>
      </c>
      <c r="K973" s="8">
        <v>25981.755000000001</v>
      </c>
      <c r="L973" s="8">
        <v>25470.723000000002</v>
      </c>
      <c r="M973" s="6">
        <v>-1.9668879180794339</v>
      </c>
    </row>
    <row r="974" spans="2:13" ht="12.75" customHeight="1" x14ac:dyDescent="0.25">
      <c r="B974" s="23" t="s">
        <v>51</v>
      </c>
      <c r="C974" s="8">
        <v>37723.749000000003</v>
      </c>
      <c r="D974" s="8">
        <v>35232.006000000001</v>
      </c>
      <c r="E974" s="8">
        <v>37213.601999999999</v>
      </c>
      <c r="F974" s="8">
        <v>36713.627999999997</v>
      </c>
      <c r="G974" s="8">
        <v>29126.237000000001</v>
      </c>
      <c r="H974" s="6">
        <v>-20.666415751665827</v>
      </c>
      <c r="I974" s="6">
        <v>-6.2616330774001412</v>
      </c>
      <c r="J974" s="23" t="s">
        <v>51</v>
      </c>
      <c r="K974" s="8">
        <v>16420.86</v>
      </c>
      <c r="L974" s="8">
        <v>16214.575000000001</v>
      </c>
      <c r="M974" s="6">
        <v>-1.2562374930423854</v>
      </c>
    </row>
    <row r="975" spans="2:13" ht="12.75" customHeight="1" x14ac:dyDescent="0.25">
      <c r="B975" s="23" t="s">
        <v>6</v>
      </c>
      <c r="C975" s="8">
        <v>17357.169999999998</v>
      </c>
      <c r="D975" s="8">
        <v>18130.388999999999</v>
      </c>
      <c r="E975" s="8">
        <v>18061.135999999999</v>
      </c>
      <c r="F975" s="8">
        <v>20367.226999999999</v>
      </c>
      <c r="G975" s="8">
        <v>21941.101999999999</v>
      </c>
      <c r="H975" s="6">
        <v>7.7274878902267847</v>
      </c>
      <c r="I975" s="6">
        <v>6.0339352749905872</v>
      </c>
      <c r="J975" s="23" t="s">
        <v>45</v>
      </c>
      <c r="K975" s="8">
        <v>2637.694</v>
      </c>
      <c r="L975" s="8">
        <v>12200.883</v>
      </c>
      <c r="M975" s="6">
        <v>362.55869710436468</v>
      </c>
    </row>
    <row r="976" spans="2:13" ht="12.75" customHeight="1" x14ac:dyDescent="0.25">
      <c r="B976" s="23" t="s">
        <v>54</v>
      </c>
      <c r="C976" s="8">
        <v>2590.59</v>
      </c>
      <c r="D976" s="8">
        <v>3602.924</v>
      </c>
      <c r="E976" s="8">
        <v>6816.2830000000004</v>
      </c>
      <c r="F976" s="8">
        <v>11703.772999999999</v>
      </c>
      <c r="G976" s="8">
        <v>11643.862999999999</v>
      </c>
      <c r="H976" s="6">
        <v>-0.51188620968639653</v>
      </c>
      <c r="I976" s="6">
        <v>45.604434024423291</v>
      </c>
      <c r="J976" s="23" t="s">
        <v>6</v>
      </c>
      <c r="K976" s="8">
        <v>12338.281999999999</v>
      </c>
      <c r="L976" s="8">
        <v>8805.1790000000001</v>
      </c>
      <c r="M976" s="6">
        <v>-28.635291363903008</v>
      </c>
    </row>
    <row r="977" spans="2:13" ht="12.75" customHeight="1" x14ac:dyDescent="0.25">
      <c r="B977" s="23" t="s">
        <v>79</v>
      </c>
      <c r="C977" s="8">
        <v>9057.8829999999998</v>
      </c>
      <c r="D977" s="8">
        <v>9960.9089999999997</v>
      </c>
      <c r="E977" s="8">
        <v>12780.725</v>
      </c>
      <c r="F977" s="8">
        <v>11794.223</v>
      </c>
      <c r="G977" s="8">
        <v>10694.383</v>
      </c>
      <c r="H977" s="6">
        <v>-9.3252433839855335</v>
      </c>
      <c r="I977" s="6">
        <v>4.2394849189799855</v>
      </c>
      <c r="J977" s="23" t="s">
        <v>79</v>
      </c>
      <c r="K977" s="8">
        <v>5613.7740000000003</v>
      </c>
      <c r="L977" s="8">
        <v>5912.6120000000001</v>
      </c>
      <c r="M977" s="6">
        <v>5.3232994416946555</v>
      </c>
    </row>
    <row r="978" spans="2:13" ht="12.75" customHeight="1" x14ac:dyDescent="0.25">
      <c r="B978" s="23" t="s">
        <v>83</v>
      </c>
      <c r="C978" s="8">
        <v>21413.34</v>
      </c>
      <c r="D978" s="8">
        <v>22704.113000000001</v>
      </c>
      <c r="E978" s="8">
        <v>13265.018</v>
      </c>
      <c r="F978" s="8">
        <v>7834.0929999999998</v>
      </c>
      <c r="G978" s="8">
        <v>6427.2190000000001</v>
      </c>
      <c r="H978" s="6">
        <v>-17.95835203896609</v>
      </c>
      <c r="I978" s="6">
        <v>-25.982455857324815</v>
      </c>
      <c r="J978" s="23" t="s">
        <v>5</v>
      </c>
      <c r="K978" s="8">
        <v>1791.319</v>
      </c>
      <c r="L978" s="8">
        <v>3617.2379999999998</v>
      </c>
      <c r="M978" s="6">
        <v>101.9315375988308</v>
      </c>
    </row>
    <row r="979" spans="2:13" ht="12.75" customHeight="1" x14ac:dyDescent="0.25">
      <c r="B979" s="23" t="s">
        <v>45</v>
      </c>
      <c r="C979" s="8">
        <v>56.832999999999998</v>
      </c>
      <c r="D979" s="8">
        <v>480.363</v>
      </c>
      <c r="E979" s="8">
        <v>4103.7079999999996</v>
      </c>
      <c r="F979" s="8">
        <v>6619.2349999999997</v>
      </c>
      <c r="G979" s="8">
        <v>6065.4930000000004</v>
      </c>
      <c r="H979" s="6">
        <v>-8.3656495048143675</v>
      </c>
      <c r="I979" s="6">
        <v>221.41517782617419</v>
      </c>
      <c r="J979" s="23" t="s">
        <v>54</v>
      </c>
      <c r="K979" s="8">
        <v>6931.616</v>
      </c>
      <c r="L979" s="8">
        <v>2826.1190000000001</v>
      </c>
      <c r="M979" s="6">
        <v>-59.22856949952218</v>
      </c>
    </row>
    <row r="980" spans="2:13" ht="12.75" customHeight="1" x14ac:dyDescent="0.25">
      <c r="B980" s="23" t="s">
        <v>5</v>
      </c>
      <c r="C980" s="8">
        <v>3747.1439999999998</v>
      </c>
      <c r="D980" s="8">
        <v>4763.7290000000003</v>
      </c>
      <c r="E980" s="8">
        <v>4507.0510000000004</v>
      </c>
      <c r="F980" s="8">
        <v>2603.1489999999999</v>
      </c>
      <c r="G980" s="8">
        <v>4152.0720000000001</v>
      </c>
      <c r="H980" s="6">
        <v>59.501895588765777</v>
      </c>
      <c r="I980" s="6">
        <v>2.5985264165863109</v>
      </c>
      <c r="J980" s="23" t="s">
        <v>83</v>
      </c>
      <c r="K980" s="8">
        <v>3264.6489999999999</v>
      </c>
      <c r="L980" s="8">
        <v>2286.3249999999998</v>
      </c>
      <c r="M980" s="6">
        <v>-29.967203212351468</v>
      </c>
    </row>
    <row r="981" spans="2:13" ht="12.75" customHeight="1" x14ac:dyDescent="0.25">
      <c r="B981" s="23" t="s">
        <v>40</v>
      </c>
      <c r="C981" s="8">
        <v>1641.4459999999999</v>
      </c>
      <c r="D981" s="8">
        <v>1377.028</v>
      </c>
      <c r="E981" s="8">
        <v>1269.085</v>
      </c>
      <c r="F981" s="8">
        <v>1103.884</v>
      </c>
      <c r="G981" s="8">
        <v>3428.7779999999998</v>
      </c>
      <c r="H981" s="6">
        <v>210.61035398646956</v>
      </c>
      <c r="I981" s="6">
        <v>20.220406413664737</v>
      </c>
      <c r="J981" s="23" t="s">
        <v>2</v>
      </c>
      <c r="K981" s="8">
        <v>990.73299999999995</v>
      </c>
      <c r="L981" s="8">
        <v>1994.548</v>
      </c>
      <c r="M981" s="6">
        <v>101.32043648490563</v>
      </c>
    </row>
    <row r="982" spans="2:13" ht="12.75" customHeight="1" x14ac:dyDescent="0.25">
      <c r="B982" s="23" t="s">
        <v>85</v>
      </c>
      <c r="C982" s="8">
        <v>1532.9690000000001</v>
      </c>
      <c r="D982" s="8">
        <v>1492.587</v>
      </c>
      <c r="E982" s="8">
        <v>2337.83</v>
      </c>
      <c r="F982" s="8">
        <v>2231.4079999999999</v>
      </c>
      <c r="G982" s="8">
        <v>3081.913</v>
      </c>
      <c r="H982" s="6">
        <v>38.115172124506145</v>
      </c>
      <c r="I982" s="6">
        <v>19.075318150463438</v>
      </c>
      <c r="J982" s="23" t="s">
        <v>85</v>
      </c>
      <c r="K982" s="8">
        <v>1537.588</v>
      </c>
      <c r="L982" s="8">
        <v>1849.579</v>
      </c>
      <c r="M982" s="6">
        <v>20.290936193570708</v>
      </c>
    </row>
    <row r="983" spans="2:13" ht="12.75" customHeight="1" x14ac:dyDescent="0.25">
      <c r="B983" s="23" t="s">
        <v>0</v>
      </c>
      <c r="C983" s="8">
        <v>3581.0520000000001</v>
      </c>
      <c r="D983" s="8">
        <v>5861.3530000000001</v>
      </c>
      <c r="E983" s="8">
        <v>7833.0739999999996</v>
      </c>
      <c r="F983" s="8">
        <v>4997.96</v>
      </c>
      <c r="G983" s="8">
        <v>2966.3609999999999</v>
      </c>
      <c r="H983" s="6">
        <v>-40.648564614362662</v>
      </c>
      <c r="I983" s="6">
        <v>-4.5989084461588341</v>
      </c>
      <c r="J983" s="23" t="s">
        <v>0</v>
      </c>
      <c r="K983" s="8">
        <v>1579.67</v>
      </c>
      <c r="L983" s="8">
        <v>1575.202</v>
      </c>
      <c r="M983" s="6">
        <v>-0.28284388511525033</v>
      </c>
    </row>
    <row r="984" spans="2:13" ht="12.75" customHeight="1" x14ac:dyDescent="0.25">
      <c r="B984" s="23" t="s">
        <v>2</v>
      </c>
      <c r="C984" s="8">
        <v>153.483</v>
      </c>
      <c r="D984" s="8">
        <v>2.6280000000000001</v>
      </c>
      <c r="E984" s="8">
        <v>12.201000000000001</v>
      </c>
      <c r="F984" s="8">
        <v>5941.3370000000004</v>
      </c>
      <c r="G984" s="8">
        <v>2467.9119999999998</v>
      </c>
      <c r="H984" s="6">
        <v>-58.462009476991462</v>
      </c>
      <c r="I984" s="6">
        <v>100.24761285588983</v>
      </c>
      <c r="J984" s="23" t="s">
        <v>50</v>
      </c>
      <c r="K984" s="8">
        <v>999.34699999999998</v>
      </c>
      <c r="L984" s="8">
        <v>1535.925</v>
      </c>
      <c r="M984" s="6">
        <v>53.692861438519358</v>
      </c>
    </row>
    <row r="985" spans="2:13" ht="12.75" customHeight="1" x14ac:dyDescent="0.25">
      <c r="B985" s="23" t="s">
        <v>50</v>
      </c>
      <c r="C985" s="8">
        <v>2823.3939999999998</v>
      </c>
      <c r="D985" s="8">
        <v>3577.0970000000002</v>
      </c>
      <c r="E985" s="8">
        <v>1177.336</v>
      </c>
      <c r="F985" s="8">
        <v>1473.4110000000001</v>
      </c>
      <c r="G985" s="8">
        <v>2387.027</v>
      </c>
      <c r="H985" s="6">
        <v>62.006867058817939</v>
      </c>
      <c r="I985" s="6">
        <v>-4.1104101569999223</v>
      </c>
      <c r="J985" s="23" t="s">
        <v>42</v>
      </c>
      <c r="K985" s="8">
        <v>1050.134</v>
      </c>
      <c r="L985" s="8">
        <v>1448.7929999999999</v>
      </c>
      <c r="M985" s="6">
        <v>37.962679048578551</v>
      </c>
    </row>
    <row r="986" spans="2:13" ht="12.75" customHeight="1" x14ac:dyDescent="0.25">
      <c r="B986" s="23" t="s">
        <v>33</v>
      </c>
      <c r="C986" s="8">
        <v>2162.0720000000001</v>
      </c>
      <c r="D986" s="8">
        <v>1549.742</v>
      </c>
      <c r="E986" s="8">
        <v>667.83900000000006</v>
      </c>
      <c r="F986" s="8">
        <v>1120.22</v>
      </c>
      <c r="G986" s="8">
        <v>2284.4670000000001</v>
      </c>
      <c r="H986" s="6">
        <v>103.93021013729447</v>
      </c>
      <c r="I986" s="6">
        <v>1.3861622501686988</v>
      </c>
      <c r="J986" s="23" t="s">
        <v>40</v>
      </c>
      <c r="K986" s="8">
        <v>1379.6690000000001</v>
      </c>
      <c r="L986" s="8">
        <v>1379.0550000000001</v>
      </c>
      <c r="M986" s="6">
        <v>-4.4503427996137677E-2</v>
      </c>
    </row>
    <row r="987" spans="2:13" ht="12.75" customHeight="1" x14ac:dyDescent="0.25">
      <c r="B987" s="23" t="s">
        <v>18</v>
      </c>
      <c r="C987" s="8">
        <v>3049.3429999999998</v>
      </c>
      <c r="D987" s="8">
        <v>3270.9279999999999</v>
      </c>
      <c r="E987" s="8">
        <v>1916.5139999999999</v>
      </c>
      <c r="F987" s="8">
        <v>1924.4870000000001</v>
      </c>
      <c r="G987" s="8">
        <v>1775.79</v>
      </c>
      <c r="H987" s="6">
        <v>-7.7265785635340798</v>
      </c>
      <c r="I987" s="6">
        <v>-12.643277407867505</v>
      </c>
      <c r="J987" s="23" t="s">
        <v>55</v>
      </c>
      <c r="K987" s="8">
        <v>925.702</v>
      </c>
      <c r="L987" s="8">
        <v>1200.8420000000001</v>
      </c>
      <c r="M987" s="6">
        <v>29.722308042977126</v>
      </c>
    </row>
    <row r="988" spans="2:13" ht="12.75" customHeight="1" x14ac:dyDescent="0.25">
      <c r="B988" s="23" t="s">
        <v>42</v>
      </c>
      <c r="C988" s="8">
        <v>3371.3530000000001</v>
      </c>
      <c r="D988" s="8">
        <v>1808.9090000000001</v>
      </c>
      <c r="E988" s="8">
        <v>2193.634</v>
      </c>
      <c r="F988" s="8">
        <v>1973.9490000000001</v>
      </c>
      <c r="G988" s="8">
        <v>1617.8420000000001</v>
      </c>
      <c r="H988" s="6">
        <v>-18.040334375406861</v>
      </c>
      <c r="I988" s="6">
        <v>-16.769410731674995</v>
      </c>
      <c r="J988" s="23" t="s">
        <v>33</v>
      </c>
      <c r="K988" s="8">
        <v>1295.7829999999999</v>
      </c>
      <c r="L988" s="8">
        <v>1021.874</v>
      </c>
      <c r="M988" s="6">
        <v>-21.138493096452098</v>
      </c>
    </row>
    <row r="989" spans="2:13" ht="12.75" customHeight="1" x14ac:dyDescent="0.25">
      <c r="B989" s="23" t="s">
        <v>55</v>
      </c>
      <c r="C989" s="8">
        <v>639.56399999999996</v>
      </c>
      <c r="D989" s="8">
        <v>827.97900000000004</v>
      </c>
      <c r="E989" s="8">
        <v>1182.201</v>
      </c>
      <c r="F989" s="8">
        <v>1785.336</v>
      </c>
      <c r="G989" s="8">
        <v>1517.979</v>
      </c>
      <c r="H989" s="6">
        <v>-14.975164338813531</v>
      </c>
      <c r="I989" s="6">
        <v>24.121049293254625</v>
      </c>
      <c r="J989" s="23" t="s">
        <v>12</v>
      </c>
      <c r="K989" s="8">
        <v>19.562000000000001</v>
      </c>
      <c r="L989" s="8">
        <v>971.57600000000002</v>
      </c>
      <c r="M989" s="6" t="s">
        <v>160</v>
      </c>
    </row>
    <row r="990" spans="2:13" ht="12.75" customHeight="1" x14ac:dyDescent="0.25">
      <c r="B990" s="23" t="s">
        <v>7</v>
      </c>
      <c r="C990" s="8">
        <v>1649.0889999999999</v>
      </c>
      <c r="D990" s="8">
        <v>1665.61</v>
      </c>
      <c r="E990" s="8">
        <v>1554.7139999999999</v>
      </c>
      <c r="F990" s="8">
        <v>779.64599999999996</v>
      </c>
      <c r="G990" s="8">
        <v>1389.1790000000001</v>
      </c>
      <c r="H990" s="6">
        <v>78.180738437701237</v>
      </c>
      <c r="I990" s="6">
        <v>-4.1971279931933729</v>
      </c>
      <c r="J990" s="23" t="s">
        <v>82</v>
      </c>
      <c r="K990" s="8">
        <v>339.642</v>
      </c>
      <c r="L990" s="8">
        <v>767.279</v>
      </c>
      <c r="M990" s="6">
        <v>125.90816212364784</v>
      </c>
    </row>
    <row r="991" spans="2:13" ht="12.75" customHeight="1" x14ac:dyDescent="0.25">
      <c r="B991" s="23" t="s">
        <v>34</v>
      </c>
      <c r="C991" s="8">
        <v>137.30000000000001</v>
      </c>
      <c r="D991" s="8">
        <v>2409.848</v>
      </c>
      <c r="E991" s="8">
        <v>1928.4690000000001</v>
      </c>
      <c r="F991" s="8">
        <v>2958.7159999999999</v>
      </c>
      <c r="G991" s="8">
        <v>1105.74</v>
      </c>
      <c r="H991" s="6">
        <v>-62.627707424436821</v>
      </c>
      <c r="I991" s="6">
        <v>68.45954400894378</v>
      </c>
      <c r="J991" s="23" t="s">
        <v>69</v>
      </c>
      <c r="K991" s="8">
        <v>399.69</v>
      </c>
      <c r="L991" s="8">
        <v>602.93499999999995</v>
      </c>
      <c r="M991" s="6">
        <v>50.850659260927209</v>
      </c>
    </row>
    <row r="992" spans="2:13" ht="12.75" customHeight="1" x14ac:dyDescent="0.25">
      <c r="B992" s="21" t="s">
        <v>73</v>
      </c>
      <c r="C992" s="24">
        <v>29480.282000000007</v>
      </c>
      <c r="D992" s="24">
        <v>28751.911999999982</v>
      </c>
      <c r="E992" s="24">
        <v>22308.131999999983</v>
      </c>
      <c r="F992" s="24">
        <v>21025.890000000072</v>
      </c>
      <c r="G992" s="24">
        <v>14402.701999999961</v>
      </c>
      <c r="H992" s="25">
        <v>-31.500155284746988</v>
      </c>
      <c r="I992" s="25">
        <v>-16.395801954543053</v>
      </c>
      <c r="J992" s="21" t="s">
        <v>73</v>
      </c>
      <c r="K992" s="24">
        <v>8967.9779999999882</v>
      </c>
      <c r="L992" s="24">
        <v>6930.5909999999858</v>
      </c>
      <c r="M992" s="25">
        <v>-22.718465634059374</v>
      </c>
    </row>
    <row r="993" spans="2:13" ht="11.25" customHeight="1" x14ac:dyDescent="0.25">
      <c r="C993" s="10"/>
      <c r="D993" s="10"/>
      <c r="E993" s="10"/>
      <c r="F993" s="10"/>
      <c r="G993" s="10"/>
      <c r="H993" s="10"/>
      <c r="I993" s="10"/>
      <c r="J993" s="11"/>
      <c r="K993" s="10"/>
      <c r="L993" s="10"/>
      <c r="M993" s="10"/>
    </row>
    <row r="994" spans="2:13" ht="12.75" customHeight="1" x14ac:dyDescent="0.25">
      <c r="B994" s="14" t="s">
        <v>179</v>
      </c>
    </row>
    <row r="995" spans="2:13" s="4" customFormat="1" ht="35.1" customHeight="1" x14ac:dyDescent="0.25">
      <c r="B995" s="15"/>
      <c r="C995" s="16">
        <v>2021</v>
      </c>
      <c r="D995" s="16">
        <v>2022</v>
      </c>
      <c r="E995" s="16">
        <v>2023</v>
      </c>
      <c r="F995" s="16">
        <v>2024</v>
      </c>
      <c r="G995" s="16">
        <v>2025</v>
      </c>
      <c r="H995" s="17" t="s">
        <v>100</v>
      </c>
      <c r="I995" s="17" t="s">
        <v>101</v>
      </c>
      <c r="J995" s="15"/>
      <c r="K995" s="17" t="s">
        <v>106</v>
      </c>
      <c r="L995" s="17" t="s">
        <v>107</v>
      </c>
      <c r="M995" s="18" t="s">
        <v>102</v>
      </c>
    </row>
    <row r="996" spans="2:13" ht="12.75" customHeight="1" x14ac:dyDescent="0.25">
      <c r="B996" s="23" t="s">
        <v>64</v>
      </c>
      <c r="C996" s="48">
        <v>100</v>
      </c>
      <c r="D996" s="48">
        <v>100</v>
      </c>
      <c r="E996" s="48">
        <v>100</v>
      </c>
      <c r="F996" s="48">
        <v>100</v>
      </c>
      <c r="G996" s="48">
        <v>100</v>
      </c>
      <c r="H996" s="48" t="s">
        <v>74</v>
      </c>
      <c r="I996" s="48" t="s">
        <v>74</v>
      </c>
      <c r="J996" s="23" t="s">
        <v>64</v>
      </c>
      <c r="K996" s="48">
        <v>100</v>
      </c>
      <c r="L996" s="48">
        <v>100</v>
      </c>
      <c r="M996" s="48" t="s">
        <v>74</v>
      </c>
    </row>
    <row r="997" spans="2:13" ht="12.75" customHeight="1" x14ac:dyDescent="0.25">
      <c r="B997" s="23" t="s">
        <v>48</v>
      </c>
      <c r="C997" s="48">
        <v>27.008026847012257</v>
      </c>
      <c r="D997" s="48">
        <v>27.483755976293107</v>
      </c>
      <c r="E997" s="48">
        <v>33.12678926954186</v>
      </c>
      <c r="F997" s="48">
        <v>28.379181426950399</v>
      </c>
      <c r="G997" s="48">
        <v>30.188261183786004</v>
      </c>
      <c r="H997" s="48">
        <v>1.8090797568356045</v>
      </c>
      <c r="I997" s="48">
        <v>0.79505858419343678</v>
      </c>
      <c r="J997" s="23" t="s">
        <v>48</v>
      </c>
      <c r="K997" s="48">
        <v>29.395518856098164</v>
      </c>
      <c r="L997" s="48">
        <v>31.130743706597197</v>
      </c>
      <c r="M997" s="48">
        <v>1.7352248504990335</v>
      </c>
    </row>
    <row r="998" spans="2:13" ht="12.75" customHeight="1" x14ac:dyDescent="0.25">
      <c r="B998" s="23" t="s">
        <v>61</v>
      </c>
      <c r="C998" s="48">
        <v>11.682135440367844</v>
      </c>
      <c r="D998" s="48">
        <v>18.493877336083234</v>
      </c>
      <c r="E998" s="48">
        <v>17.209312926935795</v>
      </c>
      <c r="F998" s="48">
        <v>20.345254315816021</v>
      </c>
      <c r="G998" s="48">
        <v>19.77258610663306</v>
      </c>
      <c r="H998" s="48">
        <v>-0.57266820918296091</v>
      </c>
      <c r="I998" s="48">
        <v>2.022612666566304</v>
      </c>
      <c r="J998" s="23" t="s">
        <v>61</v>
      </c>
      <c r="K998" s="48">
        <v>19.419040392440817</v>
      </c>
      <c r="L998" s="48">
        <v>17.788427018659402</v>
      </c>
      <c r="M998" s="48">
        <v>-1.630613373781415</v>
      </c>
    </row>
    <row r="999" spans="2:13" ht="12.75" customHeight="1" x14ac:dyDescent="0.25">
      <c r="B999" s="23" t="s">
        <v>51</v>
      </c>
      <c r="C999" s="48">
        <v>16.268330553113898</v>
      </c>
      <c r="D999" s="48">
        <v>12.906459960152706</v>
      </c>
      <c r="E999" s="48">
        <v>13.095667038580222</v>
      </c>
      <c r="F999" s="48">
        <v>12.987178860193179</v>
      </c>
      <c r="G999" s="48">
        <v>11.344154175047093</v>
      </c>
      <c r="H999" s="48">
        <v>-1.6430246851460861</v>
      </c>
      <c r="I999" s="48">
        <v>-1.2310440945167014</v>
      </c>
      <c r="J999" s="23" t="s">
        <v>51</v>
      </c>
      <c r="K999" s="48">
        <v>12.273125646001038</v>
      </c>
      <c r="L999" s="48">
        <v>11.324051697554061</v>
      </c>
      <c r="M999" s="48">
        <v>-0.94907394844697635</v>
      </c>
    </row>
    <row r="1000" spans="2:13" ht="12.75" customHeight="1" x14ac:dyDescent="0.25">
      <c r="B1000" s="23" t="s">
        <v>6</v>
      </c>
      <c r="C1000" s="48">
        <v>7.4852629049830632</v>
      </c>
      <c r="D1000" s="48">
        <v>6.641663823811025</v>
      </c>
      <c r="E1000" s="48">
        <v>6.3558110659246214</v>
      </c>
      <c r="F1000" s="48">
        <v>7.2047584056567704</v>
      </c>
      <c r="G1000" s="48">
        <v>8.5456711712685074</v>
      </c>
      <c r="H1000" s="48">
        <v>1.340912765611737</v>
      </c>
      <c r="I1000" s="48">
        <v>0.26510206657136104</v>
      </c>
      <c r="J1000" s="23" t="s">
        <v>45</v>
      </c>
      <c r="K1000" s="48">
        <v>1.9714405870157263</v>
      </c>
      <c r="L1000" s="48">
        <v>8.5209405641411191</v>
      </c>
      <c r="M1000" s="48">
        <v>6.549499977125393</v>
      </c>
    </row>
    <row r="1001" spans="2:13" ht="12.75" customHeight="1" x14ac:dyDescent="0.25">
      <c r="B1001" s="23" t="s">
        <v>54</v>
      </c>
      <c r="C1001" s="48">
        <v>1.1171894513345249</v>
      </c>
      <c r="D1001" s="48">
        <v>1.3198508863069909</v>
      </c>
      <c r="E1001" s="48">
        <v>2.3986867116151429</v>
      </c>
      <c r="F1001" s="48">
        <v>4.140124568732344</v>
      </c>
      <c r="G1001" s="48">
        <v>4.5350787012110887</v>
      </c>
      <c r="H1001" s="48">
        <v>0.39495413247874467</v>
      </c>
      <c r="I1001" s="48">
        <v>0.8544723124691409</v>
      </c>
      <c r="J1001" s="23" t="s">
        <v>6</v>
      </c>
      <c r="K1001" s="48">
        <v>9.2217633693846093</v>
      </c>
      <c r="L1001" s="48">
        <v>6.1494243421253643</v>
      </c>
      <c r="M1001" s="48">
        <v>-3.072339027259245</v>
      </c>
    </row>
    <row r="1002" spans="2:13" ht="12.75" customHeight="1" x14ac:dyDescent="0.25">
      <c r="B1002" s="23" t="s">
        <v>79</v>
      </c>
      <c r="C1002" s="48">
        <v>3.9062033509827176</v>
      </c>
      <c r="D1002" s="48">
        <v>3.6489569505416384</v>
      </c>
      <c r="E1002" s="48">
        <v>4.4976059858881232</v>
      </c>
      <c r="F1002" s="48">
        <v>4.1721205983239846</v>
      </c>
      <c r="G1002" s="48">
        <v>4.1652730340346622</v>
      </c>
      <c r="H1002" s="48">
        <v>-6.8475642893224276E-3</v>
      </c>
      <c r="I1002" s="48">
        <v>6.4767420762986139E-2</v>
      </c>
      <c r="J1002" s="23" t="s">
        <v>79</v>
      </c>
      <c r="K1002" s="48">
        <v>4.195794474239098</v>
      </c>
      <c r="L1002" s="48">
        <v>4.1292925627454631</v>
      </c>
      <c r="M1002" s="48">
        <v>-6.6501911493634935E-2</v>
      </c>
    </row>
    <row r="1003" spans="2:13" ht="12.75" customHeight="1" x14ac:dyDescent="0.25">
      <c r="B1003" s="23" t="s">
        <v>83</v>
      </c>
      <c r="C1003" s="48">
        <v>9.2344823248138965</v>
      </c>
      <c r="D1003" s="48">
        <v>8.3171456477749945</v>
      </c>
      <c r="E1003" s="48">
        <v>4.6680313018012436</v>
      </c>
      <c r="F1003" s="48">
        <v>2.7712534157176556</v>
      </c>
      <c r="G1003" s="48">
        <v>2.5032881265366345</v>
      </c>
      <c r="H1003" s="48">
        <v>-0.26796528918102114</v>
      </c>
      <c r="I1003" s="48">
        <v>-1.6827985495693154</v>
      </c>
      <c r="J1003" s="23" t="s">
        <v>5</v>
      </c>
      <c r="K1003" s="48">
        <v>1.3388508981301181</v>
      </c>
      <c r="L1003" s="48">
        <v>2.5262327328565233</v>
      </c>
      <c r="M1003" s="48">
        <v>1.1873818347264051</v>
      </c>
    </row>
    <row r="1004" spans="2:13" ht="12.75" customHeight="1" x14ac:dyDescent="0.25">
      <c r="B1004" s="23" t="s">
        <v>45</v>
      </c>
      <c r="C1004" s="48">
        <v>2.4509176707890882E-2</v>
      </c>
      <c r="D1004" s="48">
        <v>0.17597027616987898</v>
      </c>
      <c r="E1004" s="48">
        <v>1.4441169546435726</v>
      </c>
      <c r="F1004" s="48">
        <v>2.3415062347597684</v>
      </c>
      <c r="G1004" s="48">
        <v>2.3624022471446935</v>
      </c>
      <c r="H1004" s="48">
        <v>2.0896012384925111E-2</v>
      </c>
      <c r="I1004" s="48">
        <v>0.58447326760920071</v>
      </c>
      <c r="J1004" s="23" t="s">
        <v>54</v>
      </c>
      <c r="K1004" s="48">
        <v>5.1807636200437202</v>
      </c>
      <c r="L1004" s="48">
        <v>1.9737253464515592</v>
      </c>
      <c r="M1004" s="48">
        <v>-3.2070382735921612</v>
      </c>
    </row>
    <row r="1005" spans="2:13" ht="12.75" customHeight="1" x14ac:dyDescent="0.25">
      <c r="B1005" s="23" t="s">
        <v>5</v>
      </c>
      <c r="C1005" s="48">
        <v>1.6159522539002529</v>
      </c>
      <c r="D1005" s="48">
        <v>1.7450859198740565</v>
      </c>
      <c r="E1005" s="48">
        <v>1.5860555294244301</v>
      </c>
      <c r="F1005" s="48">
        <v>0.92084502416195468</v>
      </c>
      <c r="G1005" s="48">
        <v>1.6171586090539651</v>
      </c>
      <c r="H1005" s="48">
        <v>0.69631358489201045</v>
      </c>
      <c r="I1005" s="48">
        <v>3.0158878842806436E-4</v>
      </c>
      <c r="J1005" s="23" t="s">
        <v>83</v>
      </c>
      <c r="K1005" s="48">
        <v>2.4400334310804452</v>
      </c>
      <c r="L1005" s="48">
        <v>1.5967401240803591</v>
      </c>
      <c r="M1005" s="48">
        <v>-0.84329330700008609</v>
      </c>
    </row>
    <row r="1006" spans="2:13" ht="12.75" customHeight="1" x14ac:dyDescent="0.25">
      <c r="B1006" s="23" t="s">
        <v>40</v>
      </c>
      <c r="C1006" s="48">
        <v>0.70787201221932083</v>
      </c>
      <c r="D1006" s="48">
        <v>0.5044435092912154</v>
      </c>
      <c r="E1006" s="48">
        <v>0.44659784891708632</v>
      </c>
      <c r="F1006" s="48">
        <v>0.39049093565216408</v>
      </c>
      <c r="G1006" s="48">
        <v>1.3354483884756418</v>
      </c>
      <c r="H1006" s="48">
        <v>0.94495745282347776</v>
      </c>
      <c r="I1006" s="48">
        <v>0.15689409406408025</v>
      </c>
      <c r="J1006" s="23" t="s">
        <v>2</v>
      </c>
      <c r="K1006" s="48">
        <v>0.74048439549691958</v>
      </c>
      <c r="L1006" s="48">
        <v>1.3929668008722436</v>
      </c>
      <c r="M1006" s="48">
        <v>0.65248240537532398</v>
      </c>
    </row>
    <row r="1007" spans="2:13" ht="12.75" customHeight="1" x14ac:dyDescent="0.25">
      <c r="B1007" s="23" t="s">
        <v>85</v>
      </c>
      <c r="C1007" s="48">
        <v>0.66109141007370331</v>
      </c>
      <c r="D1007" s="48">
        <v>0.5467759727488819</v>
      </c>
      <c r="E1007" s="48">
        <v>0.82269497246743262</v>
      </c>
      <c r="F1007" s="48">
        <v>0.78934434935348641</v>
      </c>
      <c r="G1007" s="48">
        <v>1.2003506057470421</v>
      </c>
      <c r="H1007" s="48">
        <v>0.4110062563935557</v>
      </c>
      <c r="I1007" s="48">
        <v>0.1348147989183347</v>
      </c>
      <c r="J1007" s="23" t="s">
        <v>85</v>
      </c>
      <c r="K1007" s="48">
        <v>1.1492096464974089</v>
      </c>
      <c r="L1007" s="48">
        <v>1.2917223063022216</v>
      </c>
      <c r="M1007" s="48">
        <v>0.14251265980481276</v>
      </c>
    </row>
    <row r="1008" spans="2:13" ht="12.75" customHeight="1" x14ac:dyDescent="0.25">
      <c r="B1008" s="23" t="s">
        <v>0</v>
      </c>
      <c r="C1008" s="48">
        <v>1.544325238297223</v>
      </c>
      <c r="D1008" s="48">
        <v>2.1471760026045903</v>
      </c>
      <c r="E1008" s="48">
        <v>2.7565009426542404</v>
      </c>
      <c r="F1008" s="48">
        <v>1.7679919962170751</v>
      </c>
      <c r="G1008" s="48">
        <v>1.1553451454386938</v>
      </c>
      <c r="H1008" s="48">
        <v>-0.61264685077838132</v>
      </c>
      <c r="I1008" s="48">
        <v>-9.7245023214632298E-2</v>
      </c>
      <c r="J1008" s="23" t="s">
        <v>0</v>
      </c>
      <c r="K1008" s="48">
        <v>1.1806621814703042</v>
      </c>
      <c r="L1008" s="48">
        <v>1.1001009204429073</v>
      </c>
      <c r="M1008" s="48">
        <v>-8.0561261027396913E-2</v>
      </c>
    </row>
    <row r="1009" spans="2:13" ht="12.75" customHeight="1" x14ac:dyDescent="0.25">
      <c r="B1009" s="23" t="s">
        <v>2</v>
      </c>
      <c r="C1009" s="48">
        <v>6.6189396453771865E-2</v>
      </c>
      <c r="D1009" s="48">
        <v>9.6270921318761433E-4</v>
      </c>
      <c r="E1009" s="48">
        <v>4.2935976350184351E-3</v>
      </c>
      <c r="F1009" s="48">
        <v>2.1017047481028999</v>
      </c>
      <c r="G1009" s="48">
        <v>0.96120807567585254</v>
      </c>
      <c r="H1009" s="48">
        <v>-1.1404966724270473</v>
      </c>
      <c r="I1009" s="48">
        <v>0.22375466980552011</v>
      </c>
      <c r="J1009" s="23" t="s">
        <v>50</v>
      </c>
      <c r="K1009" s="48">
        <v>0.7469225908359366</v>
      </c>
      <c r="L1009" s="48">
        <v>1.072670366233202</v>
      </c>
      <c r="M1009" s="48">
        <v>0.3257477753972654</v>
      </c>
    </row>
    <row r="1010" spans="2:13" ht="12.75" customHeight="1" x14ac:dyDescent="0.25">
      <c r="B1010" s="23" t="s">
        <v>50</v>
      </c>
      <c r="C1010" s="48">
        <v>1.21758595291466</v>
      </c>
      <c r="D1010" s="48">
        <v>1.3103897406262464</v>
      </c>
      <c r="E1010" s="48">
        <v>0.41431088150332462</v>
      </c>
      <c r="F1010" s="48">
        <v>0.52120842406465773</v>
      </c>
      <c r="G1010" s="48">
        <v>0.92970479873524825</v>
      </c>
      <c r="H1010" s="48">
        <v>0.40849637467059052</v>
      </c>
      <c r="I1010" s="48">
        <v>-7.1970288544852934E-2</v>
      </c>
      <c r="J1010" s="23" t="s">
        <v>42</v>
      </c>
      <c r="K1010" s="48">
        <v>0.78488133551699812</v>
      </c>
      <c r="L1010" s="48">
        <v>1.0118184923782734</v>
      </c>
      <c r="M1010" s="48">
        <v>0.22693715686127525</v>
      </c>
    </row>
    <row r="1011" spans="2:13" ht="12.75" customHeight="1" x14ac:dyDescent="0.25">
      <c r="B1011" s="23" t="s">
        <v>33</v>
      </c>
      <c r="C1011" s="48">
        <v>0.93239147507932119</v>
      </c>
      <c r="D1011" s="48">
        <v>0.56771343282488573</v>
      </c>
      <c r="E1011" s="48">
        <v>0.23501614219925224</v>
      </c>
      <c r="F1011" s="48">
        <v>0.39626967682860448</v>
      </c>
      <c r="G1011" s="48">
        <v>0.88975949264600529</v>
      </c>
      <c r="H1011" s="48">
        <v>0.49348981581740081</v>
      </c>
      <c r="I1011" s="48">
        <v>-1.0657995608328974E-2</v>
      </c>
      <c r="J1011" s="23" t="s">
        <v>40</v>
      </c>
      <c r="K1011" s="48">
        <v>1.0311793040615782</v>
      </c>
      <c r="L1011" s="48">
        <v>0.96311436554892238</v>
      </c>
      <c r="M1011" s="48">
        <v>-6.8064938512655826E-2</v>
      </c>
    </row>
    <row r="1012" spans="2:13" ht="12.75" customHeight="1" x14ac:dyDescent="0.25">
      <c r="B1012" s="23" t="s">
        <v>18</v>
      </c>
      <c r="C1012" s="48">
        <v>1.315026242323476</v>
      </c>
      <c r="D1012" s="48">
        <v>1.1982315529959424</v>
      </c>
      <c r="E1012" s="48">
        <v>0.67443160215389886</v>
      </c>
      <c r="F1012" s="48">
        <v>0.68077327806221155</v>
      </c>
      <c r="G1012" s="48">
        <v>0.69163879777902226</v>
      </c>
      <c r="H1012" s="48">
        <v>1.0865519716810712E-2</v>
      </c>
      <c r="I1012" s="48">
        <v>-0.15584686113611343</v>
      </c>
      <c r="J1012" s="23" t="s">
        <v>55</v>
      </c>
      <c r="K1012" s="48">
        <v>0.69187953351739517</v>
      </c>
      <c r="L1012" s="48">
        <v>0.83865268677065019</v>
      </c>
      <c r="M1012" s="48">
        <v>0.14677315325325502</v>
      </c>
    </row>
    <row r="1013" spans="2:13" ht="12.75" customHeight="1" x14ac:dyDescent="0.25">
      <c r="B1013" s="23" t="s">
        <v>42</v>
      </c>
      <c r="C1013" s="48">
        <v>1.4538927457934308</v>
      </c>
      <c r="D1013" s="48">
        <v>0.66265348558523374</v>
      </c>
      <c r="E1013" s="48">
        <v>0.77195162318629851</v>
      </c>
      <c r="F1013" s="48">
        <v>0.69827010078926188</v>
      </c>
      <c r="G1013" s="48">
        <v>0.63012084530063184</v>
      </c>
      <c r="H1013" s="48">
        <v>-6.8149255488630045E-2</v>
      </c>
      <c r="I1013" s="48">
        <v>-0.20594297512319973</v>
      </c>
      <c r="J1013" s="23" t="s">
        <v>33</v>
      </c>
      <c r="K1013" s="48">
        <v>0.96848201427648506</v>
      </c>
      <c r="L1013" s="48">
        <v>0.71366372565339276</v>
      </c>
      <c r="M1013" s="48">
        <v>-0.2548182886230923</v>
      </c>
    </row>
    <row r="1014" spans="2:13" ht="12.75" customHeight="1" x14ac:dyDescent="0.25">
      <c r="B1014" s="23" t="s">
        <v>55</v>
      </c>
      <c r="C1014" s="48">
        <v>0.27581136121629202</v>
      </c>
      <c r="D1014" s="48">
        <v>0.30331164825946261</v>
      </c>
      <c r="E1014" s="48">
        <v>0.41602290121436181</v>
      </c>
      <c r="F1014" s="48">
        <v>0.63154962395821657</v>
      </c>
      <c r="G1014" s="48">
        <v>0.59122597301133717</v>
      </c>
      <c r="H1014" s="48">
        <v>-4.0323650946879397E-2</v>
      </c>
      <c r="I1014" s="48">
        <v>7.8853652948761288E-2</v>
      </c>
      <c r="J1014" s="23" t="s">
        <v>12</v>
      </c>
      <c r="K1014" s="48">
        <v>1.4620847135111824E-2</v>
      </c>
      <c r="L1014" s="48">
        <v>0.67853624606890928</v>
      </c>
      <c r="M1014" s="48">
        <v>0.66391539893379747</v>
      </c>
    </row>
    <row r="1015" spans="2:13" ht="12.75" customHeight="1" x14ac:dyDescent="0.25">
      <c r="B1015" s="23" t="s">
        <v>7</v>
      </c>
      <c r="C1015" s="48">
        <v>0.71116804863440375</v>
      </c>
      <c r="D1015" s="48">
        <v>0.61015909154392012</v>
      </c>
      <c r="E1015" s="48">
        <v>0.54711223289320965</v>
      </c>
      <c r="F1015" s="48">
        <v>0.27579410156997208</v>
      </c>
      <c r="G1015" s="48">
        <v>0.54106065101158607</v>
      </c>
      <c r="H1015" s="48">
        <v>0.26526654944161399</v>
      </c>
      <c r="I1015" s="48">
        <v>-4.252684940570442E-2</v>
      </c>
      <c r="J1015" s="23" t="s">
        <v>82</v>
      </c>
      <c r="K1015" s="48">
        <v>0.25385204798403277</v>
      </c>
      <c r="L1015" s="48">
        <v>0.53585783546269838</v>
      </c>
      <c r="M1015" s="48">
        <v>0.28200578747866561</v>
      </c>
    </row>
    <row r="1016" spans="2:13" ht="12.75" customHeight="1" x14ac:dyDescent="0.25">
      <c r="B1016" s="23" t="s">
        <v>34</v>
      </c>
      <c r="C1016" s="48">
        <v>5.9210493234448623E-2</v>
      </c>
      <c r="D1016" s="48">
        <v>0.88279409131725495</v>
      </c>
      <c r="E1016" s="48">
        <v>0.67863863106354938</v>
      </c>
      <c r="F1016" s="48">
        <v>1.0466242641156391</v>
      </c>
      <c r="G1016" s="48">
        <v>0.43066617350935421</v>
      </c>
      <c r="H1016" s="48">
        <v>-0.61595809060628492</v>
      </c>
      <c r="I1016" s="48">
        <v>9.2863920068726402E-2</v>
      </c>
      <c r="J1016" s="23" t="s">
        <v>69</v>
      </c>
      <c r="K1016" s="48">
        <v>0.29873256269465515</v>
      </c>
      <c r="L1016" s="48">
        <v>0.42108208881606568</v>
      </c>
      <c r="M1016" s="48">
        <v>0.12234952612141053</v>
      </c>
    </row>
    <row r="1017" spans="2:13" ht="12.75" customHeight="1" x14ac:dyDescent="0.25">
      <c r="B1017" s="21" t="s">
        <v>73</v>
      </c>
      <c r="C1017" s="53">
        <v>12.713343320543609</v>
      </c>
      <c r="D1017" s="53">
        <v>10.532621985981548</v>
      </c>
      <c r="E1017" s="53">
        <v>7.8503518397573133</v>
      </c>
      <c r="F1017" s="53">
        <v>7.4377556509737515</v>
      </c>
      <c r="G1017" s="53">
        <v>5.6095976979538644</v>
      </c>
      <c r="H1017" s="53">
        <v>-1.828157953019887</v>
      </c>
      <c r="I1017" s="53">
        <v>-1.7759364056474363</v>
      </c>
      <c r="J1017" s="21" t="s">
        <v>73</v>
      </c>
      <c r="K1017" s="53">
        <v>6.7027622660794233</v>
      </c>
      <c r="L1017" s="53">
        <v>4.8402360702394445</v>
      </c>
      <c r="M1017" s="53">
        <v>-1.8625261958399788</v>
      </c>
    </row>
    <row r="1018" spans="2:13" ht="11.25" customHeight="1" x14ac:dyDescent="0.25">
      <c r="C1018" s="12"/>
      <c r="D1018" s="12"/>
      <c r="E1018" s="12"/>
      <c r="F1018" s="12"/>
      <c r="G1018" s="12"/>
      <c r="H1018" s="12"/>
      <c r="I1018" s="12"/>
      <c r="J1018" s="11"/>
      <c r="K1018" s="12"/>
      <c r="L1018" s="12"/>
      <c r="M1018" s="12"/>
    </row>
    <row r="1019" spans="2:13" ht="12.75" customHeight="1" x14ac:dyDescent="0.25">
      <c r="B1019" s="14" t="s">
        <v>180</v>
      </c>
    </row>
    <row r="1020" spans="2:13" s="4" customFormat="1" ht="35.1" customHeight="1" x14ac:dyDescent="0.25">
      <c r="B1020" s="15"/>
      <c r="C1020" s="16">
        <v>2021</v>
      </c>
      <c r="D1020" s="16">
        <v>2022</v>
      </c>
      <c r="E1020" s="16">
        <v>2023</v>
      </c>
      <c r="F1020" s="16">
        <v>2024</v>
      </c>
      <c r="G1020" s="16">
        <v>2025</v>
      </c>
      <c r="H1020" s="17" t="s">
        <v>96</v>
      </c>
      <c r="I1020" s="17" t="s">
        <v>98</v>
      </c>
      <c r="J1020" s="15"/>
      <c r="K1020" s="17" t="s">
        <v>106</v>
      </c>
      <c r="L1020" s="17" t="s">
        <v>107</v>
      </c>
      <c r="M1020" s="18" t="s">
        <v>99</v>
      </c>
    </row>
    <row r="1021" spans="2:13" ht="12.75" customHeight="1" x14ac:dyDescent="0.25">
      <c r="B1021" s="23" t="s">
        <v>64</v>
      </c>
      <c r="C1021" s="8">
        <v>197054.413</v>
      </c>
      <c r="D1021" s="8">
        <v>235835.315</v>
      </c>
      <c r="E1021" s="8">
        <v>248235.51500000001</v>
      </c>
      <c r="F1021" s="8">
        <v>241483.80100000001</v>
      </c>
      <c r="G1021" s="8">
        <v>279991.70799999998</v>
      </c>
      <c r="H1021" s="6">
        <v>15.946372734128023</v>
      </c>
      <c r="I1021" s="6">
        <v>9.1791606345259957</v>
      </c>
      <c r="J1021" s="23" t="s">
        <v>64</v>
      </c>
      <c r="K1021" s="8">
        <v>133553.55300000001</v>
      </c>
      <c r="L1021" s="8">
        <v>165693.47700000001</v>
      </c>
      <c r="M1021" s="6">
        <v>24.065195779553687</v>
      </c>
    </row>
    <row r="1022" spans="2:13" ht="12.75" customHeight="1" x14ac:dyDescent="0.25">
      <c r="B1022" s="23" t="s">
        <v>48</v>
      </c>
      <c r="C1022" s="8">
        <v>159496.11499999999</v>
      </c>
      <c r="D1022" s="8">
        <v>188825.81899999999</v>
      </c>
      <c r="E1022" s="8">
        <v>192312.88500000001</v>
      </c>
      <c r="F1022" s="8">
        <v>177895.353</v>
      </c>
      <c r="G1022" s="8">
        <v>212956.67600000001</v>
      </c>
      <c r="H1022" s="6">
        <v>19.708959457754922</v>
      </c>
      <c r="I1022" s="6">
        <v>7.4942632833501222</v>
      </c>
      <c r="J1022" s="23" t="s">
        <v>48</v>
      </c>
      <c r="K1022" s="8">
        <v>100307.548</v>
      </c>
      <c r="L1022" s="8">
        <v>120071.91099999999</v>
      </c>
      <c r="M1022" s="6">
        <v>19.703764466458694</v>
      </c>
    </row>
    <row r="1023" spans="2:13" ht="12.75" customHeight="1" x14ac:dyDescent="0.25">
      <c r="B1023" s="23" t="s">
        <v>51</v>
      </c>
      <c r="C1023" s="8">
        <v>6815.4470000000001</v>
      </c>
      <c r="D1023" s="8">
        <v>10575.790999999999</v>
      </c>
      <c r="E1023" s="8">
        <v>12252.489</v>
      </c>
      <c r="F1023" s="8">
        <v>15802.656000000001</v>
      </c>
      <c r="G1023" s="8">
        <v>14266.611000000001</v>
      </c>
      <c r="H1023" s="6">
        <v>-9.7201698246168249</v>
      </c>
      <c r="I1023" s="6">
        <v>20.283655662668941</v>
      </c>
      <c r="J1023" s="23" t="s">
        <v>9</v>
      </c>
      <c r="K1023" s="8">
        <v>516.38900000000001</v>
      </c>
      <c r="L1023" s="8">
        <v>10332.395</v>
      </c>
      <c r="M1023" s="6" t="s">
        <v>160</v>
      </c>
    </row>
    <row r="1024" spans="2:13" ht="12.75" customHeight="1" x14ac:dyDescent="0.25">
      <c r="B1024" s="23" t="s">
        <v>55</v>
      </c>
      <c r="C1024" s="8">
        <v>5244.9250000000002</v>
      </c>
      <c r="D1024" s="8">
        <v>5274.0389999999998</v>
      </c>
      <c r="E1024" s="8">
        <v>6318.3549999999996</v>
      </c>
      <c r="F1024" s="8">
        <v>9804.5789999999997</v>
      </c>
      <c r="G1024" s="8">
        <v>10942.707</v>
      </c>
      <c r="H1024" s="6">
        <v>11.608127182207422</v>
      </c>
      <c r="I1024" s="6">
        <v>20.183921924563553</v>
      </c>
      <c r="J1024" s="23" t="s">
        <v>21</v>
      </c>
      <c r="K1024" s="8">
        <v>3793.6350000000002</v>
      </c>
      <c r="L1024" s="8">
        <v>6715.2830000000004</v>
      </c>
      <c r="M1024" s="6">
        <v>77.014472926362188</v>
      </c>
    </row>
    <row r="1025" spans="2:13" ht="12.75" customHeight="1" x14ac:dyDescent="0.25">
      <c r="B1025" s="23" t="s">
        <v>21</v>
      </c>
      <c r="C1025" s="8">
        <v>6555.5810000000001</v>
      </c>
      <c r="D1025" s="8">
        <v>7868.4369999999999</v>
      </c>
      <c r="E1025" s="8">
        <v>7138.2669999999998</v>
      </c>
      <c r="F1025" s="8">
        <v>5634.7539999999999</v>
      </c>
      <c r="G1025" s="8">
        <v>8791.9950000000008</v>
      </c>
      <c r="H1025" s="6">
        <v>56.031567660274092</v>
      </c>
      <c r="I1025" s="6">
        <v>7.6140710598209482</v>
      </c>
      <c r="J1025" s="23" t="s">
        <v>51</v>
      </c>
      <c r="K1025" s="8">
        <v>7306.3770000000004</v>
      </c>
      <c r="L1025" s="8">
        <v>6436.3850000000002</v>
      </c>
      <c r="M1025" s="6">
        <v>-11.907296872307576</v>
      </c>
    </row>
    <row r="1026" spans="2:13" ht="12.75" customHeight="1" x14ac:dyDescent="0.25">
      <c r="B1026" s="23" t="s">
        <v>40</v>
      </c>
      <c r="C1026" s="8">
        <v>5698.723</v>
      </c>
      <c r="D1026" s="8">
        <v>6310.1170000000002</v>
      </c>
      <c r="E1026" s="8">
        <v>8146.9589999999998</v>
      </c>
      <c r="F1026" s="8">
        <v>9952.2510000000002</v>
      </c>
      <c r="G1026" s="8">
        <v>6892.6559999999999</v>
      </c>
      <c r="H1026" s="6">
        <v>-30.742743526062601</v>
      </c>
      <c r="I1026" s="6">
        <v>4.8702405424479789</v>
      </c>
      <c r="J1026" s="23" t="s">
        <v>55</v>
      </c>
      <c r="K1026" s="8">
        <v>6461.808</v>
      </c>
      <c r="L1026" s="8">
        <v>4631.9179999999997</v>
      </c>
      <c r="M1026" s="6">
        <v>-28.318544902603115</v>
      </c>
    </row>
    <row r="1027" spans="2:13" ht="12.75" customHeight="1" x14ac:dyDescent="0.25">
      <c r="B1027" s="23" t="s">
        <v>10</v>
      </c>
      <c r="C1027" s="8">
        <v>6319.1580000000004</v>
      </c>
      <c r="D1027" s="8">
        <v>6982.1459999999997</v>
      </c>
      <c r="E1027" s="8">
        <v>8582.0329999999994</v>
      </c>
      <c r="F1027" s="8">
        <v>8986.7559999999994</v>
      </c>
      <c r="G1027" s="8">
        <v>6204.6949999999997</v>
      </c>
      <c r="H1027" s="6">
        <v>-30.957344340939041</v>
      </c>
      <c r="I1027" s="6">
        <v>-0.45595007458177905</v>
      </c>
      <c r="J1027" s="23" t="s">
        <v>40</v>
      </c>
      <c r="K1027" s="8">
        <v>4024.373</v>
      </c>
      <c r="L1027" s="8">
        <v>4156.0749999999998</v>
      </c>
      <c r="M1027" s="6">
        <v>3.2726091741496073</v>
      </c>
    </row>
    <row r="1028" spans="2:13" ht="12.75" customHeight="1" x14ac:dyDescent="0.25">
      <c r="B1028" s="23" t="s">
        <v>27</v>
      </c>
      <c r="C1028" s="8">
        <v>811.69600000000003</v>
      </c>
      <c r="D1028" s="8">
        <v>845.43799999999999</v>
      </c>
      <c r="E1028" s="8">
        <v>1083.511</v>
      </c>
      <c r="F1028" s="8">
        <v>1838.172</v>
      </c>
      <c r="G1028" s="8">
        <v>4556.5479999999998</v>
      </c>
      <c r="H1028" s="6">
        <v>147.8847463675869</v>
      </c>
      <c r="I1028" s="6">
        <v>53.925522315335982</v>
      </c>
      <c r="J1028" s="23" t="s">
        <v>10</v>
      </c>
      <c r="K1028" s="8">
        <v>2229.3090000000002</v>
      </c>
      <c r="L1028" s="8">
        <v>2866.6460000000002</v>
      </c>
      <c r="M1028" s="6">
        <v>28.588993271009084</v>
      </c>
    </row>
    <row r="1029" spans="2:13" ht="12.75" customHeight="1" x14ac:dyDescent="0.25">
      <c r="B1029" s="23" t="s">
        <v>79</v>
      </c>
      <c r="C1029" s="8">
        <v>2640.248</v>
      </c>
      <c r="D1029" s="8">
        <v>3555.1790000000001</v>
      </c>
      <c r="E1029" s="8">
        <v>2207.5129999999999</v>
      </c>
      <c r="F1029" s="8">
        <v>3183.4470000000001</v>
      </c>
      <c r="G1029" s="8">
        <v>4027.9769999999999</v>
      </c>
      <c r="H1029" s="6">
        <v>26.528790961495503</v>
      </c>
      <c r="I1029" s="6">
        <v>11.137485075163367</v>
      </c>
      <c r="J1029" s="23" t="s">
        <v>78</v>
      </c>
      <c r="K1029" s="8">
        <v>0</v>
      </c>
      <c r="L1029" s="8">
        <v>2253.6619999999998</v>
      </c>
      <c r="M1029" s="6" t="s">
        <v>124</v>
      </c>
    </row>
    <row r="1030" spans="2:13" ht="12.75" customHeight="1" x14ac:dyDescent="0.25">
      <c r="B1030" s="23" t="s">
        <v>9</v>
      </c>
      <c r="C1030" s="8">
        <v>0</v>
      </c>
      <c r="D1030" s="8">
        <v>14.536</v>
      </c>
      <c r="E1030" s="8">
        <v>3873.8020000000001</v>
      </c>
      <c r="F1030" s="8">
        <v>711.09500000000003</v>
      </c>
      <c r="G1030" s="8">
        <v>3213.7779999999998</v>
      </c>
      <c r="H1030" s="6">
        <v>351.94777069167975</v>
      </c>
      <c r="I1030" s="6" t="s">
        <v>124</v>
      </c>
      <c r="J1030" s="23" t="s">
        <v>79</v>
      </c>
      <c r="K1030" s="8">
        <v>1904.239</v>
      </c>
      <c r="L1030" s="8">
        <v>1926.0730000000001</v>
      </c>
      <c r="M1030" s="6">
        <v>1.1465997703019453</v>
      </c>
    </row>
    <row r="1031" spans="2:13" ht="12.75" customHeight="1" x14ac:dyDescent="0.25">
      <c r="B1031" s="23" t="s">
        <v>42</v>
      </c>
      <c r="C1031" s="8">
        <v>1318.454</v>
      </c>
      <c r="D1031" s="8">
        <v>1581.9570000000001</v>
      </c>
      <c r="E1031" s="8">
        <v>1776.3219999999999</v>
      </c>
      <c r="F1031" s="8">
        <v>2622.7420000000002</v>
      </c>
      <c r="G1031" s="8">
        <v>2521.884</v>
      </c>
      <c r="H1031" s="6">
        <v>-3.8455174012541136</v>
      </c>
      <c r="I1031" s="6">
        <v>17.602087573324066</v>
      </c>
      <c r="J1031" s="23" t="s">
        <v>27</v>
      </c>
      <c r="K1031" s="8">
        <v>3492.0630000000001</v>
      </c>
      <c r="L1031" s="8">
        <v>1915.44</v>
      </c>
      <c r="M1031" s="6">
        <v>-45.148755907324691</v>
      </c>
    </row>
    <row r="1032" spans="2:13" ht="12.75" customHeight="1" x14ac:dyDescent="0.25">
      <c r="B1032" s="23" t="s">
        <v>83</v>
      </c>
      <c r="C1032" s="8">
        <v>346.10599999999999</v>
      </c>
      <c r="D1032" s="8">
        <v>676.46299999999997</v>
      </c>
      <c r="E1032" s="8">
        <v>997.09199999999998</v>
      </c>
      <c r="F1032" s="8">
        <v>1208.077</v>
      </c>
      <c r="G1032" s="8">
        <v>1509.777</v>
      </c>
      <c r="H1032" s="6">
        <v>24.97357370432514</v>
      </c>
      <c r="I1032" s="6">
        <v>44.519323254066848</v>
      </c>
      <c r="J1032" s="23" t="s">
        <v>42</v>
      </c>
      <c r="K1032" s="8">
        <v>1109.973</v>
      </c>
      <c r="L1032" s="8">
        <v>1424.3920000000001</v>
      </c>
      <c r="M1032" s="6">
        <v>28.326725064483561</v>
      </c>
    </row>
    <row r="1033" spans="2:13" ht="12.75" customHeight="1" x14ac:dyDescent="0.25">
      <c r="B1033" s="23" t="s">
        <v>45</v>
      </c>
      <c r="C1033" s="8">
        <v>51.116</v>
      </c>
      <c r="D1033" s="8">
        <v>403.642</v>
      </c>
      <c r="E1033" s="8">
        <v>696.39599999999996</v>
      </c>
      <c r="F1033" s="8">
        <v>799.09799999999996</v>
      </c>
      <c r="G1033" s="8">
        <v>782.53099999999995</v>
      </c>
      <c r="H1033" s="6">
        <v>-2.0732125471469089</v>
      </c>
      <c r="I1033" s="6">
        <v>97.804502260830333</v>
      </c>
      <c r="J1033" s="23" t="s">
        <v>83</v>
      </c>
      <c r="K1033" s="8">
        <v>708.71500000000003</v>
      </c>
      <c r="L1033" s="8">
        <v>604.87699999999995</v>
      </c>
      <c r="M1033" s="6">
        <v>-14.651587732727553</v>
      </c>
    </row>
    <row r="1034" spans="2:13" ht="12.75" customHeight="1" x14ac:dyDescent="0.25">
      <c r="B1034" s="23" t="s">
        <v>11</v>
      </c>
      <c r="C1034" s="8">
        <v>0</v>
      </c>
      <c r="D1034" s="8">
        <v>0.14000000000000001</v>
      </c>
      <c r="E1034" s="8">
        <v>0.14899999999999999</v>
      </c>
      <c r="F1034" s="8">
        <v>0.436</v>
      </c>
      <c r="G1034" s="8">
        <v>614.09299999999996</v>
      </c>
      <c r="H1034" s="6" t="s">
        <v>160</v>
      </c>
      <c r="I1034" s="6" t="s">
        <v>124</v>
      </c>
      <c r="J1034" s="23" t="s">
        <v>11</v>
      </c>
      <c r="K1034" s="8">
        <v>0.28599999999999998</v>
      </c>
      <c r="L1034" s="8">
        <v>578.33299999999997</v>
      </c>
      <c r="M1034" s="6" t="s">
        <v>160</v>
      </c>
    </row>
    <row r="1035" spans="2:13" ht="12.75" customHeight="1" x14ac:dyDescent="0.25">
      <c r="B1035" s="23" t="s">
        <v>61</v>
      </c>
      <c r="C1035" s="8">
        <v>369.64800000000002</v>
      </c>
      <c r="D1035" s="8">
        <v>660.26400000000001</v>
      </c>
      <c r="E1035" s="8">
        <v>369.92500000000001</v>
      </c>
      <c r="F1035" s="8">
        <v>447.13900000000001</v>
      </c>
      <c r="G1035" s="8">
        <v>378.923</v>
      </c>
      <c r="H1035" s="6">
        <v>-15.256106043087275</v>
      </c>
      <c r="I1035" s="6">
        <v>0.62146857091485153</v>
      </c>
      <c r="J1035" s="23" t="s">
        <v>60</v>
      </c>
      <c r="K1035" s="8">
        <v>122.092</v>
      </c>
      <c r="L1035" s="8">
        <v>447.61099999999999</v>
      </c>
      <c r="M1035" s="6">
        <v>266.61779641581757</v>
      </c>
    </row>
    <row r="1036" spans="2:13" ht="12.75" customHeight="1" x14ac:dyDescent="0.25">
      <c r="B1036" s="23" t="s">
        <v>60</v>
      </c>
      <c r="C1036" s="8">
        <v>107.161</v>
      </c>
      <c r="D1036" s="8">
        <v>193.87200000000001</v>
      </c>
      <c r="E1036" s="8">
        <v>252.44499999999999</v>
      </c>
      <c r="F1036" s="8">
        <v>403.84699999999998</v>
      </c>
      <c r="G1036" s="8">
        <v>353.92899999999997</v>
      </c>
      <c r="H1036" s="6">
        <v>-12.360621720602111</v>
      </c>
      <c r="I1036" s="6">
        <v>34.809298205015082</v>
      </c>
      <c r="J1036" s="23" t="s">
        <v>45</v>
      </c>
      <c r="K1036" s="8">
        <v>448.53800000000001</v>
      </c>
      <c r="L1036" s="8">
        <v>388.959</v>
      </c>
      <c r="M1036" s="6">
        <v>-13.282932549750523</v>
      </c>
    </row>
    <row r="1037" spans="2:13" ht="12.75" customHeight="1" x14ac:dyDescent="0.25">
      <c r="B1037" s="23" t="s">
        <v>57</v>
      </c>
      <c r="C1037" s="8">
        <v>0</v>
      </c>
      <c r="D1037" s="8">
        <v>0</v>
      </c>
      <c r="E1037" s="8">
        <v>2.5259999999999998</v>
      </c>
      <c r="F1037" s="8">
        <v>39.853999999999999</v>
      </c>
      <c r="G1037" s="8">
        <v>336.67200000000003</v>
      </c>
      <c r="H1037" s="6">
        <v>744.76338636021489</v>
      </c>
      <c r="I1037" s="6" t="s">
        <v>124</v>
      </c>
      <c r="J1037" s="23" t="s">
        <v>71</v>
      </c>
      <c r="K1037" s="8">
        <v>135.93700000000001</v>
      </c>
      <c r="L1037" s="8">
        <v>294.06400000000002</v>
      </c>
      <c r="M1037" s="6">
        <v>116.32373820225546</v>
      </c>
    </row>
    <row r="1038" spans="2:13" ht="12.75" customHeight="1" x14ac:dyDescent="0.25">
      <c r="B1038" s="23" t="s">
        <v>71</v>
      </c>
      <c r="C1038" s="8">
        <v>58.048999999999999</v>
      </c>
      <c r="D1038" s="8">
        <v>140.75399999999999</v>
      </c>
      <c r="E1038" s="8">
        <v>114.54300000000001</v>
      </c>
      <c r="F1038" s="8">
        <v>283.87400000000002</v>
      </c>
      <c r="G1038" s="8">
        <v>254.16800000000001</v>
      </c>
      <c r="H1038" s="6">
        <v>-10.464501856457447</v>
      </c>
      <c r="I1038" s="6">
        <v>44.654361353598929</v>
      </c>
      <c r="J1038" s="23" t="s">
        <v>41</v>
      </c>
      <c r="K1038" s="8">
        <v>152.79900000000001</v>
      </c>
      <c r="L1038" s="8">
        <v>140.36799999999999</v>
      </c>
      <c r="M1038" s="6">
        <v>-8.13552444714953</v>
      </c>
    </row>
    <row r="1039" spans="2:13" ht="12.75" customHeight="1" x14ac:dyDescent="0.25">
      <c r="B1039" s="23" t="s">
        <v>41</v>
      </c>
      <c r="C1039" s="8">
        <v>126.83799999999999</v>
      </c>
      <c r="D1039" s="8">
        <v>54.587000000000003</v>
      </c>
      <c r="E1039" s="8">
        <v>118.358</v>
      </c>
      <c r="F1039" s="8">
        <v>43.100999999999999</v>
      </c>
      <c r="G1039" s="8">
        <v>200.55799999999999</v>
      </c>
      <c r="H1039" s="6">
        <v>365.32099023224521</v>
      </c>
      <c r="I1039" s="6">
        <v>12.136668965624931</v>
      </c>
      <c r="J1039" s="23" t="s">
        <v>61</v>
      </c>
      <c r="K1039" s="8">
        <v>174.55199999999999</v>
      </c>
      <c r="L1039" s="8">
        <v>103.82299999999999</v>
      </c>
      <c r="M1039" s="6">
        <v>-40.520303405288971</v>
      </c>
    </row>
    <row r="1040" spans="2:13" ht="12.75" customHeight="1" x14ac:dyDescent="0.25">
      <c r="B1040" s="23" t="s">
        <v>33</v>
      </c>
      <c r="C1040" s="8">
        <v>280.95100000000002</v>
      </c>
      <c r="D1040" s="8">
        <v>695.13099999999997</v>
      </c>
      <c r="E1040" s="8">
        <v>268.10000000000002</v>
      </c>
      <c r="F1040" s="8">
        <v>176.23400000000001</v>
      </c>
      <c r="G1040" s="8">
        <v>180.82400000000001</v>
      </c>
      <c r="H1040" s="6">
        <v>2.6044917552799136</v>
      </c>
      <c r="I1040" s="6">
        <v>-10.431279059174392</v>
      </c>
      <c r="J1040" s="23" t="s">
        <v>15</v>
      </c>
      <c r="K1040" s="8">
        <v>32.146999999999998</v>
      </c>
      <c r="L1040" s="8">
        <v>79.569999999999993</v>
      </c>
      <c r="M1040" s="6">
        <v>147.51920863533144</v>
      </c>
    </row>
    <row r="1041" spans="2:13" ht="12.75" customHeight="1" x14ac:dyDescent="0.25">
      <c r="B1041" s="23" t="s">
        <v>54</v>
      </c>
      <c r="C1041" s="8">
        <v>1.159</v>
      </c>
      <c r="D1041" s="8">
        <v>1.746</v>
      </c>
      <c r="E1041" s="8">
        <v>0.13800000000000001</v>
      </c>
      <c r="F1041" s="8">
        <v>107.952</v>
      </c>
      <c r="G1041" s="8">
        <v>134.67599999999999</v>
      </c>
      <c r="H1041" s="6">
        <v>24.755446865273445</v>
      </c>
      <c r="I1041" s="6">
        <v>228.32329169105319</v>
      </c>
      <c r="J1041" s="23" t="s">
        <v>23</v>
      </c>
      <c r="K1041" s="8">
        <v>72.870999999999995</v>
      </c>
      <c r="L1041" s="8">
        <v>40.299999999999997</v>
      </c>
      <c r="M1041" s="6">
        <v>-44.696792962907054</v>
      </c>
    </row>
    <row r="1042" spans="2:13" ht="12.75" customHeight="1" x14ac:dyDescent="0.25">
      <c r="B1042" s="21" t="s">
        <v>73</v>
      </c>
      <c r="C1042" s="24">
        <v>813.03800000005867</v>
      </c>
      <c r="D1042" s="24">
        <v>1175.2570000000414</v>
      </c>
      <c r="E1042" s="24">
        <v>1723.7069999999658</v>
      </c>
      <c r="F1042" s="24">
        <v>1542.3840000001073</v>
      </c>
      <c r="G1042" s="24">
        <v>870.02999999991152</v>
      </c>
      <c r="H1042" s="25">
        <v>-43.591868172916023</v>
      </c>
      <c r="I1042" s="25">
        <v>1.7081713289189171</v>
      </c>
      <c r="J1042" s="21" t="s">
        <v>73</v>
      </c>
      <c r="K1042" s="24">
        <v>559.90200000000186</v>
      </c>
      <c r="L1042" s="24">
        <v>285.39199999993434</v>
      </c>
      <c r="M1042" s="25">
        <v>-49.028222796144078</v>
      </c>
    </row>
    <row r="1043" spans="2:13" ht="11.25" customHeight="1" x14ac:dyDescent="0.25">
      <c r="C1043" s="10"/>
      <c r="D1043" s="10"/>
      <c r="E1043" s="10"/>
      <c r="F1043" s="10"/>
      <c r="G1043" s="10"/>
      <c r="H1043" s="10"/>
      <c r="I1043" s="10"/>
      <c r="J1043" s="11"/>
      <c r="K1043" s="10"/>
      <c r="L1043" s="10"/>
      <c r="M1043" s="10"/>
    </row>
    <row r="1044" spans="2:13" ht="12.75" customHeight="1" x14ac:dyDescent="0.25">
      <c r="B1044" s="14" t="s">
        <v>181</v>
      </c>
    </row>
    <row r="1045" spans="2:13" s="4" customFormat="1" ht="35.1" customHeight="1" x14ac:dyDescent="0.25">
      <c r="B1045" s="15"/>
      <c r="C1045" s="16">
        <v>2021</v>
      </c>
      <c r="D1045" s="16">
        <v>2022</v>
      </c>
      <c r="E1045" s="16">
        <v>2023</v>
      </c>
      <c r="F1045" s="16">
        <v>2024</v>
      </c>
      <c r="G1045" s="16">
        <v>2025</v>
      </c>
      <c r="H1045" s="17" t="s">
        <v>100</v>
      </c>
      <c r="I1045" s="17" t="s">
        <v>101</v>
      </c>
      <c r="J1045" s="15"/>
      <c r="K1045" s="17" t="s">
        <v>106</v>
      </c>
      <c r="L1045" s="17" t="s">
        <v>107</v>
      </c>
      <c r="M1045" s="18" t="s">
        <v>102</v>
      </c>
    </row>
    <row r="1046" spans="2:13" ht="12.75" customHeight="1" x14ac:dyDescent="0.25">
      <c r="B1046" s="23" t="s">
        <v>64</v>
      </c>
      <c r="C1046" s="48">
        <v>100</v>
      </c>
      <c r="D1046" s="48">
        <v>100</v>
      </c>
      <c r="E1046" s="48">
        <v>100</v>
      </c>
      <c r="F1046" s="48">
        <v>100</v>
      </c>
      <c r="G1046" s="48">
        <v>100</v>
      </c>
      <c r="H1046" s="48" t="s">
        <v>74</v>
      </c>
      <c r="I1046" s="48" t="s">
        <v>74</v>
      </c>
      <c r="J1046" s="23" t="s">
        <v>64</v>
      </c>
      <c r="K1046" s="48">
        <v>100</v>
      </c>
      <c r="L1046" s="48">
        <v>100</v>
      </c>
      <c r="M1046" s="48" t="s">
        <v>74</v>
      </c>
    </row>
    <row r="1047" spans="2:13" ht="12.75" customHeight="1" x14ac:dyDescent="0.25">
      <c r="B1047" s="23" t="s">
        <v>48</v>
      </c>
      <c r="C1047" s="48">
        <v>80.940138600194658</v>
      </c>
      <c r="D1047" s="48">
        <v>80.066812300778608</v>
      </c>
      <c r="E1047" s="48">
        <v>77.471946349014559</v>
      </c>
      <c r="F1047" s="48">
        <v>73.667613423063514</v>
      </c>
      <c r="G1047" s="48">
        <v>76.058208123792014</v>
      </c>
      <c r="H1047" s="48">
        <v>2.3905947007284993</v>
      </c>
      <c r="I1047" s="48">
        <v>-1.220482619100661</v>
      </c>
      <c r="J1047" s="23" t="s">
        <v>48</v>
      </c>
      <c r="K1047" s="48">
        <v>75.106611353125132</v>
      </c>
      <c r="L1047" s="48">
        <v>72.466287251609785</v>
      </c>
      <c r="M1047" s="48">
        <v>-2.6403241015153469</v>
      </c>
    </row>
    <row r="1048" spans="2:13" ht="12.75" customHeight="1" x14ac:dyDescent="0.25">
      <c r="B1048" s="23" t="s">
        <v>51</v>
      </c>
      <c r="C1048" s="48">
        <v>3.4586624558365004</v>
      </c>
      <c r="D1048" s="48">
        <v>4.4843966646810296</v>
      </c>
      <c r="E1048" s="48">
        <v>4.9358324089927255</v>
      </c>
      <c r="F1048" s="48">
        <v>6.5439818052226206</v>
      </c>
      <c r="G1048" s="48">
        <v>5.0953691100023581</v>
      </c>
      <c r="H1048" s="48">
        <v>-1.4486126952202625</v>
      </c>
      <c r="I1048" s="48">
        <v>0.40917666354146442</v>
      </c>
      <c r="J1048" s="23" t="s">
        <v>9</v>
      </c>
      <c r="K1048" s="48">
        <v>0.38665313531568862</v>
      </c>
      <c r="L1048" s="48">
        <v>6.2358489827574806</v>
      </c>
      <c r="M1048" s="48">
        <v>5.8491958474417922</v>
      </c>
    </row>
    <row r="1049" spans="2:13" ht="12.75" customHeight="1" x14ac:dyDescent="0.25">
      <c r="B1049" s="23" t="s">
        <v>55</v>
      </c>
      <c r="C1049" s="48">
        <v>2.6616633041351885</v>
      </c>
      <c r="D1049" s="48">
        <v>2.2363228340081296</v>
      </c>
      <c r="E1049" s="48">
        <v>2.5453066214155533</v>
      </c>
      <c r="F1049" s="48">
        <v>4.060139421111729</v>
      </c>
      <c r="G1049" s="48">
        <v>3.9082253821602464</v>
      </c>
      <c r="H1049" s="48">
        <v>-0.15191403895148259</v>
      </c>
      <c r="I1049" s="48">
        <v>0.31164051950626448</v>
      </c>
      <c r="J1049" s="23" t="s">
        <v>21</v>
      </c>
      <c r="K1049" s="48">
        <v>2.8405346879839279</v>
      </c>
      <c r="L1049" s="48">
        <v>4.0528348620507249</v>
      </c>
      <c r="M1049" s="48">
        <v>1.2123001740667969</v>
      </c>
    </row>
    <row r="1050" spans="2:13" ht="12.75" customHeight="1" x14ac:dyDescent="0.25">
      <c r="B1050" s="23" t="s">
        <v>21</v>
      </c>
      <c r="C1050" s="48">
        <v>3.3267872057247461</v>
      </c>
      <c r="D1050" s="48">
        <v>3.3364116820248064</v>
      </c>
      <c r="E1050" s="48">
        <v>2.875602630832256</v>
      </c>
      <c r="F1050" s="48">
        <v>2.3333879857224873</v>
      </c>
      <c r="G1050" s="48">
        <v>3.1400912058438535</v>
      </c>
      <c r="H1050" s="48">
        <v>0.80670322012136619</v>
      </c>
      <c r="I1050" s="48">
        <v>-4.6673999970223146E-2</v>
      </c>
      <c r="J1050" s="23" t="s">
        <v>51</v>
      </c>
      <c r="K1050" s="48">
        <v>5.4707470043870714</v>
      </c>
      <c r="L1050" s="48">
        <v>3.8845132086883538</v>
      </c>
      <c r="M1050" s="48">
        <v>-1.5862337956987176</v>
      </c>
    </row>
    <row r="1051" spans="2:13" ht="12.75" customHeight="1" x14ac:dyDescent="0.25">
      <c r="B1051" s="23" t="s">
        <v>40</v>
      </c>
      <c r="C1051" s="48">
        <v>2.8919540106924679</v>
      </c>
      <c r="D1051" s="48">
        <v>2.675645502879838</v>
      </c>
      <c r="E1051" s="48">
        <v>3.2819473877458671</v>
      </c>
      <c r="F1051" s="48">
        <v>4.1212913490623748</v>
      </c>
      <c r="G1051" s="48">
        <v>2.4617357596889979</v>
      </c>
      <c r="H1051" s="48">
        <v>-1.6595555893733769</v>
      </c>
      <c r="I1051" s="48">
        <v>-0.1075545627508675</v>
      </c>
      <c r="J1051" s="23" t="s">
        <v>55</v>
      </c>
      <c r="K1051" s="48">
        <v>4.8383647269945707</v>
      </c>
      <c r="L1051" s="48">
        <v>2.7954739582174373</v>
      </c>
      <c r="M1051" s="48">
        <v>-2.0428907687771334</v>
      </c>
    </row>
    <row r="1052" spans="2:13" ht="12.75" customHeight="1" x14ac:dyDescent="0.25">
      <c r="B1052" s="23" t="s">
        <v>10</v>
      </c>
      <c r="C1052" s="48">
        <v>3.2068086696439528</v>
      </c>
      <c r="D1052" s="48">
        <v>2.9606024017225745</v>
      </c>
      <c r="E1052" s="48">
        <v>3.4572140090429846</v>
      </c>
      <c r="F1052" s="48">
        <v>3.7214736403788833</v>
      </c>
      <c r="G1052" s="48">
        <v>2.2160281260900772</v>
      </c>
      <c r="H1052" s="48">
        <v>-1.5054455142888061</v>
      </c>
      <c r="I1052" s="48">
        <v>-0.24769513588846892</v>
      </c>
      <c r="J1052" s="23" t="s">
        <v>40</v>
      </c>
      <c r="K1052" s="48">
        <v>3.0133028359043355</v>
      </c>
      <c r="L1052" s="48">
        <v>2.508291258804352</v>
      </c>
      <c r="M1052" s="48">
        <v>-0.50501157709998346</v>
      </c>
    </row>
    <row r="1053" spans="2:13" ht="12.75" customHeight="1" x14ac:dyDescent="0.25">
      <c r="B1053" s="23" t="s">
        <v>27</v>
      </c>
      <c r="C1053" s="48">
        <v>0.41191465222349527</v>
      </c>
      <c r="D1053" s="48">
        <v>0.35848659900659913</v>
      </c>
      <c r="E1053" s="48">
        <v>0.43648508554466908</v>
      </c>
      <c r="F1053" s="48">
        <v>0.7611988847235347</v>
      </c>
      <c r="G1053" s="48">
        <v>1.6273867653252074</v>
      </c>
      <c r="H1053" s="48">
        <v>0.86618788060167273</v>
      </c>
      <c r="I1053" s="48">
        <v>0.30386802827542803</v>
      </c>
      <c r="J1053" s="23" t="s">
        <v>10</v>
      </c>
      <c r="K1053" s="48">
        <v>1.6692247790667163</v>
      </c>
      <c r="L1053" s="48">
        <v>1.7300898332889714</v>
      </c>
      <c r="M1053" s="48">
        <v>6.0865054222255077E-2</v>
      </c>
    </row>
    <row r="1054" spans="2:13" ht="12.75" customHeight="1" x14ac:dyDescent="0.25">
      <c r="B1054" s="23" t="s">
        <v>79</v>
      </c>
      <c r="C1054" s="48">
        <v>1.3398573316904099</v>
      </c>
      <c r="D1054" s="48">
        <v>1.5074837286349587</v>
      </c>
      <c r="E1054" s="48">
        <v>0.88928169685953273</v>
      </c>
      <c r="F1054" s="48">
        <v>1.3182859416727502</v>
      </c>
      <c r="G1054" s="48">
        <v>1.4386058175694261</v>
      </c>
      <c r="H1054" s="48">
        <v>0.12031987589667592</v>
      </c>
      <c r="I1054" s="48">
        <v>2.4687121469754048E-2</v>
      </c>
      <c r="J1054" s="23" t="s">
        <v>78</v>
      </c>
      <c r="K1054" s="48">
        <v>0</v>
      </c>
      <c r="L1054" s="48">
        <v>1.360139240725813</v>
      </c>
      <c r="M1054" s="48">
        <v>1.360139240725813</v>
      </c>
    </row>
    <row r="1055" spans="2:13" ht="12.75" customHeight="1" x14ac:dyDescent="0.25">
      <c r="B1055" s="23" t="s">
        <v>9</v>
      </c>
      <c r="C1055" s="48">
        <v>0</v>
      </c>
      <c r="D1055" s="48">
        <v>6.1636231198029011E-3</v>
      </c>
      <c r="E1055" s="48">
        <v>1.5605349621306202</v>
      </c>
      <c r="F1055" s="48">
        <v>0.29446902734481972</v>
      </c>
      <c r="G1055" s="48">
        <v>1.147811848770893</v>
      </c>
      <c r="H1055" s="48">
        <v>0.85334282142607332</v>
      </c>
      <c r="I1055" s="48">
        <v>0.28695296219272326</v>
      </c>
      <c r="J1055" s="23" t="s">
        <v>79</v>
      </c>
      <c r="K1055" s="48">
        <v>1.4258242908745378</v>
      </c>
      <c r="L1055" s="48">
        <v>1.1624313973446281</v>
      </c>
      <c r="M1055" s="48">
        <v>-0.26339289352990969</v>
      </c>
    </row>
    <row r="1056" spans="2:13" ht="12.75" customHeight="1" x14ac:dyDescent="0.25">
      <c r="B1056" s="23" t="s">
        <v>42</v>
      </c>
      <c r="C1056" s="48">
        <v>0.66908118419048046</v>
      </c>
      <c r="D1056" s="48">
        <v>0.67078885110993669</v>
      </c>
      <c r="E1056" s="48">
        <v>0.71557931587669876</v>
      </c>
      <c r="F1056" s="48">
        <v>1.0860943836145764</v>
      </c>
      <c r="G1056" s="48">
        <v>0.90069953071610265</v>
      </c>
      <c r="H1056" s="48">
        <v>-0.18539485289847379</v>
      </c>
      <c r="I1056" s="48">
        <v>5.7904586631405547E-2</v>
      </c>
      <c r="J1056" s="23" t="s">
        <v>27</v>
      </c>
      <c r="K1056" s="48">
        <v>2.6147286399786007</v>
      </c>
      <c r="L1056" s="48">
        <v>1.1560141260117318</v>
      </c>
      <c r="M1056" s="48">
        <v>-1.4587145139668689</v>
      </c>
    </row>
    <row r="1057" spans="2:13" ht="12.75" customHeight="1" x14ac:dyDescent="0.25">
      <c r="B1057" s="23" t="s">
        <v>83</v>
      </c>
      <c r="C1057" s="48">
        <v>0.17563981173058021</v>
      </c>
      <c r="D1057" s="48">
        <v>0.28683702438712366</v>
      </c>
      <c r="E1057" s="48">
        <v>0.40167177528968806</v>
      </c>
      <c r="F1057" s="48">
        <v>0.5002724799747541</v>
      </c>
      <c r="G1057" s="48">
        <v>0.53922204010413055</v>
      </c>
      <c r="H1057" s="48">
        <v>3.8949560129376448E-2</v>
      </c>
      <c r="I1057" s="48">
        <v>9.0895557093387591E-2</v>
      </c>
      <c r="J1057" s="23" t="s">
        <v>42</v>
      </c>
      <c r="K1057" s="48">
        <v>0.83110705411184371</v>
      </c>
      <c r="L1057" s="48">
        <v>0.85965484326217623</v>
      </c>
      <c r="M1057" s="48">
        <v>2.8547789150332514E-2</v>
      </c>
    </row>
    <row r="1058" spans="2:13" ht="12.75" customHeight="1" x14ac:dyDescent="0.25">
      <c r="B1058" s="23" t="s">
        <v>45</v>
      </c>
      <c r="C1058" s="48">
        <v>2.5940043271195354E-2</v>
      </c>
      <c r="D1058" s="48">
        <v>0.17115418019561657</v>
      </c>
      <c r="E1058" s="48">
        <v>0.28053842335976781</v>
      </c>
      <c r="F1058" s="48">
        <v>0.3309116374228348</v>
      </c>
      <c r="G1058" s="48">
        <v>0.27948363385104247</v>
      </c>
      <c r="H1058" s="48">
        <v>-5.1428003571792336E-2</v>
      </c>
      <c r="I1058" s="48">
        <v>6.3385897644961775E-2</v>
      </c>
      <c r="J1058" s="23" t="s">
        <v>83</v>
      </c>
      <c r="K1058" s="48">
        <v>0.53065978708930339</v>
      </c>
      <c r="L1058" s="48">
        <v>0.36505782300651457</v>
      </c>
      <c r="M1058" s="48">
        <v>-0.16560196408278882</v>
      </c>
    </row>
    <row r="1059" spans="2:13" ht="12.75" customHeight="1" x14ac:dyDescent="0.25">
      <c r="B1059" s="23" t="s">
        <v>11</v>
      </c>
      <c r="C1059" s="48">
        <v>0</v>
      </c>
      <c r="D1059" s="48">
        <v>5.9363458776307526E-5</v>
      </c>
      <c r="E1059" s="48">
        <v>6.0023643272800828E-5</v>
      </c>
      <c r="F1059" s="48">
        <v>1.8055041298608679E-4</v>
      </c>
      <c r="G1059" s="48">
        <v>0.21932542373719155</v>
      </c>
      <c r="H1059" s="48">
        <v>0.21914487332420546</v>
      </c>
      <c r="I1059" s="48">
        <v>5.4831355934297887E-2</v>
      </c>
      <c r="J1059" s="23" t="s">
        <v>11</v>
      </c>
      <c r="K1059" s="48">
        <v>2.1414630578940863E-4</v>
      </c>
      <c r="L1059" s="48">
        <v>0.34903788035059458</v>
      </c>
      <c r="M1059" s="48">
        <v>0.34882373404480516</v>
      </c>
    </row>
    <row r="1060" spans="2:13" ht="12.75" customHeight="1" x14ac:dyDescent="0.25">
      <c r="B1060" s="23" t="s">
        <v>61</v>
      </c>
      <c r="C1060" s="48">
        <v>0.18758676569197158</v>
      </c>
      <c r="D1060" s="48">
        <v>0.27996824818199934</v>
      </c>
      <c r="E1060" s="48">
        <v>0.14902178683013992</v>
      </c>
      <c r="F1060" s="48">
        <v>0.18516314475271989</v>
      </c>
      <c r="G1060" s="48">
        <v>0.13533365066654046</v>
      </c>
      <c r="H1060" s="48">
        <v>-4.9829494086179427E-2</v>
      </c>
      <c r="I1060" s="48">
        <v>-1.306327875635778E-2</v>
      </c>
      <c r="J1060" s="23" t="s">
        <v>60</v>
      </c>
      <c r="K1060" s="48">
        <v>9.1418009672868825E-2</v>
      </c>
      <c r="L1060" s="48">
        <v>0.27014400814342254</v>
      </c>
      <c r="M1060" s="48">
        <v>0.1787259984705537</v>
      </c>
    </row>
    <row r="1061" spans="2:13" ht="12.75" customHeight="1" x14ac:dyDescent="0.25">
      <c r="B1061" s="23" t="s">
        <v>60</v>
      </c>
      <c r="C1061" s="48">
        <v>5.438142610893977E-2</v>
      </c>
      <c r="D1061" s="48">
        <v>8.2206517713430668E-2</v>
      </c>
      <c r="E1061" s="48">
        <v>0.10169576259061881</v>
      </c>
      <c r="F1061" s="48">
        <v>0.16723564824126649</v>
      </c>
      <c r="G1061" s="48">
        <v>0.12640695773747701</v>
      </c>
      <c r="H1061" s="48">
        <v>-4.0828690503789483E-2</v>
      </c>
      <c r="I1061" s="48">
        <v>1.800638290713431E-2</v>
      </c>
      <c r="J1061" s="23" t="s">
        <v>45</v>
      </c>
      <c r="K1061" s="48">
        <v>0.33584879617541885</v>
      </c>
      <c r="L1061" s="48">
        <v>0.23474611496021655</v>
      </c>
      <c r="M1061" s="48">
        <v>-0.1011026812152023</v>
      </c>
    </row>
    <row r="1062" spans="2:13" ht="12.75" customHeight="1" x14ac:dyDescent="0.25">
      <c r="B1062" s="23" t="s">
        <v>57</v>
      </c>
      <c r="C1062" s="48">
        <v>0</v>
      </c>
      <c r="D1062" s="48">
        <v>0</v>
      </c>
      <c r="E1062" s="48">
        <v>1.0175820329335228E-3</v>
      </c>
      <c r="F1062" s="48">
        <v>1.6503798530154823E-2</v>
      </c>
      <c r="G1062" s="48">
        <v>0.12024356092716862</v>
      </c>
      <c r="H1062" s="48">
        <v>0.1037397623970138</v>
      </c>
      <c r="I1062" s="48">
        <v>3.0060890231792155E-2</v>
      </c>
      <c r="J1062" s="23" t="s">
        <v>71</v>
      </c>
      <c r="K1062" s="48">
        <v>0.10178463765767429</v>
      </c>
      <c r="L1062" s="48">
        <v>0.1774746992604905</v>
      </c>
      <c r="M1062" s="48">
        <v>7.5690061602816217E-2</v>
      </c>
    </row>
    <row r="1063" spans="2:13" ht="12.75" customHeight="1" x14ac:dyDescent="0.25">
      <c r="B1063" s="23" t="s">
        <v>71</v>
      </c>
      <c r="C1063" s="48">
        <v>2.9458360823413788E-2</v>
      </c>
      <c r="D1063" s="48">
        <v>5.9683173404288491E-2</v>
      </c>
      <c r="E1063" s="48">
        <v>4.614287363353306E-2</v>
      </c>
      <c r="F1063" s="48">
        <v>0.11755405489911103</v>
      </c>
      <c r="G1063" s="48">
        <v>9.0776974009530317E-2</v>
      </c>
      <c r="H1063" s="48">
        <v>-2.6777080889580709E-2</v>
      </c>
      <c r="I1063" s="48">
        <v>1.5329653296529133E-2</v>
      </c>
      <c r="J1063" s="23" t="s">
        <v>41</v>
      </c>
      <c r="K1063" s="48">
        <v>0.11441028453956592</v>
      </c>
      <c r="L1063" s="48">
        <v>8.4715465292577563E-2</v>
      </c>
      <c r="M1063" s="48">
        <v>-2.9694819246988358E-2</v>
      </c>
    </row>
    <row r="1064" spans="2:13" ht="12.75" customHeight="1" x14ac:dyDescent="0.25">
      <c r="B1064" s="23" t="s">
        <v>41</v>
      </c>
      <c r="C1064" s="48">
        <v>6.436699288739095E-2</v>
      </c>
      <c r="D1064" s="48">
        <v>2.314623660158785E-2</v>
      </c>
      <c r="E1064" s="48">
        <v>4.7679720607262825E-2</v>
      </c>
      <c r="F1064" s="48">
        <v>1.7848402179159006E-2</v>
      </c>
      <c r="G1064" s="48">
        <v>7.1629978413503589E-2</v>
      </c>
      <c r="H1064" s="48">
        <v>5.3781576234344583E-2</v>
      </c>
      <c r="I1064" s="48">
        <v>1.8157463815281598E-3</v>
      </c>
      <c r="J1064" s="23" t="s">
        <v>61</v>
      </c>
      <c r="K1064" s="48">
        <v>0.13069813275577924</v>
      </c>
      <c r="L1064" s="48">
        <v>6.2659678509854669E-2</v>
      </c>
      <c r="M1064" s="48">
        <v>-6.8038454245924571E-2</v>
      </c>
    </row>
    <row r="1065" spans="2:13" ht="12.75" customHeight="1" x14ac:dyDescent="0.25">
      <c r="B1065" s="23" t="s">
        <v>33</v>
      </c>
      <c r="C1065" s="48">
        <v>0.14257534034520708</v>
      </c>
      <c r="D1065" s="48">
        <v>0.29475271759023874</v>
      </c>
      <c r="E1065" s="48">
        <v>0.10800227356669734</v>
      </c>
      <c r="F1065" s="48">
        <v>7.2979636427041333E-2</v>
      </c>
      <c r="G1065" s="48">
        <v>6.4581912547210157E-2</v>
      </c>
      <c r="H1065" s="48">
        <v>-8.397723879831176E-3</v>
      </c>
      <c r="I1065" s="48">
        <v>-1.9498356949499231E-2</v>
      </c>
      <c r="J1065" s="23" t="s">
        <v>15</v>
      </c>
      <c r="K1065" s="48">
        <v>2.4070494028713706E-2</v>
      </c>
      <c r="L1065" s="48">
        <v>4.8022409476023001E-2</v>
      </c>
      <c r="M1065" s="48">
        <v>2.3951915447309294E-2</v>
      </c>
    </row>
    <row r="1066" spans="2:13" ht="12.75" customHeight="1" x14ac:dyDescent="0.25">
      <c r="B1066" s="23" t="s">
        <v>54</v>
      </c>
      <c r="C1066" s="48">
        <v>5.8816241785968027E-4</v>
      </c>
      <c r="D1066" s="48">
        <v>7.4034713588166392E-4</v>
      </c>
      <c r="E1066" s="48">
        <v>5.559236759494305E-5</v>
      </c>
      <c r="F1066" s="48">
        <v>4.4703619685032205E-2</v>
      </c>
      <c r="G1066" s="48">
        <v>4.809999587559214E-2</v>
      </c>
      <c r="H1066" s="48">
        <v>3.3963761905599354E-3</v>
      </c>
      <c r="I1066" s="48">
        <v>1.1877958364433115E-2</v>
      </c>
      <c r="J1066" s="23" t="s">
        <v>23</v>
      </c>
      <c r="K1066" s="48">
        <v>5.4563130941188802E-2</v>
      </c>
      <c r="L1066" s="48">
        <v>2.4322019629052744E-2</v>
      </c>
      <c r="M1066" s="48">
        <v>-3.0241111312136058E-2</v>
      </c>
    </row>
    <row r="1067" spans="2:13" ht="12.75" customHeight="1" x14ac:dyDescent="0.25">
      <c r="B1067" s="21" t="s">
        <v>73</v>
      </c>
      <c r="C1067" s="53">
        <v>0.41259568239157307</v>
      </c>
      <c r="D1067" s="53">
        <v>0.49833800336478085</v>
      </c>
      <c r="E1067" s="53">
        <v>0.6943837186230043</v>
      </c>
      <c r="F1067" s="53">
        <v>0.6387111655576877</v>
      </c>
      <c r="G1067" s="53">
        <v>0.31073420217141273</v>
      </c>
      <c r="H1067" s="53">
        <v>-0.32797696338627497</v>
      </c>
      <c r="I1067" s="53">
        <v>-2.5465370055040085E-2</v>
      </c>
      <c r="J1067" s="21" t="s">
        <v>73</v>
      </c>
      <c r="K1067" s="53">
        <v>0.41923407309126537</v>
      </c>
      <c r="L1067" s="53">
        <v>0.17224093860975245</v>
      </c>
      <c r="M1067" s="53">
        <v>-0.24699313448151292</v>
      </c>
    </row>
    <row r="1068" spans="2:13" ht="11.25" customHeight="1" x14ac:dyDescent="0.25">
      <c r="C1068" s="12"/>
      <c r="D1068" s="12"/>
      <c r="E1068" s="12"/>
      <c r="F1068" s="12"/>
      <c r="G1068" s="12"/>
      <c r="H1068" s="12"/>
      <c r="I1068" s="12"/>
      <c r="J1068" s="11"/>
      <c r="K1068" s="12"/>
      <c r="L1068" s="12"/>
      <c r="M1068" s="12"/>
    </row>
    <row r="1069" spans="2:13" ht="12.75" customHeight="1" x14ac:dyDescent="0.25">
      <c r="B1069" s="14" t="s">
        <v>182</v>
      </c>
    </row>
    <row r="1070" spans="2:13" s="4" customFormat="1" ht="35.1" customHeight="1" x14ac:dyDescent="0.25">
      <c r="B1070" s="15"/>
      <c r="C1070" s="16">
        <v>2021</v>
      </c>
      <c r="D1070" s="16">
        <v>2022</v>
      </c>
      <c r="E1070" s="16">
        <v>2023</v>
      </c>
      <c r="F1070" s="16">
        <v>2024</v>
      </c>
      <c r="G1070" s="16">
        <v>2025</v>
      </c>
      <c r="H1070" s="17" t="s">
        <v>96</v>
      </c>
      <c r="I1070" s="17" t="s">
        <v>98</v>
      </c>
      <c r="J1070" s="15"/>
      <c r="K1070" s="17" t="s">
        <v>106</v>
      </c>
      <c r="L1070" s="17" t="s">
        <v>107</v>
      </c>
      <c r="M1070" s="18" t="s">
        <v>99</v>
      </c>
    </row>
    <row r="1071" spans="2:13" ht="12.75" customHeight="1" x14ac:dyDescent="0.25">
      <c r="B1071" s="23" t="s">
        <v>64</v>
      </c>
      <c r="C1071" s="8">
        <v>128430.246</v>
      </c>
      <c r="D1071" s="8">
        <v>145209.88</v>
      </c>
      <c r="E1071" s="8">
        <v>136958.405</v>
      </c>
      <c r="F1071" s="8">
        <v>147416.72</v>
      </c>
      <c r="G1071" s="8">
        <v>137383.82699999999</v>
      </c>
      <c r="H1071" s="6">
        <v>-6.8058039820720548</v>
      </c>
      <c r="I1071" s="6">
        <v>1.6990916427289671</v>
      </c>
      <c r="J1071" s="23" t="s">
        <v>64</v>
      </c>
      <c r="K1071" s="8">
        <v>71304.736000000004</v>
      </c>
      <c r="L1071" s="8">
        <v>73204.505000000005</v>
      </c>
      <c r="M1071" s="6">
        <v>2.6642956787610852</v>
      </c>
    </row>
    <row r="1072" spans="2:13" ht="12.75" customHeight="1" x14ac:dyDescent="0.25">
      <c r="B1072" s="23" t="s">
        <v>48</v>
      </c>
      <c r="C1072" s="8">
        <v>51666.065000000002</v>
      </c>
      <c r="D1072" s="8">
        <v>53359.654999999999</v>
      </c>
      <c r="E1072" s="8">
        <v>52001.148999999998</v>
      </c>
      <c r="F1072" s="8">
        <v>53373.099000000002</v>
      </c>
      <c r="G1072" s="8">
        <v>53771.608999999997</v>
      </c>
      <c r="H1072" s="6">
        <v>0.74664954343384615</v>
      </c>
      <c r="I1072" s="6">
        <v>1.0036135337740282</v>
      </c>
      <c r="J1072" s="23" t="s">
        <v>48</v>
      </c>
      <c r="K1072" s="8">
        <v>27379.552</v>
      </c>
      <c r="L1072" s="8">
        <v>29032.024000000001</v>
      </c>
      <c r="M1072" s="6">
        <v>6.0354238082493152</v>
      </c>
    </row>
    <row r="1073" spans="2:13" ht="12.75" customHeight="1" x14ac:dyDescent="0.25">
      <c r="B1073" s="23" t="s">
        <v>51</v>
      </c>
      <c r="C1073" s="8">
        <v>14649.81</v>
      </c>
      <c r="D1073" s="8">
        <v>13834.523999999999</v>
      </c>
      <c r="E1073" s="8">
        <v>15227.254000000001</v>
      </c>
      <c r="F1073" s="8">
        <v>11194.036</v>
      </c>
      <c r="G1073" s="8">
        <v>15086.691000000001</v>
      </c>
      <c r="H1073" s="6">
        <v>34.774365563948521</v>
      </c>
      <c r="I1073" s="6">
        <v>0.73734505812150797</v>
      </c>
      <c r="J1073" s="23" t="s">
        <v>51</v>
      </c>
      <c r="K1073" s="8">
        <v>8348.8680000000004</v>
      </c>
      <c r="L1073" s="8">
        <v>6553.6840000000002</v>
      </c>
      <c r="M1073" s="6">
        <v>-21.502124599406773</v>
      </c>
    </row>
    <row r="1074" spans="2:13" ht="12.75" customHeight="1" x14ac:dyDescent="0.25">
      <c r="B1074" s="23" t="s">
        <v>55</v>
      </c>
      <c r="C1074" s="8">
        <v>6672.8890000000001</v>
      </c>
      <c r="D1074" s="8">
        <v>5962.4629999999997</v>
      </c>
      <c r="E1074" s="8">
        <v>7173.2370000000001</v>
      </c>
      <c r="F1074" s="8">
        <v>10988.177</v>
      </c>
      <c r="G1074" s="8">
        <v>7956.51</v>
      </c>
      <c r="H1074" s="6">
        <v>-27.590263607875986</v>
      </c>
      <c r="I1074" s="6">
        <v>4.4966043341670536</v>
      </c>
      <c r="J1074" s="23" t="s">
        <v>60</v>
      </c>
      <c r="K1074" s="8">
        <v>4305.6220000000003</v>
      </c>
      <c r="L1074" s="8">
        <v>4686.1369999999997</v>
      </c>
      <c r="M1074" s="6">
        <v>8.8376313573276839</v>
      </c>
    </row>
    <row r="1075" spans="2:13" ht="12.75" customHeight="1" x14ac:dyDescent="0.25">
      <c r="B1075" s="23" t="s">
        <v>60</v>
      </c>
      <c r="C1075" s="8">
        <v>5779.91</v>
      </c>
      <c r="D1075" s="8">
        <v>7036.79</v>
      </c>
      <c r="E1075" s="8">
        <v>6056.2619999999997</v>
      </c>
      <c r="F1075" s="8">
        <v>7370.0429999999997</v>
      </c>
      <c r="G1075" s="8">
        <v>7424.5389999999998</v>
      </c>
      <c r="H1075" s="6">
        <v>0.73942580796340129</v>
      </c>
      <c r="I1075" s="6">
        <v>6.4601574694748587</v>
      </c>
      <c r="J1075" s="23" t="s">
        <v>55</v>
      </c>
      <c r="K1075" s="8">
        <v>4156.576</v>
      </c>
      <c r="L1075" s="8">
        <v>3997.9059999999999</v>
      </c>
      <c r="M1075" s="6">
        <v>-3.8173246441301703</v>
      </c>
    </row>
    <row r="1076" spans="2:13" ht="12.75" customHeight="1" x14ac:dyDescent="0.25">
      <c r="B1076" s="23" t="s">
        <v>79</v>
      </c>
      <c r="C1076" s="8">
        <v>6425.6289999999999</v>
      </c>
      <c r="D1076" s="8">
        <v>9585.8529999999992</v>
      </c>
      <c r="E1076" s="8">
        <v>5205.6379999999999</v>
      </c>
      <c r="F1076" s="8">
        <v>5212.6509999999998</v>
      </c>
      <c r="G1076" s="8">
        <v>5916.5879999999997</v>
      </c>
      <c r="H1076" s="6">
        <v>13.504395364278174</v>
      </c>
      <c r="I1076" s="6">
        <v>-2.0422231234731414</v>
      </c>
      <c r="J1076" s="23" t="s">
        <v>79</v>
      </c>
      <c r="K1076" s="8">
        <v>2975.0059999999999</v>
      </c>
      <c r="L1076" s="8">
        <v>3689.0909999999999</v>
      </c>
      <c r="M1076" s="6">
        <v>24.002808733831127</v>
      </c>
    </row>
    <row r="1077" spans="2:13" ht="12.75" customHeight="1" x14ac:dyDescent="0.25">
      <c r="B1077" s="23" t="s">
        <v>52</v>
      </c>
      <c r="C1077" s="8">
        <v>3743.5039999999999</v>
      </c>
      <c r="D1077" s="8">
        <v>4088.8519999999999</v>
      </c>
      <c r="E1077" s="8">
        <v>5359.8680000000004</v>
      </c>
      <c r="F1077" s="8">
        <v>6550.3010000000004</v>
      </c>
      <c r="G1077" s="8">
        <v>3805.0990000000002</v>
      </c>
      <c r="H1077" s="6">
        <v>-41.909554996022322</v>
      </c>
      <c r="I1077" s="6">
        <v>0.40883190092133592</v>
      </c>
      <c r="J1077" s="23" t="s">
        <v>61</v>
      </c>
      <c r="K1077" s="8">
        <v>1575.271</v>
      </c>
      <c r="L1077" s="8">
        <v>2166.6660000000002</v>
      </c>
      <c r="M1077" s="6">
        <v>37.542429207418927</v>
      </c>
    </row>
    <row r="1078" spans="2:13" ht="12.75" customHeight="1" x14ac:dyDescent="0.25">
      <c r="B1078" s="23" t="s">
        <v>5</v>
      </c>
      <c r="C1078" s="8">
        <v>3179.5740000000001</v>
      </c>
      <c r="D1078" s="8">
        <v>4854.62</v>
      </c>
      <c r="E1078" s="8">
        <v>4711.0330000000004</v>
      </c>
      <c r="F1078" s="8">
        <v>4473.5550000000003</v>
      </c>
      <c r="G1078" s="8">
        <v>3763.2739999999999</v>
      </c>
      <c r="H1078" s="6">
        <v>-15.877327986355377</v>
      </c>
      <c r="I1078" s="6">
        <v>4.3035825990141774</v>
      </c>
      <c r="J1078" s="23" t="s">
        <v>5</v>
      </c>
      <c r="K1078" s="8">
        <v>1881.963</v>
      </c>
      <c r="L1078" s="8">
        <v>1812.2929999999999</v>
      </c>
      <c r="M1078" s="6">
        <v>-3.7019856394626287</v>
      </c>
    </row>
    <row r="1079" spans="2:13" ht="12.75" customHeight="1" x14ac:dyDescent="0.25">
      <c r="B1079" s="23" t="s">
        <v>61</v>
      </c>
      <c r="C1079" s="8">
        <v>3187.7950000000001</v>
      </c>
      <c r="D1079" s="8">
        <v>3910.7950000000001</v>
      </c>
      <c r="E1079" s="8">
        <v>3569.5650000000001</v>
      </c>
      <c r="F1079" s="8">
        <v>4053.2280000000001</v>
      </c>
      <c r="G1079" s="8">
        <v>3202.4209999999998</v>
      </c>
      <c r="H1079" s="6">
        <v>-20.990849762214221</v>
      </c>
      <c r="I1079" s="6">
        <v>0.11450628431257659</v>
      </c>
      <c r="J1079" s="23" t="s">
        <v>52</v>
      </c>
      <c r="K1079" s="8">
        <v>1653.866</v>
      </c>
      <c r="L1079" s="8">
        <v>1809.4829999999999</v>
      </c>
      <c r="M1079" s="6">
        <v>9.4092870885549349</v>
      </c>
    </row>
    <row r="1080" spans="2:13" ht="12.75" customHeight="1" x14ac:dyDescent="0.25">
      <c r="B1080" s="23" t="s">
        <v>27</v>
      </c>
      <c r="C1080" s="8">
        <v>1015.611</v>
      </c>
      <c r="D1080" s="8">
        <v>2722.5740000000001</v>
      </c>
      <c r="E1080" s="8">
        <v>3382.4679999999998</v>
      </c>
      <c r="F1080" s="8">
        <v>9316.2829999999994</v>
      </c>
      <c r="G1080" s="8">
        <v>2700.7040000000002</v>
      </c>
      <c r="H1080" s="6">
        <v>-71.010927856098832</v>
      </c>
      <c r="I1080" s="6">
        <v>27.698971052995436</v>
      </c>
      <c r="J1080" s="23" t="s">
        <v>28</v>
      </c>
      <c r="K1080" s="8">
        <v>1505.3409999999999</v>
      </c>
      <c r="L1080" s="8">
        <v>1663.443</v>
      </c>
      <c r="M1080" s="6">
        <v>10.502736589251214</v>
      </c>
    </row>
    <row r="1081" spans="2:13" ht="12.75" customHeight="1" x14ac:dyDescent="0.25">
      <c r="B1081" s="23" t="s">
        <v>28</v>
      </c>
      <c r="C1081" s="8">
        <v>262.07499999999999</v>
      </c>
      <c r="D1081" s="8">
        <v>296.245</v>
      </c>
      <c r="E1081" s="8">
        <v>456.53699999999998</v>
      </c>
      <c r="F1081" s="8">
        <v>405.15199999999999</v>
      </c>
      <c r="G1081" s="8">
        <v>2507.761</v>
      </c>
      <c r="H1081" s="6">
        <v>518.96794289550587</v>
      </c>
      <c r="I1081" s="6">
        <v>75.879465612270707</v>
      </c>
      <c r="J1081" s="23" t="s">
        <v>27</v>
      </c>
      <c r="K1081" s="8">
        <v>1165.3699999999999</v>
      </c>
      <c r="L1081" s="8">
        <v>1527.7149999999999</v>
      </c>
      <c r="M1081" s="6">
        <v>31.092700172477418</v>
      </c>
    </row>
    <row r="1082" spans="2:13" ht="12.75" customHeight="1" x14ac:dyDescent="0.25">
      <c r="B1082" s="23" t="s">
        <v>10</v>
      </c>
      <c r="C1082" s="8">
        <v>1593.74</v>
      </c>
      <c r="D1082" s="8">
        <v>1746.028</v>
      </c>
      <c r="E1082" s="8">
        <v>1634.799</v>
      </c>
      <c r="F1082" s="8">
        <v>1461.8440000000001</v>
      </c>
      <c r="G1082" s="8">
        <v>2004.9870000000001</v>
      </c>
      <c r="H1082" s="6">
        <v>37.154648512426768</v>
      </c>
      <c r="I1082" s="6">
        <v>5.9067210263739289</v>
      </c>
      <c r="J1082" s="23" t="s">
        <v>6</v>
      </c>
      <c r="K1082" s="8">
        <v>702.226</v>
      </c>
      <c r="L1082" s="8">
        <v>1095.1310000000001</v>
      </c>
      <c r="M1082" s="6">
        <v>55.951360388251089</v>
      </c>
    </row>
    <row r="1083" spans="2:13" ht="12.75" customHeight="1" x14ac:dyDescent="0.25">
      <c r="B1083" s="23" t="s">
        <v>2</v>
      </c>
      <c r="C1083" s="8">
        <v>500.46499999999997</v>
      </c>
      <c r="D1083" s="8">
        <v>1655.588</v>
      </c>
      <c r="E1083" s="8">
        <v>527.04100000000005</v>
      </c>
      <c r="F1083" s="8">
        <v>1070.31</v>
      </c>
      <c r="G1083" s="8">
        <v>1684.0889999999999</v>
      </c>
      <c r="H1083" s="6">
        <v>57.34590912913081</v>
      </c>
      <c r="I1083" s="6">
        <v>35.440276642399837</v>
      </c>
      <c r="J1083" s="23" t="s">
        <v>2</v>
      </c>
      <c r="K1083" s="8">
        <v>913.63300000000004</v>
      </c>
      <c r="L1083" s="8">
        <v>984.48900000000003</v>
      </c>
      <c r="M1083" s="6">
        <v>7.7554116368388621</v>
      </c>
    </row>
    <row r="1084" spans="2:13" ht="12.75" customHeight="1" x14ac:dyDescent="0.25">
      <c r="B1084" s="23" t="s">
        <v>6</v>
      </c>
      <c r="C1084" s="8">
        <v>1602.8430000000001</v>
      </c>
      <c r="D1084" s="8">
        <v>1696.0409999999999</v>
      </c>
      <c r="E1084" s="8">
        <v>1230.335</v>
      </c>
      <c r="F1084" s="8">
        <v>1592.9839999999999</v>
      </c>
      <c r="G1084" s="8">
        <v>1683.1780000000001</v>
      </c>
      <c r="H1084" s="6">
        <v>5.6619526624247438</v>
      </c>
      <c r="I1084" s="6">
        <v>1.2301231760418974</v>
      </c>
      <c r="J1084" s="23" t="s">
        <v>10</v>
      </c>
      <c r="K1084" s="8">
        <v>901.63499999999999</v>
      </c>
      <c r="L1084" s="8">
        <v>918.29300000000001</v>
      </c>
      <c r="M1084" s="6">
        <v>1.8475325381113219</v>
      </c>
    </row>
    <row r="1085" spans="2:13" ht="12.75" customHeight="1" x14ac:dyDescent="0.25">
      <c r="B1085" s="23" t="s">
        <v>15</v>
      </c>
      <c r="C1085" s="8">
        <v>3274.2820000000002</v>
      </c>
      <c r="D1085" s="8">
        <v>2958.924</v>
      </c>
      <c r="E1085" s="8">
        <v>1971.559</v>
      </c>
      <c r="F1085" s="8">
        <v>1657.201</v>
      </c>
      <c r="G1085" s="8">
        <v>1218.191</v>
      </c>
      <c r="H1085" s="6">
        <v>-26.491053288044121</v>
      </c>
      <c r="I1085" s="6">
        <v>-21.900217125445732</v>
      </c>
      <c r="J1085" s="23" t="s">
        <v>58</v>
      </c>
      <c r="K1085" s="8">
        <v>391.94299999999998</v>
      </c>
      <c r="L1085" s="8">
        <v>817.7</v>
      </c>
      <c r="M1085" s="6">
        <v>108.62727488435821</v>
      </c>
    </row>
    <row r="1086" spans="2:13" ht="12.75" customHeight="1" x14ac:dyDescent="0.25">
      <c r="B1086" s="23" t="s">
        <v>40</v>
      </c>
      <c r="C1086" s="8">
        <v>517.99900000000002</v>
      </c>
      <c r="D1086" s="8">
        <v>1148.818</v>
      </c>
      <c r="E1086" s="8">
        <v>1255.923</v>
      </c>
      <c r="F1086" s="8">
        <v>840.92399999999998</v>
      </c>
      <c r="G1086" s="8">
        <v>1104.0039999999999</v>
      </c>
      <c r="H1086" s="6">
        <v>31.284634521074427</v>
      </c>
      <c r="I1086" s="6">
        <v>20.826009234022756</v>
      </c>
      <c r="J1086" s="23" t="s">
        <v>15</v>
      </c>
      <c r="K1086" s="8">
        <v>600.90800000000002</v>
      </c>
      <c r="L1086" s="8">
        <v>811.13</v>
      </c>
      <c r="M1086" s="6">
        <v>34.984057459710968</v>
      </c>
    </row>
    <row r="1087" spans="2:13" ht="12.75" customHeight="1" x14ac:dyDescent="0.25">
      <c r="B1087" s="23" t="s">
        <v>37</v>
      </c>
      <c r="C1087" s="8">
        <v>181.75399999999999</v>
      </c>
      <c r="D1087" s="8">
        <v>25.177</v>
      </c>
      <c r="E1087" s="8">
        <v>5.7309999999999999</v>
      </c>
      <c r="F1087" s="8">
        <v>148.05000000000001</v>
      </c>
      <c r="G1087" s="8">
        <v>1076.95</v>
      </c>
      <c r="H1087" s="6">
        <v>627.42316784869979</v>
      </c>
      <c r="I1087" s="6">
        <v>56.01914398732697</v>
      </c>
      <c r="J1087" s="23" t="s">
        <v>40</v>
      </c>
      <c r="K1087" s="8">
        <v>541.95500000000004</v>
      </c>
      <c r="L1087" s="8">
        <v>715.26300000000003</v>
      </c>
      <c r="M1087" s="6">
        <v>31.978300781430193</v>
      </c>
    </row>
    <row r="1088" spans="2:13" ht="12.75" customHeight="1" x14ac:dyDescent="0.25">
      <c r="B1088" s="23" t="s">
        <v>20</v>
      </c>
      <c r="C1088" s="8">
        <v>15.836</v>
      </c>
      <c r="D1088" s="8">
        <v>180.28800000000001</v>
      </c>
      <c r="E1088" s="8">
        <v>77.117999999999995</v>
      </c>
      <c r="F1088" s="8">
        <v>245.977</v>
      </c>
      <c r="G1088" s="8">
        <v>968.04600000000005</v>
      </c>
      <c r="H1088" s="6">
        <v>293.55142960520703</v>
      </c>
      <c r="I1088" s="6">
        <v>179.61639063789389</v>
      </c>
      <c r="J1088" s="23" t="s">
        <v>0</v>
      </c>
      <c r="K1088" s="8">
        <v>537.05999999999995</v>
      </c>
      <c r="L1088" s="8">
        <v>646.77300000000002</v>
      </c>
      <c r="M1088" s="6">
        <v>20.428443749301771</v>
      </c>
    </row>
    <row r="1089" spans="2:13" ht="12.75" customHeight="1" x14ac:dyDescent="0.25">
      <c r="B1089" s="23" t="s">
        <v>22</v>
      </c>
      <c r="C1089" s="8">
        <v>741.29499999999996</v>
      </c>
      <c r="D1089" s="8">
        <v>868.86300000000006</v>
      </c>
      <c r="E1089" s="8">
        <v>1191.671</v>
      </c>
      <c r="F1089" s="8">
        <v>1127.0840000000001</v>
      </c>
      <c r="G1089" s="8">
        <v>963.79200000000003</v>
      </c>
      <c r="H1089" s="6">
        <v>-14.488006217815178</v>
      </c>
      <c r="I1089" s="6">
        <v>6.7820026410105427</v>
      </c>
      <c r="J1089" s="23" t="s">
        <v>59</v>
      </c>
      <c r="K1089" s="8">
        <v>283.017</v>
      </c>
      <c r="L1089" s="8">
        <v>631.91300000000001</v>
      </c>
      <c r="M1089" s="6">
        <v>123.27740029750865</v>
      </c>
    </row>
    <row r="1090" spans="2:13" ht="12.75" customHeight="1" x14ac:dyDescent="0.25">
      <c r="B1090" s="23" t="s">
        <v>14</v>
      </c>
      <c r="C1090" s="8">
        <v>189.309</v>
      </c>
      <c r="D1090" s="8">
        <v>375.26900000000001</v>
      </c>
      <c r="E1090" s="8">
        <v>479.89600000000002</v>
      </c>
      <c r="F1090" s="8">
        <v>148.82499999999999</v>
      </c>
      <c r="G1090" s="8">
        <v>887.93600000000004</v>
      </c>
      <c r="H1090" s="6">
        <v>496.63094238199238</v>
      </c>
      <c r="I1090" s="6">
        <v>47.164344619591425</v>
      </c>
      <c r="J1090" s="23" t="s">
        <v>62</v>
      </c>
      <c r="K1090" s="8">
        <v>129.553</v>
      </c>
      <c r="L1090" s="8">
        <v>535.60400000000004</v>
      </c>
      <c r="M1090" s="6">
        <v>313.42462158344466</v>
      </c>
    </row>
    <row r="1091" spans="2:13" ht="12.75" customHeight="1" x14ac:dyDescent="0.25">
      <c r="B1091" s="23" t="s">
        <v>0</v>
      </c>
      <c r="C1091" s="8">
        <v>2237.3989999999999</v>
      </c>
      <c r="D1091" s="8">
        <v>2242.0659999999998</v>
      </c>
      <c r="E1091" s="8">
        <v>1463.712</v>
      </c>
      <c r="F1091" s="8">
        <v>1474.414</v>
      </c>
      <c r="G1091" s="8">
        <v>882.25</v>
      </c>
      <c r="H1091" s="6">
        <v>-40.162668015903272</v>
      </c>
      <c r="I1091" s="6">
        <v>-20.756790522432333</v>
      </c>
      <c r="J1091" s="23" t="s">
        <v>8</v>
      </c>
      <c r="K1091" s="8">
        <v>233.345</v>
      </c>
      <c r="L1091" s="8">
        <v>529.952</v>
      </c>
      <c r="M1091" s="6">
        <v>127.1109301677773</v>
      </c>
    </row>
    <row r="1092" spans="2:13" ht="12.75" customHeight="1" x14ac:dyDescent="0.25">
      <c r="B1092" s="21" t="s">
        <v>73</v>
      </c>
      <c r="C1092" s="24">
        <v>20992.462000000014</v>
      </c>
      <c r="D1092" s="24">
        <v>26660.447000000015</v>
      </c>
      <c r="E1092" s="24">
        <v>23977.609000000026</v>
      </c>
      <c r="F1092" s="24">
        <v>24712.58199999998</v>
      </c>
      <c r="G1092" s="24">
        <v>18775.207999999984</v>
      </c>
      <c r="H1092" s="25">
        <v>-24.025712893942046</v>
      </c>
      <c r="I1092" s="25">
        <v>-2.7520745828191417</v>
      </c>
      <c r="J1092" s="21" t="s">
        <v>73</v>
      </c>
      <c r="K1092" s="24">
        <v>11122.025999999983</v>
      </c>
      <c r="L1092" s="24">
        <v>8579.8150000000169</v>
      </c>
      <c r="M1092" s="25">
        <v>-22.857445217265003</v>
      </c>
    </row>
    <row r="1093" spans="2:13" ht="11.25" customHeight="1" x14ac:dyDescent="0.25">
      <c r="C1093" s="10"/>
      <c r="D1093" s="10"/>
      <c r="E1093" s="10"/>
      <c r="F1093" s="10"/>
      <c r="G1093" s="10"/>
      <c r="H1093" s="10"/>
      <c r="I1093" s="10"/>
      <c r="J1093" s="11"/>
      <c r="K1093" s="10"/>
      <c r="L1093" s="10"/>
      <c r="M1093" s="10"/>
    </row>
    <row r="1094" spans="2:13" ht="12.75" customHeight="1" x14ac:dyDescent="0.25">
      <c r="B1094" s="14" t="s">
        <v>183</v>
      </c>
    </row>
    <row r="1095" spans="2:13" s="4" customFormat="1" ht="35.1" customHeight="1" x14ac:dyDescent="0.25">
      <c r="B1095" s="15"/>
      <c r="C1095" s="16">
        <v>2021</v>
      </c>
      <c r="D1095" s="16">
        <v>2022</v>
      </c>
      <c r="E1095" s="16">
        <v>2023</v>
      </c>
      <c r="F1095" s="16">
        <v>2024</v>
      </c>
      <c r="G1095" s="16">
        <v>2025</v>
      </c>
      <c r="H1095" s="17" t="s">
        <v>100</v>
      </c>
      <c r="I1095" s="17" t="s">
        <v>101</v>
      </c>
      <c r="J1095" s="15"/>
      <c r="K1095" s="17" t="s">
        <v>106</v>
      </c>
      <c r="L1095" s="17" t="s">
        <v>107</v>
      </c>
      <c r="M1095" s="18" t="s">
        <v>102</v>
      </c>
    </row>
    <row r="1096" spans="2:13" ht="12.75" customHeight="1" x14ac:dyDescent="0.25">
      <c r="B1096" s="23" t="s">
        <v>64</v>
      </c>
      <c r="C1096" s="48">
        <v>100</v>
      </c>
      <c r="D1096" s="48">
        <v>100</v>
      </c>
      <c r="E1096" s="48">
        <v>100</v>
      </c>
      <c r="F1096" s="48">
        <v>100</v>
      </c>
      <c r="G1096" s="48">
        <v>100</v>
      </c>
      <c r="H1096" s="48" t="s">
        <v>74</v>
      </c>
      <c r="I1096" s="48" t="s">
        <v>74</v>
      </c>
      <c r="J1096" s="23" t="s">
        <v>64</v>
      </c>
      <c r="K1096" s="48">
        <v>100</v>
      </c>
      <c r="L1096" s="48">
        <v>100</v>
      </c>
      <c r="M1096" s="48" t="s">
        <v>74</v>
      </c>
    </row>
    <row r="1097" spans="2:13" ht="12.75" customHeight="1" x14ac:dyDescent="0.25">
      <c r="B1097" s="23" t="s">
        <v>48</v>
      </c>
      <c r="C1097" s="48">
        <v>40.228892032177534</v>
      </c>
      <c r="D1097" s="48">
        <v>36.74657330479166</v>
      </c>
      <c r="E1097" s="48">
        <v>37.968570822652318</v>
      </c>
      <c r="F1097" s="48">
        <v>36.205593910921365</v>
      </c>
      <c r="G1097" s="48">
        <v>39.13969364094072</v>
      </c>
      <c r="H1097" s="48">
        <v>2.934099730019355</v>
      </c>
      <c r="I1097" s="48">
        <v>-0.27229959780920332</v>
      </c>
      <c r="J1097" s="23" t="s">
        <v>48</v>
      </c>
      <c r="K1097" s="48">
        <v>38.397943160465523</v>
      </c>
      <c r="L1097" s="48">
        <v>39.658794223115088</v>
      </c>
      <c r="M1097" s="48">
        <v>1.2608510626495644</v>
      </c>
    </row>
    <row r="1098" spans="2:13" ht="12.75" customHeight="1" x14ac:dyDescent="0.25">
      <c r="B1098" s="23" t="s">
        <v>51</v>
      </c>
      <c r="C1098" s="48">
        <v>11.406822346194058</v>
      </c>
      <c r="D1098" s="48">
        <v>9.5272608172391564</v>
      </c>
      <c r="E1098" s="48">
        <v>11.118159560926546</v>
      </c>
      <c r="F1098" s="48">
        <v>7.5934642963159131</v>
      </c>
      <c r="G1098" s="48">
        <v>10.981417048456512</v>
      </c>
      <c r="H1098" s="48">
        <v>3.387952752140599</v>
      </c>
      <c r="I1098" s="48">
        <v>-0.10635132443438655</v>
      </c>
      <c r="J1098" s="23" t="s">
        <v>51</v>
      </c>
      <c r="K1098" s="48">
        <v>11.70871455158322</v>
      </c>
      <c r="L1098" s="48">
        <v>8.9525692442015696</v>
      </c>
      <c r="M1098" s="48">
        <v>-2.7561453073816509</v>
      </c>
    </row>
    <row r="1099" spans="2:13" ht="12.75" customHeight="1" x14ac:dyDescent="0.25">
      <c r="B1099" s="23" t="s">
        <v>55</v>
      </c>
      <c r="C1099" s="48">
        <v>5.1957301397678552</v>
      </c>
      <c r="D1099" s="48">
        <v>4.1061000807934001</v>
      </c>
      <c r="E1099" s="48">
        <v>5.237529598858865</v>
      </c>
      <c r="F1099" s="48">
        <v>7.4538200280131042</v>
      </c>
      <c r="G1099" s="48">
        <v>5.79144588831406</v>
      </c>
      <c r="H1099" s="48">
        <v>-1.6623741396990441</v>
      </c>
      <c r="I1099" s="48">
        <v>0.1489289371365512</v>
      </c>
      <c r="J1099" s="23" t="s">
        <v>60</v>
      </c>
      <c r="K1099" s="48">
        <v>6.0383394449423387</v>
      </c>
      <c r="L1099" s="48">
        <v>6.4014325347873049</v>
      </c>
      <c r="M1099" s="48">
        <v>0.36309308984496624</v>
      </c>
    </row>
    <row r="1100" spans="2:13" ht="12.75" customHeight="1" x14ac:dyDescent="0.25">
      <c r="B1100" s="23" t="s">
        <v>60</v>
      </c>
      <c r="C1100" s="48">
        <v>4.5004274148941512</v>
      </c>
      <c r="D1100" s="48">
        <v>4.8459443668709046</v>
      </c>
      <c r="E1100" s="48">
        <v>4.4219717658072897</v>
      </c>
      <c r="F1100" s="48">
        <v>4.999462069160133</v>
      </c>
      <c r="G1100" s="48">
        <v>5.40423073234086</v>
      </c>
      <c r="H1100" s="48">
        <v>0.40476866318072702</v>
      </c>
      <c r="I1100" s="48">
        <v>0.22595082936167721</v>
      </c>
      <c r="J1100" s="23" t="s">
        <v>55</v>
      </c>
      <c r="K1100" s="48">
        <v>5.8293126560345163</v>
      </c>
      <c r="L1100" s="48">
        <v>5.4612841108617562</v>
      </c>
      <c r="M1100" s="48">
        <v>-0.36802854517276007</v>
      </c>
    </row>
    <row r="1101" spans="2:13" ht="12.75" customHeight="1" x14ac:dyDescent="0.25">
      <c r="B1101" s="23" t="s">
        <v>79</v>
      </c>
      <c r="C1101" s="48">
        <v>5.003205397582124</v>
      </c>
      <c r="D1101" s="48">
        <v>6.6013779503157757</v>
      </c>
      <c r="E1101" s="48">
        <v>3.8008897664951635</v>
      </c>
      <c r="F1101" s="48">
        <v>3.5359971379094581</v>
      </c>
      <c r="G1101" s="48">
        <v>4.3066117236638046</v>
      </c>
      <c r="H1101" s="48">
        <v>0.77061458575434649</v>
      </c>
      <c r="I1101" s="48">
        <v>-0.17414841847957985</v>
      </c>
      <c r="J1101" s="23" t="s">
        <v>79</v>
      </c>
      <c r="K1101" s="48">
        <v>4.172241798917816</v>
      </c>
      <c r="L1101" s="48">
        <v>5.0394316579287022</v>
      </c>
      <c r="M1101" s="48">
        <v>0.86718985901088619</v>
      </c>
    </row>
    <row r="1102" spans="2:13" ht="12.75" customHeight="1" x14ac:dyDescent="0.25">
      <c r="B1102" s="23" t="s">
        <v>52</v>
      </c>
      <c r="C1102" s="48">
        <v>2.9148149416454441</v>
      </c>
      <c r="D1102" s="48">
        <v>2.8158221740834715</v>
      </c>
      <c r="E1102" s="48">
        <v>3.9135005989592244</v>
      </c>
      <c r="F1102" s="48">
        <v>4.443390817540914</v>
      </c>
      <c r="G1102" s="48">
        <v>2.7696848188688183</v>
      </c>
      <c r="H1102" s="48">
        <v>-1.6737059986720957</v>
      </c>
      <c r="I1102" s="48">
        <v>-3.6282530694156434E-2</v>
      </c>
      <c r="J1102" s="23" t="s">
        <v>61</v>
      </c>
      <c r="K1102" s="48">
        <v>2.2092094976692711</v>
      </c>
      <c r="L1102" s="48">
        <v>2.9597440758598119</v>
      </c>
      <c r="M1102" s="48">
        <v>0.75053457819054081</v>
      </c>
    </row>
    <row r="1103" spans="2:13" ht="12.75" customHeight="1" x14ac:dyDescent="0.25">
      <c r="B1103" s="23" t="s">
        <v>5</v>
      </c>
      <c r="C1103" s="48">
        <v>2.4757205557326425</v>
      </c>
      <c r="D1103" s="48">
        <v>3.3431747206181832</v>
      </c>
      <c r="E1103" s="48">
        <v>3.4397545736605215</v>
      </c>
      <c r="F1103" s="48">
        <v>3.0346320281715671</v>
      </c>
      <c r="G1103" s="48">
        <v>2.7392409151624522</v>
      </c>
      <c r="H1103" s="48">
        <v>-0.29539111300911491</v>
      </c>
      <c r="I1103" s="48">
        <v>6.5880089857452417E-2</v>
      </c>
      <c r="J1103" s="23" t="s">
        <v>5</v>
      </c>
      <c r="K1103" s="48">
        <v>2.6393239854362549</v>
      </c>
      <c r="L1103" s="48">
        <v>2.4756577481126327</v>
      </c>
      <c r="M1103" s="48">
        <v>-0.16366623732362218</v>
      </c>
    </row>
    <row r="1104" spans="2:13" ht="12.75" customHeight="1" x14ac:dyDescent="0.25">
      <c r="B1104" s="23" t="s">
        <v>61</v>
      </c>
      <c r="C1104" s="48">
        <v>2.4821216958503687</v>
      </c>
      <c r="D1104" s="48">
        <v>2.6932017297996524</v>
      </c>
      <c r="E1104" s="48">
        <v>2.6063132087439249</v>
      </c>
      <c r="F1104" s="48">
        <v>2.7495035841253288</v>
      </c>
      <c r="G1104" s="48">
        <v>2.3310029061863302</v>
      </c>
      <c r="H1104" s="48">
        <v>-0.41850067793899859</v>
      </c>
      <c r="I1104" s="48">
        <v>-3.7779697416009617E-2</v>
      </c>
      <c r="J1104" s="23" t="s">
        <v>52</v>
      </c>
      <c r="K1104" s="48">
        <v>2.3194335927420022</v>
      </c>
      <c r="L1104" s="48">
        <v>2.4718191865377683</v>
      </c>
      <c r="M1104" s="48">
        <v>0.15238559379576611</v>
      </c>
    </row>
    <row r="1105" spans="2:13" ht="12.75" customHeight="1" x14ac:dyDescent="0.25">
      <c r="B1105" s="23" t="s">
        <v>27</v>
      </c>
      <c r="C1105" s="48">
        <v>0.7907880204480805</v>
      </c>
      <c r="D1105" s="48">
        <v>1.8749233867557773</v>
      </c>
      <c r="E1105" s="48">
        <v>2.4697045792844916</v>
      </c>
      <c r="F1105" s="48">
        <v>6.3196922302978926</v>
      </c>
      <c r="G1105" s="48">
        <v>1.9658092651619032</v>
      </c>
      <c r="H1105" s="48">
        <v>-4.3538829651359894</v>
      </c>
      <c r="I1105" s="48">
        <v>0.29375531117845566</v>
      </c>
      <c r="J1105" s="23" t="s">
        <v>28</v>
      </c>
      <c r="K1105" s="48">
        <v>2.1111374705882087</v>
      </c>
      <c r="L1105" s="48">
        <v>2.2723232675366085</v>
      </c>
      <c r="M1105" s="48">
        <v>0.16118579694839985</v>
      </c>
    </row>
    <row r="1106" spans="2:13" ht="12.75" customHeight="1" x14ac:dyDescent="0.25">
      <c r="B1106" s="23" t="s">
        <v>28</v>
      </c>
      <c r="C1106" s="48">
        <v>0.20406018688152319</v>
      </c>
      <c r="D1106" s="48">
        <v>0.2040116003125958</v>
      </c>
      <c r="E1106" s="48">
        <v>0.33333989250239882</v>
      </c>
      <c r="F1106" s="48">
        <v>0.27483449638548463</v>
      </c>
      <c r="G1106" s="48">
        <v>1.8253684256444538</v>
      </c>
      <c r="H1106" s="48">
        <v>1.550533929258969</v>
      </c>
      <c r="I1106" s="48">
        <v>0.40532705969073263</v>
      </c>
      <c r="J1106" s="23" t="s">
        <v>27</v>
      </c>
      <c r="K1106" s="48">
        <v>1.6343514686037124</v>
      </c>
      <c r="L1106" s="48">
        <v>2.0869139132898993</v>
      </c>
      <c r="M1106" s="48">
        <v>0.45256244468618689</v>
      </c>
    </row>
    <row r="1107" spans="2:13" ht="12.75" customHeight="1" x14ac:dyDescent="0.25">
      <c r="B1107" s="23" t="s">
        <v>10</v>
      </c>
      <c r="C1107" s="48">
        <v>1.2409382132616953</v>
      </c>
      <c r="D1107" s="48">
        <v>1.2024168052476869</v>
      </c>
      <c r="E1107" s="48">
        <v>1.1936463483201341</v>
      </c>
      <c r="F1107" s="48">
        <v>0.99164056831545289</v>
      </c>
      <c r="G1107" s="48">
        <v>1.4594054073046023</v>
      </c>
      <c r="H1107" s="48">
        <v>0.46776483898914945</v>
      </c>
      <c r="I1107" s="48">
        <v>5.4616798510726761E-2</v>
      </c>
      <c r="J1107" s="23" t="s">
        <v>6</v>
      </c>
      <c r="K1107" s="48">
        <v>0.98482378505685786</v>
      </c>
      <c r="L1107" s="48">
        <v>1.4959885323997479</v>
      </c>
      <c r="M1107" s="48">
        <v>0.51116474734289008</v>
      </c>
    </row>
    <row r="1108" spans="2:13" ht="12.75" customHeight="1" x14ac:dyDescent="0.25">
      <c r="B1108" s="23" t="s">
        <v>2</v>
      </c>
      <c r="C1108" s="48">
        <v>0.38967845627267583</v>
      </c>
      <c r="D1108" s="48">
        <v>1.140134541809414</v>
      </c>
      <c r="E1108" s="48">
        <v>0.38481829574460952</v>
      </c>
      <c r="F1108" s="48">
        <v>0.72604383003501904</v>
      </c>
      <c r="G1108" s="48">
        <v>1.2258276951332854</v>
      </c>
      <c r="H1108" s="48">
        <v>0.49978386509826633</v>
      </c>
      <c r="I1108" s="48">
        <v>0.20903730971515239</v>
      </c>
      <c r="J1108" s="23" t="s">
        <v>2</v>
      </c>
      <c r="K1108" s="48">
        <v>1.2813075978571746</v>
      </c>
      <c r="L1108" s="48">
        <v>1.3448475609527035</v>
      </c>
      <c r="M1108" s="48">
        <v>6.3539963095528895E-2</v>
      </c>
    </row>
    <row r="1109" spans="2:13" ht="12.75" customHeight="1" x14ac:dyDescent="0.25">
      <c r="B1109" s="23" t="s">
        <v>6</v>
      </c>
      <c r="C1109" s="48">
        <v>1.2480261074949588</v>
      </c>
      <c r="D1109" s="48">
        <v>1.1679928390547529</v>
      </c>
      <c r="E1109" s="48">
        <v>0.89832748855391531</v>
      </c>
      <c r="F1109" s="48">
        <v>1.0805992698792919</v>
      </c>
      <c r="G1109" s="48">
        <v>1.2251645894243435</v>
      </c>
      <c r="H1109" s="48">
        <v>0.14456531954505158</v>
      </c>
      <c r="I1109" s="48">
        <v>-5.7153795176538291E-3</v>
      </c>
      <c r="J1109" s="23" t="s">
        <v>10</v>
      </c>
      <c r="K1109" s="48">
        <v>1.2644812260436669</v>
      </c>
      <c r="L1109" s="48">
        <v>1.2544214321236102</v>
      </c>
      <c r="M1109" s="48">
        <v>-1.0059793920056626E-2</v>
      </c>
    </row>
    <row r="1110" spans="2:13" ht="12.75" customHeight="1" x14ac:dyDescent="0.25">
      <c r="B1110" s="23" t="s">
        <v>15</v>
      </c>
      <c r="C1110" s="48">
        <v>2.5494633094450352</v>
      </c>
      <c r="D1110" s="48">
        <v>2.0376877936955804</v>
      </c>
      <c r="E1110" s="48">
        <v>1.4395312211762397</v>
      </c>
      <c r="F1110" s="48">
        <v>1.1241608143228257</v>
      </c>
      <c r="G1110" s="48">
        <v>0.88670626419512977</v>
      </c>
      <c r="H1110" s="48">
        <v>-0.2374545501276959</v>
      </c>
      <c r="I1110" s="48">
        <v>-0.41568926131247635</v>
      </c>
      <c r="J1110" s="23" t="s">
        <v>58</v>
      </c>
      <c r="K1110" s="48">
        <v>0.54967316616949535</v>
      </c>
      <c r="L1110" s="48">
        <v>1.1170077579241879</v>
      </c>
      <c r="M1110" s="48">
        <v>0.56733459175469259</v>
      </c>
    </row>
    <row r="1111" spans="2:13" ht="12.75" customHeight="1" x14ac:dyDescent="0.25">
      <c r="B1111" s="23" t="s">
        <v>40</v>
      </c>
      <c r="C1111" s="48">
        <v>0.40333100350831691</v>
      </c>
      <c r="D1111" s="48">
        <v>0.79114313709232453</v>
      </c>
      <c r="E1111" s="48">
        <v>0.91701053323452486</v>
      </c>
      <c r="F1111" s="48">
        <v>0.57044004235069123</v>
      </c>
      <c r="G1111" s="48">
        <v>0.80359094961010225</v>
      </c>
      <c r="H1111" s="48">
        <v>0.23315090725941101</v>
      </c>
      <c r="I1111" s="48">
        <v>0.10006498652544635</v>
      </c>
      <c r="J1111" s="23" t="s">
        <v>15</v>
      </c>
      <c r="K1111" s="48">
        <v>0.84273224151618764</v>
      </c>
      <c r="L1111" s="48">
        <v>1.1080329004342013</v>
      </c>
      <c r="M1111" s="48">
        <v>0.26530065891801369</v>
      </c>
    </row>
    <row r="1112" spans="2:13" ht="12.75" customHeight="1" x14ac:dyDescent="0.25">
      <c r="B1112" s="23" t="s">
        <v>37</v>
      </c>
      <c r="C1112" s="48">
        <v>0.14151962303334684</v>
      </c>
      <c r="D1112" s="48">
        <v>1.7338351908286129E-2</v>
      </c>
      <c r="E1112" s="48">
        <v>4.1844821425892041E-3</v>
      </c>
      <c r="F1112" s="48">
        <v>0.10042958492089636</v>
      </c>
      <c r="G1112" s="48">
        <v>0.78389867535135715</v>
      </c>
      <c r="H1112" s="48">
        <v>0.68346909043046078</v>
      </c>
      <c r="I1112" s="48">
        <v>0.16059476307950257</v>
      </c>
      <c r="J1112" s="23" t="s">
        <v>40</v>
      </c>
      <c r="K1112" s="48">
        <v>0.76005470379975881</v>
      </c>
      <c r="L1112" s="48">
        <v>0.97707511306851946</v>
      </c>
      <c r="M1112" s="48">
        <v>0.21702040926876065</v>
      </c>
    </row>
    <row r="1113" spans="2:13" ht="12.75" customHeight="1" x14ac:dyDescent="0.25">
      <c r="B1113" s="23" t="s">
        <v>20</v>
      </c>
      <c r="C1113" s="48">
        <v>1.2330428768313658E-2</v>
      </c>
      <c r="D1113" s="48">
        <v>0.12415684111852444</v>
      </c>
      <c r="E1113" s="48">
        <v>5.6307606678100544E-2</v>
      </c>
      <c r="F1113" s="48">
        <v>0.16685827767705047</v>
      </c>
      <c r="G1113" s="48">
        <v>0.70462879156802072</v>
      </c>
      <c r="H1113" s="48">
        <v>0.5377705138909703</v>
      </c>
      <c r="I1113" s="48">
        <v>0.17307459069992678</v>
      </c>
      <c r="J1113" s="23" t="s">
        <v>0</v>
      </c>
      <c r="K1113" s="48">
        <v>0.75318980214722331</v>
      </c>
      <c r="L1113" s="48">
        <v>0.88351529731674294</v>
      </c>
      <c r="M1113" s="48">
        <v>0.13032549516951963</v>
      </c>
    </row>
    <row r="1114" spans="2:13" ht="12.75" customHeight="1" x14ac:dyDescent="0.25">
      <c r="B1114" s="23" t="s">
        <v>22</v>
      </c>
      <c r="C1114" s="48">
        <v>0.57719658965692555</v>
      </c>
      <c r="D1114" s="48">
        <v>0.59834978170906827</v>
      </c>
      <c r="E1114" s="48">
        <v>0.87009701960241137</v>
      </c>
      <c r="F1114" s="48">
        <v>0.76455642209377606</v>
      </c>
      <c r="G1114" s="48">
        <v>0.70153235722571627</v>
      </c>
      <c r="H1114" s="48">
        <v>-6.3024064868059781E-2</v>
      </c>
      <c r="I1114" s="48">
        <v>3.1083941892197681E-2</v>
      </c>
      <c r="J1114" s="23" t="s">
        <v>59</v>
      </c>
      <c r="K1114" s="48">
        <v>0.39691192461605912</v>
      </c>
      <c r="L1114" s="48">
        <v>0.86321600016283151</v>
      </c>
      <c r="M1114" s="48">
        <v>0.46630407554677239</v>
      </c>
    </row>
    <row r="1115" spans="2:13" ht="12.75" customHeight="1" x14ac:dyDescent="0.25">
      <c r="B1115" s="23" t="s">
        <v>14</v>
      </c>
      <c r="C1115" s="48">
        <v>0.14740219371689126</v>
      </c>
      <c r="D1115" s="48">
        <v>0.25843213974145562</v>
      </c>
      <c r="E1115" s="48">
        <v>0.35039543575292076</v>
      </c>
      <c r="F1115" s="48">
        <v>0.10095530547688213</v>
      </c>
      <c r="G1115" s="48">
        <v>0.64631770666863153</v>
      </c>
      <c r="H1115" s="48">
        <v>0.54536240119174939</v>
      </c>
      <c r="I1115" s="48">
        <v>0.12472887823793508</v>
      </c>
      <c r="J1115" s="23" t="s">
        <v>62</v>
      </c>
      <c r="K1115" s="48">
        <v>0.18168919382858384</v>
      </c>
      <c r="L1115" s="48">
        <v>0.73165442481989318</v>
      </c>
      <c r="M1115" s="48">
        <v>0.54996523099130934</v>
      </c>
    </row>
    <row r="1116" spans="2:13" ht="12.75" customHeight="1" x14ac:dyDescent="0.25">
      <c r="B1116" s="23" t="s">
        <v>0</v>
      </c>
      <c r="C1116" s="48">
        <v>1.7421122124145119</v>
      </c>
      <c r="D1116" s="48">
        <v>1.5440175282838879</v>
      </c>
      <c r="E1116" s="48">
        <v>1.0687273993881574</v>
      </c>
      <c r="F1116" s="48">
        <v>1.00016741655899</v>
      </c>
      <c r="G1116" s="48">
        <v>0.64217893711754015</v>
      </c>
      <c r="H1116" s="48">
        <v>-0.35798847944144985</v>
      </c>
      <c r="I1116" s="48">
        <v>-0.27498331882424293</v>
      </c>
      <c r="J1116" s="23" t="s">
        <v>8</v>
      </c>
      <c r="K1116" s="48">
        <v>0.32725035262734858</v>
      </c>
      <c r="L1116" s="48">
        <v>0.72393358851343914</v>
      </c>
      <c r="M1116" s="48">
        <v>0.39668323588609056</v>
      </c>
    </row>
    <row r="1117" spans="2:13" ht="12.75" customHeight="1" x14ac:dyDescent="0.25">
      <c r="B1117" s="21" t="s">
        <v>73</v>
      </c>
      <c r="C1117" s="53">
        <v>16.345419131253564</v>
      </c>
      <c r="D1117" s="53">
        <v>18.359940108758448</v>
      </c>
      <c r="E1117" s="53">
        <v>17.507219801515671</v>
      </c>
      <c r="F1117" s="53">
        <v>16.763757869527947</v>
      </c>
      <c r="G1117" s="53">
        <v>13.666243261661348</v>
      </c>
      <c r="H1117" s="53">
        <v>-3.0975146078665983</v>
      </c>
      <c r="I1117" s="53">
        <v>-0.66979396739805397</v>
      </c>
      <c r="J1117" s="21" t="s">
        <v>73</v>
      </c>
      <c r="K1117" s="53">
        <v>15.597878379354748</v>
      </c>
      <c r="L1117" s="53">
        <v>11.720337430052995</v>
      </c>
      <c r="M1117" s="53">
        <v>-3.8775409493017534</v>
      </c>
    </row>
    <row r="1118" spans="2:13" ht="11.25" customHeight="1" x14ac:dyDescent="0.25">
      <c r="C1118" s="12"/>
      <c r="D1118" s="12"/>
      <c r="E1118" s="12"/>
      <c r="F1118" s="12"/>
      <c r="G1118" s="12"/>
      <c r="H1118" s="12"/>
      <c r="I1118" s="12"/>
      <c r="J1118" s="11"/>
      <c r="K1118" s="12"/>
      <c r="L1118" s="12"/>
      <c r="M1118" s="12"/>
    </row>
    <row r="1119" spans="2:13" ht="12.75" customHeight="1" x14ac:dyDescent="0.25">
      <c r="B1119" s="14" t="s">
        <v>184</v>
      </c>
    </row>
    <row r="1120" spans="2:13" s="4" customFormat="1" ht="35.1" customHeight="1" x14ac:dyDescent="0.25">
      <c r="B1120" s="15"/>
      <c r="C1120" s="16">
        <v>2021</v>
      </c>
      <c r="D1120" s="16">
        <v>2022</v>
      </c>
      <c r="E1120" s="16">
        <v>2023</v>
      </c>
      <c r="F1120" s="16">
        <v>2024</v>
      </c>
      <c r="G1120" s="16">
        <v>2025</v>
      </c>
      <c r="H1120" s="17" t="s">
        <v>96</v>
      </c>
      <c r="I1120" s="17" t="s">
        <v>98</v>
      </c>
      <c r="J1120" s="15"/>
      <c r="K1120" s="17" t="s">
        <v>106</v>
      </c>
      <c r="L1120" s="17" t="s">
        <v>107</v>
      </c>
      <c r="M1120" s="18" t="s">
        <v>99</v>
      </c>
    </row>
    <row r="1121" spans="2:13" ht="12.75" customHeight="1" x14ac:dyDescent="0.25">
      <c r="B1121" s="23" t="s">
        <v>64</v>
      </c>
      <c r="C1121" s="8">
        <v>247325.87700000001</v>
      </c>
      <c r="D1121" s="8">
        <v>281161.3</v>
      </c>
      <c r="E1121" s="8">
        <v>273805.03200000001</v>
      </c>
      <c r="F1121" s="8">
        <v>284317.17200000002</v>
      </c>
      <c r="G1121" s="8">
        <v>282577.52399999998</v>
      </c>
      <c r="H1121" s="6">
        <v>-0.61186877590356892</v>
      </c>
      <c r="I1121" s="6">
        <v>3.3872573217656576</v>
      </c>
      <c r="J1121" s="23" t="s">
        <v>64</v>
      </c>
      <c r="K1121" s="8">
        <v>140855.61799999999</v>
      </c>
      <c r="L1121" s="8">
        <v>146774.799</v>
      </c>
      <c r="M1121" s="6">
        <v>4.2023038087128421</v>
      </c>
    </row>
    <row r="1122" spans="2:13" ht="12.75" customHeight="1" x14ac:dyDescent="0.25">
      <c r="B1122" s="23" t="s">
        <v>48</v>
      </c>
      <c r="C1122" s="8">
        <v>119786.645</v>
      </c>
      <c r="D1122" s="8">
        <v>145119.117</v>
      </c>
      <c r="E1122" s="8">
        <v>143119.853</v>
      </c>
      <c r="F1122" s="8">
        <v>148727.82800000001</v>
      </c>
      <c r="G1122" s="8">
        <v>145625.44200000001</v>
      </c>
      <c r="H1122" s="6">
        <v>-2.0859485690868818</v>
      </c>
      <c r="I1122" s="6">
        <v>5.0043313610147244</v>
      </c>
      <c r="J1122" s="23" t="s">
        <v>48</v>
      </c>
      <c r="K1122" s="8">
        <v>73410.661999999997</v>
      </c>
      <c r="L1122" s="8">
        <v>70563.650999999998</v>
      </c>
      <c r="M1122" s="6">
        <v>-3.8781982377437201</v>
      </c>
    </row>
    <row r="1123" spans="2:13" ht="12.75" customHeight="1" x14ac:dyDescent="0.25">
      <c r="B1123" s="23" t="s">
        <v>40</v>
      </c>
      <c r="C1123" s="8">
        <v>38773.904999999999</v>
      </c>
      <c r="D1123" s="8">
        <v>41187.031999999999</v>
      </c>
      <c r="E1123" s="8">
        <v>40129.995000000003</v>
      </c>
      <c r="F1123" s="8">
        <v>38585.345000000001</v>
      </c>
      <c r="G1123" s="8">
        <v>34613.430999999997</v>
      </c>
      <c r="H1123" s="6">
        <v>-10.293840835166835</v>
      </c>
      <c r="I1123" s="6">
        <v>-2.7977591447958416</v>
      </c>
      <c r="J1123" s="23" t="s">
        <v>40</v>
      </c>
      <c r="K1123" s="8">
        <v>17362.018</v>
      </c>
      <c r="L1123" s="8">
        <v>22753.344000000001</v>
      </c>
      <c r="M1123" s="6">
        <v>31.052415681172551</v>
      </c>
    </row>
    <row r="1124" spans="2:13" ht="12.75" customHeight="1" x14ac:dyDescent="0.25">
      <c r="B1124" s="23" t="s">
        <v>55</v>
      </c>
      <c r="C1124" s="8">
        <v>33886.137000000002</v>
      </c>
      <c r="D1124" s="8">
        <v>33266.364999999998</v>
      </c>
      <c r="E1124" s="8">
        <v>34213.56</v>
      </c>
      <c r="F1124" s="8">
        <v>35740.646000000001</v>
      </c>
      <c r="G1124" s="8">
        <v>34362.063999999998</v>
      </c>
      <c r="H1124" s="6">
        <v>-3.8571826597650252</v>
      </c>
      <c r="I1124" s="6">
        <v>0.34928790508410579</v>
      </c>
      <c r="J1124" s="23" t="s">
        <v>55</v>
      </c>
      <c r="K1124" s="8">
        <v>16773.755000000001</v>
      </c>
      <c r="L1124" s="8">
        <v>17464.047999999999</v>
      </c>
      <c r="M1124" s="6">
        <v>4.1153158609983143</v>
      </c>
    </row>
    <row r="1125" spans="2:13" ht="12.75" customHeight="1" x14ac:dyDescent="0.25">
      <c r="B1125" s="23" t="s">
        <v>51</v>
      </c>
      <c r="C1125" s="8">
        <v>13829.380999999999</v>
      </c>
      <c r="D1125" s="8">
        <v>15194.607</v>
      </c>
      <c r="E1125" s="8">
        <v>13808.306</v>
      </c>
      <c r="F1125" s="8">
        <v>13458.784</v>
      </c>
      <c r="G1125" s="8">
        <v>15611.706</v>
      </c>
      <c r="H1125" s="6">
        <v>15.996407996443072</v>
      </c>
      <c r="I1125" s="6">
        <v>3.0770321475624529</v>
      </c>
      <c r="J1125" s="23" t="s">
        <v>51</v>
      </c>
      <c r="K1125" s="8">
        <v>7794.0439999999999</v>
      </c>
      <c r="L1125" s="8">
        <v>8210.2240000000002</v>
      </c>
      <c r="M1125" s="6">
        <v>5.3397183798295247</v>
      </c>
    </row>
    <row r="1126" spans="2:13" ht="12.75" customHeight="1" x14ac:dyDescent="0.25">
      <c r="B1126" s="23" t="s">
        <v>79</v>
      </c>
      <c r="C1126" s="8">
        <v>10768.637000000001</v>
      </c>
      <c r="D1126" s="8">
        <v>9510.8649999999998</v>
      </c>
      <c r="E1126" s="8">
        <v>10149.591</v>
      </c>
      <c r="F1126" s="8">
        <v>12706.286</v>
      </c>
      <c r="G1126" s="8">
        <v>14211.195</v>
      </c>
      <c r="H1126" s="6">
        <v>11.843814943249347</v>
      </c>
      <c r="I1126" s="6">
        <v>7.1809162335531695</v>
      </c>
      <c r="J1126" s="23" t="s">
        <v>79</v>
      </c>
      <c r="K1126" s="8">
        <v>6223.5739999999996</v>
      </c>
      <c r="L1126" s="8">
        <v>7521.4340000000002</v>
      </c>
      <c r="M1126" s="6">
        <v>20.853933768603067</v>
      </c>
    </row>
    <row r="1127" spans="2:13" ht="12.75" customHeight="1" x14ac:dyDescent="0.25">
      <c r="B1127" s="23" t="s">
        <v>63</v>
      </c>
      <c r="C1127" s="8">
        <v>9562.2510000000002</v>
      </c>
      <c r="D1127" s="8">
        <v>11793.92</v>
      </c>
      <c r="E1127" s="8">
        <v>7521.1409999999996</v>
      </c>
      <c r="F1127" s="8">
        <v>10181.874</v>
      </c>
      <c r="G1127" s="8">
        <v>11463.07</v>
      </c>
      <c r="H1127" s="6">
        <v>12.583106017615226</v>
      </c>
      <c r="I1127" s="6">
        <v>4.6369811072674683</v>
      </c>
      <c r="J1127" s="23" t="s">
        <v>63</v>
      </c>
      <c r="K1127" s="8">
        <v>5888.5450000000001</v>
      </c>
      <c r="L1127" s="8">
        <v>4557.6469999999999</v>
      </c>
      <c r="M1127" s="6">
        <v>-22.601474557806728</v>
      </c>
    </row>
    <row r="1128" spans="2:13" ht="12.75" customHeight="1" x14ac:dyDescent="0.25">
      <c r="B1128" s="23" t="s">
        <v>60</v>
      </c>
      <c r="C1128" s="8">
        <v>6626.509</v>
      </c>
      <c r="D1128" s="8">
        <v>7646.3739999999998</v>
      </c>
      <c r="E1128" s="8">
        <v>6316.9840000000004</v>
      </c>
      <c r="F1128" s="8">
        <v>6291.9139999999998</v>
      </c>
      <c r="G1128" s="8">
        <v>6256.6940000000004</v>
      </c>
      <c r="H1128" s="6">
        <v>-0.55976607436146364</v>
      </c>
      <c r="I1128" s="6">
        <v>-1.4253983414834526</v>
      </c>
      <c r="J1128" s="23" t="s">
        <v>60</v>
      </c>
      <c r="K1128" s="8">
        <v>3176.3319999999999</v>
      </c>
      <c r="L1128" s="8">
        <v>3645.5540000000001</v>
      </c>
      <c r="M1128" s="6">
        <v>14.772448220148279</v>
      </c>
    </row>
    <row r="1129" spans="2:13" ht="12.75" customHeight="1" x14ac:dyDescent="0.25">
      <c r="B1129" s="23" t="s">
        <v>42</v>
      </c>
      <c r="C1129" s="8">
        <v>4319.0749999999998</v>
      </c>
      <c r="D1129" s="8">
        <v>5994.7809999999999</v>
      </c>
      <c r="E1129" s="8">
        <v>3091.1909999999998</v>
      </c>
      <c r="F1129" s="8">
        <v>3433.2669999999998</v>
      </c>
      <c r="G1129" s="8">
        <v>4384.6189999999997</v>
      </c>
      <c r="H1129" s="6">
        <v>27.709816917822</v>
      </c>
      <c r="I1129" s="6">
        <v>0.37724669016481194</v>
      </c>
      <c r="J1129" s="23" t="s">
        <v>42</v>
      </c>
      <c r="K1129" s="8">
        <v>2002.557</v>
      </c>
      <c r="L1129" s="8">
        <v>2747.1039999999998</v>
      </c>
      <c r="M1129" s="6">
        <v>37.17981560574804</v>
      </c>
    </row>
    <row r="1130" spans="2:13" ht="12.75" customHeight="1" x14ac:dyDescent="0.25">
      <c r="B1130" s="23" t="s">
        <v>61</v>
      </c>
      <c r="C1130" s="8">
        <v>2170.355</v>
      </c>
      <c r="D1130" s="8">
        <v>2811.395</v>
      </c>
      <c r="E1130" s="8">
        <v>6490.69</v>
      </c>
      <c r="F1130" s="8">
        <v>4179.866</v>
      </c>
      <c r="G1130" s="8">
        <v>3924.547</v>
      </c>
      <c r="H1130" s="6">
        <v>-6.1083058643506742</v>
      </c>
      <c r="I1130" s="6">
        <v>15.961730995881007</v>
      </c>
      <c r="J1130" s="23" t="s">
        <v>61</v>
      </c>
      <c r="K1130" s="8">
        <v>2248.2420000000002</v>
      </c>
      <c r="L1130" s="8">
        <v>1742.4390000000001</v>
      </c>
      <c r="M1130" s="6">
        <v>-22.497711545287387</v>
      </c>
    </row>
    <row r="1131" spans="2:13" ht="12.75" customHeight="1" x14ac:dyDescent="0.25">
      <c r="B1131" s="23" t="s">
        <v>59</v>
      </c>
      <c r="C1131" s="8">
        <v>1090.9949999999999</v>
      </c>
      <c r="D1131" s="8">
        <v>1204.2750000000001</v>
      </c>
      <c r="E1131" s="8">
        <v>918.93399999999997</v>
      </c>
      <c r="F1131" s="8">
        <v>2335.5790000000002</v>
      </c>
      <c r="G1131" s="8">
        <v>2325.0680000000002</v>
      </c>
      <c r="H1131" s="6">
        <v>-0.45003829885437258</v>
      </c>
      <c r="I1131" s="6">
        <v>20.824004256951167</v>
      </c>
      <c r="J1131" s="23" t="s">
        <v>27</v>
      </c>
      <c r="K1131" s="8">
        <v>483.76900000000001</v>
      </c>
      <c r="L1131" s="8">
        <v>1470.7280000000001</v>
      </c>
      <c r="M1131" s="6">
        <v>204.01451932637272</v>
      </c>
    </row>
    <row r="1132" spans="2:13" ht="12.75" customHeight="1" x14ac:dyDescent="0.25">
      <c r="B1132" s="23" t="s">
        <v>45</v>
      </c>
      <c r="C1132" s="8">
        <v>1218.8389999999999</v>
      </c>
      <c r="D1132" s="8">
        <v>1170.1880000000001</v>
      </c>
      <c r="E1132" s="8">
        <v>1303.037</v>
      </c>
      <c r="F1132" s="8">
        <v>1168.806</v>
      </c>
      <c r="G1132" s="8">
        <v>1803.14</v>
      </c>
      <c r="H1132" s="6">
        <v>54.271966434121666</v>
      </c>
      <c r="I1132" s="6">
        <v>10.286099275627357</v>
      </c>
      <c r="J1132" s="23" t="s">
        <v>45</v>
      </c>
      <c r="K1132" s="8">
        <v>1063.424</v>
      </c>
      <c r="L1132" s="8">
        <v>1340.374</v>
      </c>
      <c r="M1132" s="6">
        <v>26.043233931150706</v>
      </c>
    </row>
    <row r="1133" spans="2:13" ht="12.75" customHeight="1" x14ac:dyDescent="0.25">
      <c r="B1133" s="23" t="s">
        <v>27</v>
      </c>
      <c r="C1133" s="8">
        <v>182.24600000000001</v>
      </c>
      <c r="D1133" s="8">
        <v>556.78300000000002</v>
      </c>
      <c r="E1133" s="8">
        <v>563.255</v>
      </c>
      <c r="F1133" s="8">
        <v>798.95500000000004</v>
      </c>
      <c r="G1133" s="8">
        <v>1317.5039999999999</v>
      </c>
      <c r="H1133" s="6">
        <v>64.903405072876424</v>
      </c>
      <c r="I1133" s="6">
        <v>63.973431132546565</v>
      </c>
      <c r="J1133" s="23" t="s">
        <v>59</v>
      </c>
      <c r="K1133" s="8">
        <v>1096.68</v>
      </c>
      <c r="L1133" s="8">
        <v>1210.366</v>
      </c>
      <c r="M1133" s="6">
        <v>10.366378524273253</v>
      </c>
    </row>
    <row r="1134" spans="2:13" ht="12.75" customHeight="1" x14ac:dyDescent="0.25">
      <c r="B1134" s="23" t="s">
        <v>21</v>
      </c>
      <c r="C1134" s="8">
        <v>315.00799999999998</v>
      </c>
      <c r="D1134" s="8">
        <v>846.94200000000001</v>
      </c>
      <c r="E1134" s="8">
        <v>299.17899999999997</v>
      </c>
      <c r="F1134" s="8">
        <v>884.495</v>
      </c>
      <c r="G1134" s="8">
        <v>1262.856</v>
      </c>
      <c r="H1134" s="6">
        <v>42.777064878829165</v>
      </c>
      <c r="I1134" s="6">
        <v>41.500528570319496</v>
      </c>
      <c r="J1134" s="23" t="s">
        <v>41</v>
      </c>
      <c r="K1134" s="8">
        <v>436.48</v>
      </c>
      <c r="L1134" s="8">
        <v>834.10599999999999</v>
      </c>
      <c r="M1134" s="6">
        <v>91.098332111436946</v>
      </c>
    </row>
    <row r="1135" spans="2:13" ht="12.75" customHeight="1" x14ac:dyDescent="0.25">
      <c r="B1135" s="23" t="s">
        <v>83</v>
      </c>
      <c r="C1135" s="8">
        <v>1449.3620000000001</v>
      </c>
      <c r="D1135" s="8">
        <v>1354.165</v>
      </c>
      <c r="E1135" s="8">
        <v>1519.182</v>
      </c>
      <c r="F1135" s="8">
        <v>1027.9639999999999</v>
      </c>
      <c r="G1135" s="8">
        <v>959.92600000000004</v>
      </c>
      <c r="H1135" s="6">
        <v>-6.6187142740407161</v>
      </c>
      <c r="I1135" s="6">
        <v>-9.7878110086350389</v>
      </c>
      <c r="J1135" s="23" t="s">
        <v>21</v>
      </c>
      <c r="K1135" s="8">
        <v>731.29300000000001</v>
      </c>
      <c r="L1135" s="8">
        <v>455.39800000000002</v>
      </c>
      <c r="M1135" s="6">
        <v>-37.727012291926762</v>
      </c>
    </row>
    <row r="1136" spans="2:13" ht="12.75" customHeight="1" x14ac:dyDescent="0.25">
      <c r="B1136" s="23" t="s">
        <v>41</v>
      </c>
      <c r="C1136" s="8">
        <v>377.42899999999997</v>
      </c>
      <c r="D1136" s="8">
        <v>450.17099999999999</v>
      </c>
      <c r="E1136" s="8">
        <v>860.495</v>
      </c>
      <c r="F1136" s="8">
        <v>915.904</v>
      </c>
      <c r="G1136" s="8">
        <v>956.56899999999996</v>
      </c>
      <c r="H1136" s="6">
        <v>4.4398757948431244</v>
      </c>
      <c r="I1136" s="6">
        <v>26.174112608004151</v>
      </c>
      <c r="J1136" s="23" t="s">
        <v>52</v>
      </c>
      <c r="K1136" s="8">
        <v>214.82</v>
      </c>
      <c r="L1136" s="8">
        <v>320.44900000000001</v>
      </c>
      <c r="M1136" s="6">
        <v>49.170933805046097</v>
      </c>
    </row>
    <row r="1137" spans="2:13" ht="12.75" customHeight="1" x14ac:dyDescent="0.25">
      <c r="B1137" s="23" t="s">
        <v>24</v>
      </c>
      <c r="C1137" s="8">
        <v>241.98400000000001</v>
      </c>
      <c r="D1137" s="8">
        <v>223.53100000000001</v>
      </c>
      <c r="E1137" s="8">
        <v>536.83199999999999</v>
      </c>
      <c r="F1137" s="8">
        <v>557.07600000000002</v>
      </c>
      <c r="G1137" s="8">
        <v>600.32500000000005</v>
      </c>
      <c r="H1137" s="6">
        <v>7.7635726543595531</v>
      </c>
      <c r="I1137" s="6">
        <v>25.50179706716138</v>
      </c>
      <c r="J1137" s="23" t="s">
        <v>83</v>
      </c>
      <c r="K1137" s="8">
        <v>369.33300000000003</v>
      </c>
      <c r="L1137" s="8">
        <v>293.274</v>
      </c>
      <c r="M1137" s="6">
        <v>-20.593610644052934</v>
      </c>
    </row>
    <row r="1138" spans="2:13" ht="12.75" customHeight="1" x14ac:dyDescent="0.25">
      <c r="B1138" s="23" t="s">
        <v>52</v>
      </c>
      <c r="C1138" s="8">
        <v>322.286</v>
      </c>
      <c r="D1138" s="8">
        <v>313.255</v>
      </c>
      <c r="E1138" s="8">
        <v>278.892</v>
      </c>
      <c r="F1138" s="8">
        <v>310.56200000000001</v>
      </c>
      <c r="G1138" s="8">
        <v>511.072</v>
      </c>
      <c r="H1138" s="6">
        <v>64.56359760691906</v>
      </c>
      <c r="I1138" s="6">
        <v>12.217389598120043</v>
      </c>
      <c r="J1138" s="23" t="s">
        <v>62</v>
      </c>
      <c r="K1138" s="8">
        <v>90.367000000000004</v>
      </c>
      <c r="L1138" s="8">
        <v>223.935</v>
      </c>
      <c r="M1138" s="6">
        <v>147.80616818086244</v>
      </c>
    </row>
    <row r="1139" spans="2:13" ht="12.75" customHeight="1" x14ac:dyDescent="0.25">
      <c r="B1139" s="23" t="s">
        <v>47</v>
      </c>
      <c r="C1139" s="8">
        <v>165.73699999999999</v>
      </c>
      <c r="D1139" s="8">
        <v>240.25399999999999</v>
      </c>
      <c r="E1139" s="8">
        <v>267.31299999999999</v>
      </c>
      <c r="F1139" s="8">
        <v>275.41000000000003</v>
      </c>
      <c r="G1139" s="8">
        <v>451.07600000000002</v>
      </c>
      <c r="H1139" s="6">
        <v>63.783450128898721</v>
      </c>
      <c r="I1139" s="6">
        <v>28.442148567676327</v>
      </c>
      <c r="J1139" s="23" t="s">
        <v>71</v>
      </c>
      <c r="K1139" s="8">
        <v>98.325000000000003</v>
      </c>
      <c r="L1139" s="8">
        <v>222.64400000000001</v>
      </c>
      <c r="M1139" s="6">
        <v>126.4368166793796</v>
      </c>
    </row>
    <row r="1140" spans="2:13" ht="12.75" customHeight="1" x14ac:dyDescent="0.25">
      <c r="B1140" s="23" t="s">
        <v>78</v>
      </c>
      <c r="C1140" s="8">
        <v>161.369</v>
      </c>
      <c r="D1140" s="8">
        <v>211.51400000000001</v>
      </c>
      <c r="E1140" s="8">
        <v>361.90199999999999</v>
      </c>
      <c r="F1140" s="8">
        <v>238.238</v>
      </c>
      <c r="G1140" s="8">
        <v>401.71499999999997</v>
      </c>
      <c r="H1140" s="6">
        <v>68.619195930120298</v>
      </c>
      <c r="I1140" s="6">
        <v>25.610077976448586</v>
      </c>
      <c r="J1140" s="23" t="s">
        <v>85</v>
      </c>
      <c r="K1140" s="8">
        <v>134.834</v>
      </c>
      <c r="L1140" s="8">
        <v>210.679</v>
      </c>
      <c r="M1140" s="6">
        <v>56.250648946111511</v>
      </c>
    </row>
    <row r="1141" spans="2:13" ht="12.75" customHeight="1" x14ac:dyDescent="0.25">
      <c r="B1141" s="23" t="s">
        <v>15</v>
      </c>
      <c r="C1141" s="8">
        <v>84.361000000000004</v>
      </c>
      <c r="D1141" s="8">
        <v>61.067</v>
      </c>
      <c r="E1141" s="8">
        <v>81.210999999999999</v>
      </c>
      <c r="F1141" s="8">
        <v>190.43</v>
      </c>
      <c r="G1141" s="8">
        <v>239.86500000000001</v>
      </c>
      <c r="H1141" s="6">
        <v>25.959670220028357</v>
      </c>
      <c r="I1141" s="6">
        <v>29.854286649651062</v>
      </c>
      <c r="J1141" s="23" t="s">
        <v>47</v>
      </c>
      <c r="K1141" s="8">
        <v>213.99299999999999</v>
      </c>
      <c r="L1141" s="8">
        <v>164.04</v>
      </c>
      <c r="M1141" s="6">
        <v>-23.343286929946309</v>
      </c>
    </row>
    <row r="1142" spans="2:13" ht="12.75" customHeight="1" x14ac:dyDescent="0.25">
      <c r="B1142" s="21" t="s">
        <v>73</v>
      </c>
      <c r="C1142" s="24">
        <v>1993.3660000000382</v>
      </c>
      <c r="D1142" s="24">
        <v>2004.6989999999641</v>
      </c>
      <c r="E1142" s="24">
        <v>1973.4890000000014</v>
      </c>
      <c r="F1142" s="24">
        <v>2307.9430000000866</v>
      </c>
      <c r="G1142" s="24">
        <v>1295.6399999998393</v>
      </c>
      <c r="H1142" s="25">
        <v>-43.861698490829681</v>
      </c>
      <c r="I1142" s="25">
        <v>-10.21075386769864</v>
      </c>
      <c r="J1142" s="21" t="s">
        <v>73</v>
      </c>
      <c r="K1142" s="24">
        <v>1042.5709999999963</v>
      </c>
      <c r="L1142" s="24">
        <v>823.36100000000442</v>
      </c>
      <c r="M1142" s="25">
        <v>-21.025906149316704</v>
      </c>
    </row>
    <row r="1143" spans="2:13" ht="11.25" customHeight="1" x14ac:dyDescent="0.25">
      <c r="C1143" s="10"/>
      <c r="D1143" s="10"/>
      <c r="E1143" s="10"/>
      <c r="F1143" s="10"/>
      <c r="G1143" s="10"/>
      <c r="H1143" s="10"/>
      <c r="I1143" s="10"/>
      <c r="J1143" s="11"/>
      <c r="K1143" s="10"/>
      <c r="L1143" s="10"/>
      <c r="M1143" s="10"/>
    </row>
    <row r="1144" spans="2:13" ht="12.75" customHeight="1" x14ac:dyDescent="0.25">
      <c r="B1144" s="14" t="s">
        <v>185</v>
      </c>
    </row>
    <row r="1145" spans="2:13" s="4" customFormat="1" ht="35.1" customHeight="1" x14ac:dyDescent="0.25">
      <c r="B1145" s="15"/>
      <c r="C1145" s="16">
        <v>2021</v>
      </c>
      <c r="D1145" s="16">
        <v>2022</v>
      </c>
      <c r="E1145" s="16">
        <v>2023</v>
      </c>
      <c r="F1145" s="16">
        <v>2024</v>
      </c>
      <c r="G1145" s="16">
        <v>2025</v>
      </c>
      <c r="H1145" s="17" t="s">
        <v>100</v>
      </c>
      <c r="I1145" s="17" t="s">
        <v>101</v>
      </c>
      <c r="J1145" s="15"/>
      <c r="K1145" s="17" t="s">
        <v>106</v>
      </c>
      <c r="L1145" s="17" t="s">
        <v>107</v>
      </c>
      <c r="M1145" s="18" t="s">
        <v>102</v>
      </c>
    </row>
    <row r="1146" spans="2:13" ht="12.75" customHeight="1" x14ac:dyDescent="0.25">
      <c r="B1146" s="23" t="s">
        <v>64</v>
      </c>
      <c r="C1146" s="48">
        <v>100</v>
      </c>
      <c r="D1146" s="48">
        <v>100</v>
      </c>
      <c r="E1146" s="48">
        <v>100</v>
      </c>
      <c r="F1146" s="48">
        <v>100</v>
      </c>
      <c r="G1146" s="48">
        <v>100</v>
      </c>
      <c r="H1146" s="48" t="s">
        <v>74</v>
      </c>
      <c r="I1146" s="48" t="s">
        <v>74</v>
      </c>
      <c r="J1146" s="23" t="s">
        <v>64</v>
      </c>
      <c r="K1146" s="48">
        <v>100</v>
      </c>
      <c r="L1146" s="48">
        <v>100</v>
      </c>
      <c r="M1146" s="48" t="s">
        <v>74</v>
      </c>
    </row>
    <row r="1147" spans="2:13" ht="12.75" customHeight="1" x14ac:dyDescent="0.25">
      <c r="B1147" s="23" t="s">
        <v>48</v>
      </c>
      <c r="C1147" s="48">
        <v>48.432718182578206</v>
      </c>
      <c r="D1147" s="48">
        <v>51.614186234022966</v>
      </c>
      <c r="E1147" s="48">
        <v>52.270716850813756</v>
      </c>
      <c r="F1147" s="48">
        <v>52.310532970551634</v>
      </c>
      <c r="G1147" s="48">
        <v>51.534686813944909</v>
      </c>
      <c r="H1147" s="48">
        <v>-0.7758461566067254</v>
      </c>
      <c r="I1147" s="48">
        <v>0.77549215784167558</v>
      </c>
      <c r="J1147" s="23" t="s">
        <v>48</v>
      </c>
      <c r="K1147" s="48">
        <v>52.117667042574055</v>
      </c>
      <c r="L1147" s="48">
        <v>48.076135331651862</v>
      </c>
      <c r="M1147" s="48">
        <v>-4.0415317109221931</v>
      </c>
    </row>
    <row r="1148" spans="2:13" ht="12.75" customHeight="1" x14ac:dyDescent="0.25">
      <c r="B1148" s="23" t="s">
        <v>40</v>
      </c>
      <c r="C1148" s="48">
        <v>15.677253617905901</v>
      </c>
      <c r="D1148" s="48">
        <v>14.648897981336692</v>
      </c>
      <c r="E1148" s="48">
        <v>14.656412523492266</v>
      </c>
      <c r="F1148" s="48">
        <v>13.571232693605998</v>
      </c>
      <c r="G1148" s="48">
        <v>12.249180511610684</v>
      </c>
      <c r="H1148" s="48">
        <v>-1.3220521819953142</v>
      </c>
      <c r="I1148" s="48">
        <v>-0.85701827657380436</v>
      </c>
      <c r="J1148" s="23" t="s">
        <v>40</v>
      </c>
      <c r="K1148" s="48">
        <v>12.326109704761652</v>
      </c>
      <c r="L1148" s="48">
        <v>15.502214382184235</v>
      </c>
      <c r="M1148" s="48">
        <v>3.1761046774225825</v>
      </c>
    </row>
    <row r="1149" spans="2:13" ht="12.75" customHeight="1" x14ac:dyDescent="0.25">
      <c r="B1149" s="23" t="s">
        <v>55</v>
      </c>
      <c r="C1149" s="48">
        <v>13.701007517300749</v>
      </c>
      <c r="D1149" s="48">
        <v>11.831772366965154</v>
      </c>
      <c r="E1149" s="48">
        <v>12.495592118993635</v>
      </c>
      <c r="F1149" s="48">
        <v>12.570695518876363</v>
      </c>
      <c r="G1149" s="48">
        <v>12.160225453741324</v>
      </c>
      <c r="H1149" s="48">
        <v>-0.41047006513503881</v>
      </c>
      <c r="I1149" s="48">
        <v>-0.38519551588985612</v>
      </c>
      <c r="J1149" s="23" t="s">
        <v>55</v>
      </c>
      <c r="K1149" s="48">
        <v>11.908474250562021</v>
      </c>
      <c r="L1149" s="48">
        <v>11.898533071743467</v>
      </c>
      <c r="M1149" s="48">
        <v>-9.9411788185541639E-3</v>
      </c>
    </row>
    <row r="1150" spans="2:13" ht="12.75" customHeight="1" x14ac:dyDescent="0.25">
      <c r="B1150" s="23" t="s">
        <v>51</v>
      </c>
      <c r="C1150" s="48">
        <v>5.5915625035871193</v>
      </c>
      <c r="D1150" s="48">
        <v>5.4042313077937827</v>
      </c>
      <c r="E1150" s="48">
        <v>5.0431162273160854</v>
      </c>
      <c r="F1150" s="48">
        <v>4.7337218168447448</v>
      </c>
      <c r="G1150" s="48">
        <v>5.5247515014676116</v>
      </c>
      <c r="H1150" s="48">
        <v>0.79102968462286682</v>
      </c>
      <c r="I1150" s="48">
        <v>-1.6702750529876909E-2</v>
      </c>
      <c r="J1150" s="23" t="s">
        <v>51</v>
      </c>
      <c r="K1150" s="48">
        <v>5.533356859078209</v>
      </c>
      <c r="L1150" s="48">
        <v>5.5937559144604929</v>
      </c>
      <c r="M1150" s="48">
        <v>6.0399055382283962E-2</v>
      </c>
    </row>
    <row r="1151" spans="2:13" ht="12.75" customHeight="1" x14ac:dyDescent="0.25">
      <c r="B1151" s="23" t="s">
        <v>79</v>
      </c>
      <c r="C1151" s="48">
        <v>4.354027621622464</v>
      </c>
      <c r="D1151" s="48">
        <v>3.38270771973241</v>
      </c>
      <c r="E1151" s="48">
        <v>3.7068679585114417</v>
      </c>
      <c r="F1151" s="48">
        <v>4.4690533148662572</v>
      </c>
      <c r="G1151" s="48">
        <v>5.0291314039541231</v>
      </c>
      <c r="H1151" s="48">
        <v>0.56007808908786583</v>
      </c>
      <c r="I1151" s="48">
        <v>0.16877594558291475</v>
      </c>
      <c r="J1151" s="23" t="s">
        <v>79</v>
      </c>
      <c r="K1151" s="48">
        <v>4.4184066552460832</v>
      </c>
      <c r="L1151" s="48">
        <v>5.1244723557754623</v>
      </c>
      <c r="M1151" s="48">
        <v>0.70606570052937911</v>
      </c>
    </row>
    <row r="1152" spans="2:13" ht="12.75" customHeight="1" x14ac:dyDescent="0.25">
      <c r="B1152" s="23" t="s">
        <v>63</v>
      </c>
      <c r="C1152" s="48">
        <v>3.8662557739560746</v>
      </c>
      <c r="D1152" s="48">
        <v>4.1947166982084667</v>
      </c>
      <c r="E1152" s="48">
        <v>2.7468965581319189</v>
      </c>
      <c r="F1152" s="48">
        <v>3.5811674435197318</v>
      </c>
      <c r="G1152" s="48">
        <v>4.0566106736783496</v>
      </c>
      <c r="H1152" s="48">
        <v>0.47544323015861778</v>
      </c>
      <c r="I1152" s="48">
        <v>4.758872493056876E-2</v>
      </c>
      <c r="J1152" s="23" t="s">
        <v>63</v>
      </c>
      <c r="K1152" s="48">
        <v>4.1805538775173314</v>
      </c>
      <c r="L1152" s="48">
        <v>3.1051972348468349</v>
      </c>
      <c r="M1152" s="48">
        <v>-1.0753566426704966</v>
      </c>
    </row>
    <row r="1153" spans="2:13" ht="12.75" customHeight="1" x14ac:dyDescent="0.25">
      <c r="B1153" s="23" t="s">
        <v>60</v>
      </c>
      <c r="C1153" s="48">
        <v>2.6792623078417304</v>
      </c>
      <c r="D1153" s="48">
        <v>2.7195684470088879</v>
      </c>
      <c r="E1153" s="48">
        <v>2.3071102652342779</v>
      </c>
      <c r="F1153" s="48">
        <v>2.2129912012490047</v>
      </c>
      <c r="G1153" s="48">
        <v>2.2141513279024982</v>
      </c>
      <c r="H1153" s="48">
        <v>1.1601266534935206E-3</v>
      </c>
      <c r="I1153" s="48">
        <v>-0.11627774498480803</v>
      </c>
      <c r="J1153" s="23" t="s">
        <v>60</v>
      </c>
      <c r="K1153" s="48">
        <v>2.255026846000562</v>
      </c>
      <c r="L1153" s="48">
        <v>2.4837737982526553</v>
      </c>
      <c r="M1153" s="48">
        <v>0.22874695225209329</v>
      </c>
    </row>
    <row r="1154" spans="2:13" ht="12.75" customHeight="1" x14ac:dyDescent="0.25">
      <c r="B1154" s="23" t="s">
        <v>42</v>
      </c>
      <c r="C1154" s="48">
        <v>1.7463093843593243</v>
      </c>
      <c r="D1154" s="48">
        <v>2.1321501216561458</v>
      </c>
      <c r="E1154" s="48">
        <v>1.1289752337349299</v>
      </c>
      <c r="F1154" s="48">
        <v>1.2075482377124938</v>
      </c>
      <c r="G1154" s="48">
        <v>1.5516517159376058</v>
      </c>
      <c r="H1154" s="48">
        <v>0.344103478225112</v>
      </c>
      <c r="I1154" s="48">
        <v>-4.8664417105429625E-2</v>
      </c>
      <c r="J1154" s="23" t="s">
        <v>42</v>
      </c>
      <c r="K1154" s="48">
        <v>1.4217090013406495</v>
      </c>
      <c r="L1154" s="48">
        <v>1.8716455540845265</v>
      </c>
      <c r="M1154" s="48">
        <v>0.44993655274387701</v>
      </c>
    </row>
    <row r="1155" spans="2:13" ht="12.75" customHeight="1" x14ac:dyDescent="0.25">
      <c r="B1155" s="23" t="s">
        <v>61</v>
      </c>
      <c r="C1155" s="48">
        <v>0.87752847632680175</v>
      </c>
      <c r="D1155" s="48">
        <v>0.99992246443589505</v>
      </c>
      <c r="E1155" s="48">
        <v>2.3705517581576077</v>
      </c>
      <c r="F1155" s="48">
        <v>1.4701419441524268</v>
      </c>
      <c r="G1155" s="48">
        <v>1.3888390500583481</v>
      </c>
      <c r="H1155" s="48">
        <v>-8.1302894094078759E-2</v>
      </c>
      <c r="I1155" s="48">
        <v>0.12782764343288655</v>
      </c>
      <c r="J1155" s="23" t="s">
        <v>61</v>
      </c>
      <c r="K1155" s="48">
        <v>1.5961322891643557</v>
      </c>
      <c r="L1155" s="48">
        <v>1.1871513446937167</v>
      </c>
      <c r="M1155" s="48">
        <v>-0.40898094447063893</v>
      </c>
    </row>
    <row r="1156" spans="2:13" ht="12.75" customHeight="1" x14ac:dyDescent="0.25">
      <c r="B1156" s="23" t="s">
        <v>59</v>
      </c>
      <c r="C1156" s="48">
        <v>0.44111639802251656</v>
      </c>
      <c r="D1156" s="48">
        <v>0.42832174982830146</v>
      </c>
      <c r="E1156" s="48">
        <v>0.33561618400059207</v>
      </c>
      <c r="F1156" s="48">
        <v>0.82146955232095509</v>
      </c>
      <c r="G1156" s="48">
        <v>0.82280712460344163</v>
      </c>
      <c r="H1156" s="48">
        <v>1.3375722824865433E-3</v>
      </c>
      <c r="I1156" s="48">
        <v>9.5422681645231267E-2</v>
      </c>
      <c r="J1156" s="23" t="s">
        <v>27</v>
      </c>
      <c r="K1156" s="48">
        <v>0.34345026976488796</v>
      </c>
      <c r="L1156" s="48">
        <v>1.0020303281083016</v>
      </c>
      <c r="M1156" s="48">
        <v>0.6585800583434136</v>
      </c>
    </row>
    <row r="1157" spans="2:13" ht="12.75" customHeight="1" x14ac:dyDescent="0.25">
      <c r="B1157" s="23" t="s">
        <v>45</v>
      </c>
      <c r="C1157" s="48">
        <v>0.4928069051181409</v>
      </c>
      <c r="D1157" s="48">
        <v>0.41619810407762386</v>
      </c>
      <c r="E1157" s="48">
        <v>0.47589958098359564</v>
      </c>
      <c r="F1157" s="48">
        <v>0.41109229941271358</v>
      </c>
      <c r="G1157" s="48">
        <v>0.63810453658019883</v>
      </c>
      <c r="H1157" s="48">
        <v>0.22701223716748525</v>
      </c>
      <c r="I1157" s="48">
        <v>3.6324407865514483E-2</v>
      </c>
      <c r="J1157" s="23" t="s">
        <v>45</v>
      </c>
      <c r="K1157" s="48">
        <v>0.7549745016205176</v>
      </c>
      <c r="L1157" s="48">
        <v>0.91321807907909314</v>
      </c>
      <c r="M1157" s="48">
        <v>0.15824357745857554</v>
      </c>
    </row>
    <row r="1158" spans="2:13" ht="12.75" customHeight="1" x14ac:dyDescent="0.25">
      <c r="B1158" s="23" t="s">
        <v>27</v>
      </c>
      <c r="C1158" s="48">
        <v>7.3686587999039016E-2</v>
      </c>
      <c r="D1158" s="48">
        <v>0.19802974306919199</v>
      </c>
      <c r="E1158" s="48">
        <v>0.20571389644876942</v>
      </c>
      <c r="F1158" s="48">
        <v>0.28100835217930487</v>
      </c>
      <c r="G1158" s="48">
        <v>0.46624514977348308</v>
      </c>
      <c r="H1158" s="48">
        <v>0.18523679759417822</v>
      </c>
      <c r="I1158" s="48">
        <v>9.8139640443611009E-2</v>
      </c>
      <c r="J1158" s="23" t="s">
        <v>59</v>
      </c>
      <c r="K1158" s="48">
        <v>0.77858449352016623</v>
      </c>
      <c r="L1158" s="48">
        <v>0.82464156534120003</v>
      </c>
      <c r="M1158" s="48">
        <v>4.6057071821033801E-2</v>
      </c>
    </row>
    <row r="1159" spans="2:13" ht="12.75" customHeight="1" x14ac:dyDescent="0.25">
      <c r="B1159" s="23" t="s">
        <v>21</v>
      </c>
      <c r="C1159" s="48">
        <v>0.12736556474436356</v>
      </c>
      <c r="D1159" s="48">
        <v>0.30122993456069524</v>
      </c>
      <c r="E1159" s="48">
        <v>0.10926716642665646</v>
      </c>
      <c r="F1159" s="48">
        <v>0.31109447022777786</v>
      </c>
      <c r="G1159" s="48">
        <v>0.44690603205936508</v>
      </c>
      <c r="H1159" s="48">
        <v>0.13581156183158721</v>
      </c>
      <c r="I1159" s="48">
        <v>7.988511682875038E-2</v>
      </c>
      <c r="J1159" s="23" t="s">
        <v>41</v>
      </c>
      <c r="K1159" s="48">
        <v>0.30987759394871994</v>
      </c>
      <c r="L1159" s="48">
        <v>0.5682896557739453</v>
      </c>
      <c r="M1159" s="48">
        <v>0.25841206182522536</v>
      </c>
    </row>
    <row r="1160" spans="2:13" ht="12.75" customHeight="1" x14ac:dyDescent="0.25">
      <c r="B1160" s="23" t="s">
        <v>83</v>
      </c>
      <c r="C1160" s="48">
        <v>0.58601308426776555</v>
      </c>
      <c r="D1160" s="48">
        <v>0.48163278516637953</v>
      </c>
      <c r="E1160" s="48">
        <v>0.5548407890472955</v>
      </c>
      <c r="F1160" s="48">
        <v>0.36155536887515183</v>
      </c>
      <c r="G1160" s="48">
        <v>0.33970359227862729</v>
      </c>
      <c r="H1160" s="48">
        <v>-2.1851776596524541E-2</v>
      </c>
      <c r="I1160" s="48">
        <v>-6.1577372997284566E-2</v>
      </c>
      <c r="J1160" s="23" t="s">
        <v>21</v>
      </c>
      <c r="K1160" s="48">
        <v>0.51917914981566449</v>
      </c>
      <c r="L1160" s="48">
        <v>0.31026988495484159</v>
      </c>
      <c r="M1160" s="48">
        <v>-0.2089092648608229</v>
      </c>
    </row>
    <row r="1161" spans="2:13" ht="12.75" customHeight="1" x14ac:dyDescent="0.25">
      <c r="B1161" s="23" t="s">
        <v>41</v>
      </c>
      <c r="C1161" s="48">
        <v>0.15260392668091094</v>
      </c>
      <c r="D1161" s="48">
        <v>0.16011129554458597</v>
      </c>
      <c r="E1161" s="48">
        <v>0.31427289473628078</v>
      </c>
      <c r="F1161" s="48">
        <v>0.322141639759979</v>
      </c>
      <c r="G1161" s="48">
        <v>0.33851559970495038</v>
      </c>
      <c r="H1161" s="48">
        <v>1.6373959944971372E-2</v>
      </c>
      <c r="I1161" s="48">
        <v>4.6477918256009859E-2</v>
      </c>
      <c r="J1161" s="23" t="s">
        <v>52</v>
      </c>
      <c r="K1161" s="48">
        <v>0.15251077880329914</v>
      </c>
      <c r="L1161" s="48">
        <v>0.21832698949906243</v>
      </c>
      <c r="M1161" s="48">
        <v>6.5816210695763294E-2</v>
      </c>
    </row>
    <row r="1162" spans="2:13" ht="12.75" customHeight="1" x14ac:dyDescent="0.25">
      <c r="B1162" s="23" t="s">
        <v>24</v>
      </c>
      <c r="C1162" s="48">
        <v>9.78401463426328E-2</v>
      </c>
      <c r="D1162" s="48">
        <v>7.9502762293388179E-2</v>
      </c>
      <c r="E1162" s="48">
        <v>0.19606359900646383</v>
      </c>
      <c r="F1162" s="48">
        <v>0.19593470070108887</v>
      </c>
      <c r="G1162" s="48">
        <v>0.21244612504991733</v>
      </c>
      <c r="H1162" s="48">
        <v>1.6511424348828463E-2</v>
      </c>
      <c r="I1162" s="48">
        <v>2.8651494676821133E-2</v>
      </c>
      <c r="J1162" s="23" t="s">
        <v>83</v>
      </c>
      <c r="K1162" s="48">
        <v>0.26220679391005908</v>
      </c>
      <c r="L1162" s="48">
        <v>0.19981223070862458</v>
      </c>
      <c r="M1162" s="48">
        <v>-6.2394563201434494E-2</v>
      </c>
    </row>
    <row r="1163" spans="2:13" ht="12.75" customHeight="1" x14ac:dyDescent="0.25">
      <c r="B1163" s="23" t="s">
        <v>52</v>
      </c>
      <c r="C1163" s="48">
        <v>0.13030824105801109</v>
      </c>
      <c r="D1163" s="48">
        <v>0.11141469327393208</v>
      </c>
      <c r="E1163" s="48">
        <v>0.10185787966088219</v>
      </c>
      <c r="F1163" s="48">
        <v>0.10923082760544622</v>
      </c>
      <c r="G1163" s="48">
        <v>0.18086081043020252</v>
      </c>
      <c r="H1163" s="48">
        <v>7.16299828247563E-2</v>
      </c>
      <c r="I1163" s="48">
        <v>1.2638142343047859E-2</v>
      </c>
      <c r="J1163" s="23" t="s">
        <v>62</v>
      </c>
      <c r="K1163" s="48">
        <v>6.4155765515863203E-2</v>
      </c>
      <c r="L1163" s="48">
        <v>0.15257046953952905</v>
      </c>
      <c r="M1163" s="48">
        <v>8.8414704023665844E-2</v>
      </c>
    </row>
    <row r="1164" spans="2:13" ht="12.75" customHeight="1" x14ac:dyDescent="0.25">
      <c r="B1164" s="23" t="s">
        <v>47</v>
      </c>
      <c r="C1164" s="48">
        <v>6.7011588924841853E-2</v>
      </c>
      <c r="D1164" s="48">
        <v>8.5450593662783597E-2</v>
      </c>
      <c r="E1164" s="48">
        <v>9.7628958112062736E-2</v>
      </c>
      <c r="F1164" s="48">
        <v>9.6867170583702908E-2</v>
      </c>
      <c r="G1164" s="48">
        <v>0.15962911473454627</v>
      </c>
      <c r="H1164" s="48">
        <v>6.2761944150843366E-2</v>
      </c>
      <c r="I1164" s="48">
        <v>2.3154381452426105E-2</v>
      </c>
      <c r="J1164" s="23" t="s">
        <v>71</v>
      </c>
      <c r="K1164" s="48">
        <v>6.9805522417998284E-2</v>
      </c>
      <c r="L1164" s="48">
        <v>0.15169089075025749</v>
      </c>
      <c r="M1164" s="48">
        <v>8.1885368332259206E-2</v>
      </c>
    </row>
    <row r="1165" spans="2:13" ht="12.75" customHeight="1" x14ac:dyDescent="0.25">
      <c r="B1165" s="23" t="s">
        <v>78</v>
      </c>
      <c r="C1165" s="48">
        <v>6.5245497946824216E-2</v>
      </c>
      <c r="D1165" s="48">
        <v>7.5228703239030414E-2</v>
      </c>
      <c r="E1165" s="48">
        <v>0.13217507266265288</v>
      </c>
      <c r="F1165" s="48">
        <v>8.3793039415853504E-2</v>
      </c>
      <c r="G1165" s="48">
        <v>0.14216098800554286</v>
      </c>
      <c r="H1165" s="48">
        <v>5.8367948589689356E-2</v>
      </c>
      <c r="I1165" s="48">
        <v>1.9228872514679661E-2</v>
      </c>
      <c r="J1165" s="23" t="s">
        <v>85</v>
      </c>
      <c r="K1165" s="48">
        <v>9.5724971367489239E-2</v>
      </c>
      <c r="L1165" s="48">
        <v>0.14353894635549799</v>
      </c>
      <c r="M1165" s="48">
        <v>4.7813974988008753E-2</v>
      </c>
    </row>
    <row r="1166" spans="2:13" ht="12.75" customHeight="1" x14ac:dyDescent="0.25">
      <c r="B1166" s="23" t="s">
        <v>15</v>
      </c>
      <c r="C1166" s="48">
        <v>3.4109249312396048E-2</v>
      </c>
      <c r="D1166" s="48">
        <v>2.1719560977986656E-2</v>
      </c>
      <c r="E1166" s="48">
        <v>2.9660156136210085E-2</v>
      </c>
      <c r="F1166" s="48">
        <v>6.6978015664843488E-2</v>
      </c>
      <c r="G1166" s="48">
        <v>8.4884670445339455E-2</v>
      </c>
      <c r="H1166" s="48">
        <v>1.7906654780495967E-2</v>
      </c>
      <c r="I1166" s="48">
        <v>1.2693855283235852E-2</v>
      </c>
      <c r="J1166" s="23" t="s">
        <v>47</v>
      </c>
      <c r="K1166" s="48">
        <v>0.15192365277187594</v>
      </c>
      <c r="L1166" s="48">
        <v>0.1117630554547719</v>
      </c>
      <c r="M1166" s="48">
        <v>-4.0160597317104044E-2</v>
      </c>
    </row>
    <row r="1167" spans="2:13" ht="12.75" customHeight="1" x14ac:dyDescent="0.25">
      <c r="B1167" s="21" t="s">
        <v>73</v>
      </c>
      <c r="C1167" s="53">
        <v>0.80596742410420663</v>
      </c>
      <c r="D1167" s="53">
        <v>0.71300673314569407</v>
      </c>
      <c r="E1167" s="53">
        <v>0.72076432839262117</v>
      </c>
      <c r="F1167" s="53">
        <v>0.81174942187455579</v>
      </c>
      <c r="G1167" s="53">
        <v>0.45850780403888008</v>
      </c>
      <c r="H1167" s="53">
        <v>-0.3532416178356757</v>
      </c>
      <c r="I1167" s="53">
        <v>-8.6864905016331637E-2</v>
      </c>
      <c r="J1167" s="21" t="s">
        <v>73</v>
      </c>
      <c r="K1167" s="53">
        <v>0.74016998029854686</v>
      </c>
      <c r="L1167" s="53">
        <v>0.56096891674162985</v>
      </c>
      <c r="M1167" s="53">
        <v>-0.17920106355691701</v>
      </c>
    </row>
    <row r="1168" spans="2:13" ht="11.25" customHeight="1" x14ac:dyDescent="0.25">
      <c r="C1168" s="12"/>
      <c r="D1168" s="12"/>
      <c r="E1168" s="12"/>
      <c r="F1168" s="12"/>
      <c r="G1168" s="12"/>
      <c r="H1168" s="12"/>
      <c r="I1168" s="12"/>
      <c r="J1168" s="11"/>
      <c r="K1168" s="12"/>
      <c r="L1168" s="12"/>
      <c r="M1168" s="12"/>
    </row>
    <row r="1169" spans="2:13" ht="12.75" customHeight="1" x14ac:dyDescent="0.25">
      <c r="B1169" s="14" t="s">
        <v>186</v>
      </c>
    </row>
    <row r="1170" spans="2:13" s="4" customFormat="1" ht="35.1" customHeight="1" x14ac:dyDescent="0.25">
      <c r="B1170" s="15"/>
      <c r="C1170" s="16">
        <v>2021</v>
      </c>
      <c r="D1170" s="16">
        <v>2022</v>
      </c>
      <c r="E1170" s="16">
        <v>2023</v>
      </c>
      <c r="F1170" s="16">
        <v>2024</v>
      </c>
      <c r="G1170" s="16">
        <v>2025</v>
      </c>
      <c r="H1170" s="17" t="s">
        <v>96</v>
      </c>
      <c r="I1170" s="17" t="s">
        <v>98</v>
      </c>
      <c r="J1170" s="15"/>
      <c r="K1170" s="17" t="s">
        <v>106</v>
      </c>
      <c r="L1170" s="17" t="s">
        <v>107</v>
      </c>
      <c r="M1170" s="18" t="s">
        <v>99</v>
      </c>
    </row>
    <row r="1171" spans="2:13" ht="12.75" customHeight="1" x14ac:dyDescent="0.25">
      <c r="B1171" s="23" t="s">
        <v>64</v>
      </c>
      <c r="C1171" s="8">
        <v>12504.341</v>
      </c>
      <c r="D1171" s="8">
        <v>16406.203000000001</v>
      </c>
      <c r="E1171" s="8">
        <v>16905.537</v>
      </c>
      <c r="F1171" s="8">
        <v>19511.726999999999</v>
      </c>
      <c r="G1171" s="8">
        <v>23271.861000000001</v>
      </c>
      <c r="H1171" s="6">
        <v>19.271149088955593</v>
      </c>
      <c r="I1171" s="6">
        <v>16.799928363297177</v>
      </c>
      <c r="J1171" s="23" t="s">
        <v>64</v>
      </c>
      <c r="K1171" s="8">
        <v>12330.816999999999</v>
      </c>
      <c r="L1171" s="8">
        <v>10503.003000000001</v>
      </c>
      <c r="M1171" s="6">
        <v>-14.823137834257039</v>
      </c>
    </row>
    <row r="1172" spans="2:13" ht="12.75" customHeight="1" x14ac:dyDescent="0.25">
      <c r="B1172" s="23" t="s">
        <v>48</v>
      </c>
      <c r="C1172" s="8">
        <v>2982.904</v>
      </c>
      <c r="D1172" s="8">
        <v>3298.0410000000002</v>
      </c>
      <c r="E1172" s="8">
        <v>4667.1469999999999</v>
      </c>
      <c r="F1172" s="8">
        <v>10147.583000000001</v>
      </c>
      <c r="G1172" s="8">
        <v>6825.3950000000004</v>
      </c>
      <c r="H1172" s="6">
        <v>-32.738712262811745</v>
      </c>
      <c r="I1172" s="6">
        <v>22.990658955781317</v>
      </c>
      <c r="J1172" s="23" t="s">
        <v>48</v>
      </c>
      <c r="K1172" s="8">
        <v>3282.6959999999999</v>
      </c>
      <c r="L1172" s="8">
        <v>3222.6109999999999</v>
      </c>
      <c r="M1172" s="6">
        <v>-1.830355293332067</v>
      </c>
    </row>
    <row r="1173" spans="2:13" ht="12.75" customHeight="1" x14ac:dyDescent="0.25">
      <c r="B1173" s="23" t="s">
        <v>5</v>
      </c>
      <c r="C1173" s="8">
        <v>1120.6310000000001</v>
      </c>
      <c r="D1173" s="8">
        <v>1026.9770000000001</v>
      </c>
      <c r="E1173" s="8">
        <v>535.89499999999998</v>
      </c>
      <c r="F1173" s="8">
        <v>1227.0129999999999</v>
      </c>
      <c r="G1173" s="8">
        <v>3998.47</v>
      </c>
      <c r="H1173" s="6">
        <v>225.87022305387148</v>
      </c>
      <c r="I1173" s="6">
        <v>37.438308791919582</v>
      </c>
      <c r="J1173" s="23" t="s">
        <v>83</v>
      </c>
      <c r="K1173" s="8">
        <v>2342.29</v>
      </c>
      <c r="L1173" s="8">
        <v>1948.4849999999999</v>
      </c>
      <c r="M1173" s="6">
        <v>-16.812819932630035</v>
      </c>
    </row>
    <row r="1174" spans="2:13" ht="12.75" customHeight="1" x14ac:dyDescent="0.25">
      <c r="B1174" s="23" t="s">
        <v>83</v>
      </c>
      <c r="C1174" s="8">
        <v>1077.6679999999999</v>
      </c>
      <c r="D1174" s="8">
        <v>5277.2920000000004</v>
      </c>
      <c r="E1174" s="8">
        <v>5536.73</v>
      </c>
      <c r="F1174" s="8">
        <v>3395.0050000000001</v>
      </c>
      <c r="G1174" s="8">
        <v>3953.3609999999999</v>
      </c>
      <c r="H1174" s="6">
        <v>16.446396986160543</v>
      </c>
      <c r="I1174" s="6">
        <v>38.394990948077549</v>
      </c>
      <c r="J1174" s="23" t="s">
        <v>85</v>
      </c>
      <c r="K1174" s="8">
        <v>1042.895</v>
      </c>
      <c r="L1174" s="8">
        <v>1142.952</v>
      </c>
      <c r="M1174" s="6">
        <v>9.5941585682163613</v>
      </c>
    </row>
    <row r="1175" spans="2:13" ht="12.75" customHeight="1" x14ac:dyDescent="0.25">
      <c r="B1175" s="23" t="s">
        <v>85</v>
      </c>
      <c r="C1175" s="8">
        <v>989.23199999999997</v>
      </c>
      <c r="D1175" s="8">
        <v>2134.9029999999998</v>
      </c>
      <c r="E1175" s="8">
        <v>1539.2550000000001</v>
      </c>
      <c r="F1175" s="8">
        <v>1913.78</v>
      </c>
      <c r="G1175" s="8">
        <v>2069.645</v>
      </c>
      <c r="H1175" s="6">
        <v>8.1443530604353693</v>
      </c>
      <c r="I1175" s="6">
        <v>20.267816281418362</v>
      </c>
      <c r="J1175" s="23" t="s">
        <v>61</v>
      </c>
      <c r="K1175" s="8">
        <v>283.435</v>
      </c>
      <c r="L1175" s="8">
        <v>514.90700000000004</v>
      </c>
      <c r="M1175" s="6">
        <v>81.666696067881546</v>
      </c>
    </row>
    <row r="1176" spans="2:13" ht="12.75" customHeight="1" x14ac:dyDescent="0.25">
      <c r="B1176" s="23" t="s">
        <v>51</v>
      </c>
      <c r="C1176" s="8">
        <v>2026.4680000000001</v>
      </c>
      <c r="D1176" s="8">
        <v>673.375</v>
      </c>
      <c r="E1176" s="8">
        <v>262.392</v>
      </c>
      <c r="F1176" s="8">
        <v>570.61</v>
      </c>
      <c r="G1176" s="8">
        <v>1182.396</v>
      </c>
      <c r="H1176" s="6">
        <v>107.21613711641926</v>
      </c>
      <c r="I1176" s="6">
        <v>-12.601133453244373</v>
      </c>
      <c r="J1176" s="23" t="s">
        <v>5</v>
      </c>
      <c r="K1176" s="8">
        <v>3143.6179999999999</v>
      </c>
      <c r="L1176" s="8">
        <v>485.44299999999998</v>
      </c>
      <c r="M1176" s="6">
        <v>-84.557824773875197</v>
      </c>
    </row>
    <row r="1177" spans="2:13" ht="12.75" customHeight="1" x14ac:dyDescent="0.25">
      <c r="B1177" s="23" t="s">
        <v>4</v>
      </c>
      <c r="C1177" s="8">
        <v>0</v>
      </c>
      <c r="D1177" s="8">
        <v>0</v>
      </c>
      <c r="E1177" s="8">
        <v>0</v>
      </c>
      <c r="F1177" s="8">
        <v>0</v>
      </c>
      <c r="G1177" s="8">
        <v>961.2</v>
      </c>
      <c r="H1177" s="6" t="s">
        <v>124</v>
      </c>
      <c r="I1177" s="6" t="s">
        <v>124</v>
      </c>
      <c r="J1177" s="23" t="s">
        <v>51</v>
      </c>
      <c r="K1177" s="8">
        <v>485.88799999999998</v>
      </c>
      <c r="L1177" s="8">
        <v>375.34399999999999</v>
      </c>
      <c r="M1177" s="6">
        <v>-22.750922023182294</v>
      </c>
    </row>
    <row r="1178" spans="2:13" ht="12.75" customHeight="1" x14ac:dyDescent="0.25">
      <c r="B1178" s="23" t="s">
        <v>17</v>
      </c>
      <c r="C1178" s="8">
        <v>0</v>
      </c>
      <c r="D1178" s="8">
        <v>0</v>
      </c>
      <c r="E1178" s="8">
        <v>28.382999999999999</v>
      </c>
      <c r="F1178" s="8">
        <v>1.835</v>
      </c>
      <c r="G1178" s="8">
        <v>498.53399999999999</v>
      </c>
      <c r="H1178" s="6" t="s">
        <v>160</v>
      </c>
      <c r="I1178" s="6" t="s">
        <v>124</v>
      </c>
      <c r="J1178" s="23" t="s">
        <v>18</v>
      </c>
      <c r="K1178" s="8">
        <v>9.3580000000000005</v>
      </c>
      <c r="L1178" s="8">
        <v>330.40600000000001</v>
      </c>
      <c r="M1178" s="6" t="s">
        <v>160</v>
      </c>
    </row>
    <row r="1179" spans="2:13" ht="12.75" customHeight="1" x14ac:dyDescent="0.25">
      <c r="B1179" s="23" t="s">
        <v>26</v>
      </c>
      <c r="C1179" s="8">
        <v>9.7539999999999996</v>
      </c>
      <c r="D1179" s="8">
        <v>279.31200000000001</v>
      </c>
      <c r="E1179" s="8">
        <v>145.70500000000001</v>
      </c>
      <c r="F1179" s="8">
        <v>93.710999999999999</v>
      </c>
      <c r="G1179" s="8">
        <v>429.911</v>
      </c>
      <c r="H1179" s="6">
        <v>358.76257856601683</v>
      </c>
      <c r="I1179" s="6">
        <v>157.66115636339677</v>
      </c>
      <c r="J1179" s="23" t="s">
        <v>8</v>
      </c>
      <c r="K1179" s="8">
        <v>89.286000000000001</v>
      </c>
      <c r="L1179" s="8">
        <v>329.221</v>
      </c>
      <c r="M1179" s="6">
        <v>268.72634007571173</v>
      </c>
    </row>
    <row r="1180" spans="2:13" ht="12.75" customHeight="1" x14ac:dyDescent="0.25">
      <c r="B1180" s="23" t="s">
        <v>61</v>
      </c>
      <c r="C1180" s="8">
        <v>595.96</v>
      </c>
      <c r="D1180" s="8">
        <v>317.99400000000003</v>
      </c>
      <c r="E1180" s="8">
        <v>326.01299999999998</v>
      </c>
      <c r="F1180" s="8">
        <v>167.03700000000001</v>
      </c>
      <c r="G1180" s="8">
        <v>337.61599999999999</v>
      </c>
      <c r="H1180" s="6">
        <v>102.12048827505282</v>
      </c>
      <c r="I1180" s="6">
        <v>-13.24360904631645</v>
      </c>
      <c r="J1180" s="23" t="s">
        <v>65</v>
      </c>
      <c r="K1180" s="8">
        <v>0</v>
      </c>
      <c r="L1180" s="8">
        <v>311.45699999999999</v>
      </c>
      <c r="M1180" s="6" t="s">
        <v>124</v>
      </c>
    </row>
    <row r="1181" spans="2:13" ht="12.75" customHeight="1" x14ac:dyDescent="0.25">
      <c r="B1181" s="23" t="s">
        <v>18</v>
      </c>
      <c r="C1181" s="8">
        <v>0.37</v>
      </c>
      <c r="D1181" s="8">
        <v>0</v>
      </c>
      <c r="E1181" s="8">
        <v>259.17700000000002</v>
      </c>
      <c r="F1181" s="8">
        <v>17.864000000000001</v>
      </c>
      <c r="G1181" s="8">
        <v>334.85700000000003</v>
      </c>
      <c r="H1181" s="6" t="s">
        <v>160</v>
      </c>
      <c r="I1181" s="6">
        <v>448.4845700146123</v>
      </c>
      <c r="J1181" s="23" t="s">
        <v>22</v>
      </c>
      <c r="K1181" s="8">
        <v>164.80699999999999</v>
      </c>
      <c r="L1181" s="8">
        <v>296.68</v>
      </c>
      <c r="M1181" s="6">
        <v>80.016625507411717</v>
      </c>
    </row>
    <row r="1182" spans="2:13" ht="12.75" customHeight="1" x14ac:dyDescent="0.25">
      <c r="B1182" s="23" t="s">
        <v>10</v>
      </c>
      <c r="C1182" s="8">
        <v>27.341000000000001</v>
      </c>
      <c r="D1182" s="8">
        <v>239.911</v>
      </c>
      <c r="E1182" s="8">
        <v>148.251</v>
      </c>
      <c r="F1182" s="8">
        <v>130.95599999999999</v>
      </c>
      <c r="G1182" s="8">
        <v>291.05900000000003</v>
      </c>
      <c r="H1182" s="6">
        <v>122.25709398576625</v>
      </c>
      <c r="I1182" s="6">
        <v>80.630739323010545</v>
      </c>
      <c r="J1182" s="23" t="s">
        <v>26</v>
      </c>
      <c r="K1182" s="8">
        <v>319.82900000000001</v>
      </c>
      <c r="L1182" s="8">
        <v>266.82499999999999</v>
      </c>
      <c r="M1182" s="6">
        <v>-16.572605986323946</v>
      </c>
    </row>
    <row r="1183" spans="2:13" ht="12.75" customHeight="1" x14ac:dyDescent="0.25">
      <c r="B1183" s="23" t="s">
        <v>3</v>
      </c>
      <c r="C1183" s="8">
        <v>0</v>
      </c>
      <c r="D1183" s="8">
        <v>64.165000000000006</v>
      </c>
      <c r="E1183" s="8">
        <v>35.881999999999998</v>
      </c>
      <c r="F1183" s="8">
        <v>122.7</v>
      </c>
      <c r="G1183" s="8">
        <v>247.49799999999999</v>
      </c>
      <c r="H1183" s="6">
        <v>101.70986145069274</v>
      </c>
      <c r="I1183" s="6" t="s">
        <v>124</v>
      </c>
      <c r="J1183" s="23" t="s">
        <v>4</v>
      </c>
      <c r="K1183" s="8">
        <v>0</v>
      </c>
      <c r="L1183" s="8">
        <v>184.227</v>
      </c>
      <c r="M1183" s="6" t="s">
        <v>124</v>
      </c>
    </row>
    <row r="1184" spans="2:13" ht="12.75" customHeight="1" x14ac:dyDescent="0.25">
      <c r="B1184" s="23" t="s">
        <v>16</v>
      </c>
      <c r="C1184" s="8">
        <v>26.154</v>
      </c>
      <c r="D1184" s="8">
        <v>0.94499999999999995</v>
      </c>
      <c r="E1184" s="8">
        <v>4.742</v>
      </c>
      <c r="F1184" s="8">
        <v>3.1579999999999999</v>
      </c>
      <c r="G1184" s="8">
        <v>208.77099999999999</v>
      </c>
      <c r="H1184" s="6" t="s">
        <v>160</v>
      </c>
      <c r="I1184" s="6">
        <v>68.08656923240639</v>
      </c>
      <c r="J1184" s="23" t="s">
        <v>10</v>
      </c>
      <c r="K1184" s="8">
        <v>277.50299999999999</v>
      </c>
      <c r="L1184" s="8">
        <v>142.495</v>
      </c>
      <c r="M1184" s="6">
        <v>-48.651005574714503</v>
      </c>
    </row>
    <row r="1185" spans="2:13" ht="12.75" customHeight="1" x14ac:dyDescent="0.25">
      <c r="B1185" s="23" t="s">
        <v>6</v>
      </c>
      <c r="C1185" s="8">
        <v>299.18099999999998</v>
      </c>
      <c r="D1185" s="8">
        <v>440.83600000000001</v>
      </c>
      <c r="E1185" s="8">
        <v>358.52800000000002</v>
      </c>
      <c r="F1185" s="8">
        <v>360.32499999999999</v>
      </c>
      <c r="G1185" s="8">
        <v>206.24799999999999</v>
      </c>
      <c r="H1185" s="6">
        <v>-42.760563380281688</v>
      </c>
      <c r="I1185" s="6">
        <v>-8.8799532056630053</v>
      </c>
      <c r="J1185" s="23" t="s">
        <v>19</v>
      </c>
      <c r="K1185" s="8">
        <v>35.75</v>
      </c>
      <c r="L1185" s="8">
        <v>137.81700000000001</v>
      </c>
      <c r="M1185" s="6">
        <v>285.50209790209789</v>
      </c>
    </row>
    <row r="1186" spans="2:13" ht="12.75" customHeight="1" x14ac:dyDescent="0.25">
      <c r="B1186" s="23" t="s">
        <v>22</v>
      </c>
      <c r="C1186" s="8">
        <v>7.4999999999999997E-2</v>
      </c>
      <c r="D1186" s="8">
        <v>7.2930000000000001</v>
      </c>
      <c r="E1186" s="8">
        <v>0.35</v>
      </c>
      <c r="F1186" s="8">
        <v>0</v>
      </c>
      <c r="G1186" s="8">
        <v>199.30699999999999</v>
      </c>
      <c r="H1186" s="6" t="s">
        <v>124</v>
      </c>
      <c r="I1186" s="6">
        <v>617.98491905976505</v>
      </c>
      <c r="J1186" s="23" t="s">
        <v>17</v>
      </c>
      <c r="K1186" s="8">
        <v>6.4749999999999996</v>
      </c>
      <c r="L1186" s="8">
        <v>118.871</v>
      </c>
      <c r="M1186" s="6" t="s">
        <v>160</v>
      </c>
    </row>
    <row r="1187" spans="2:13" ht="12.75" customHeight="1" x14ac:dyDescent="0.25">
      <c r="B1187" s="23" t="s">
        <v>19</v>
      </c>
      <c r="C1187" s="8">
        <v>1918.537</v>
      </c>
      <c r="D1187" s="8">
        <v>140.28</v>
      </c>
      <c r="E1187" s="8">
        <v>69.703000000000003</v>
      </c>
      <c r="F1187" s="8">
        <v>318.47899999999998</v>
      </c>
      <c r="G1187" s="8">
        <v>197.12799999999999</v>
      </c>
      <c r="H1187" s="6">
        <v>-38.103297234668538</v>
      </c>
      <c r="I1187" s="6">
        <v>-43.383302353616656</v>
      </c>
      <c r="J1187" s="23" t="s">
        <v>70</v>
      </c>
      <c r="K1187" s="8">
        <v>35.764000000000003</v>
      </c>
      <c r="L1187" s="8">
        <v>116.67400000000001</v>
      </c>
      <c r="M1187" s="6">
        <v>226.23308354770154</v>
      </c>
    </row>
    <row r="1188" spans="2:13" ht="12.75" customHeight="1" x14ac:dyDescent="0.25">
      <c r="B1188" s="23" t="s">
        <v>8</v>
      </c>
      <c r="C1188" s="8">
        <v>325.95600000000002</v>
      </c>
      <c r="D1188" s="8">
        <v>255.40700000000001</v>
      </c>
      <c r="E1188" s="8">
        <v>55.487000000000002</v>
      </c>
      <c r="F1188" s="8">
        <v>29.945</v>
      </c>
      <c r="G1188" s="8">
        <v>140.935</v>
      </c>
      <c r="H1188" s="6">
        <v>370.64618467189854</v>
      </c>
      <c r="I1188" s="6">
        <v>-18.910435120178605</v>
      </c>
      <c r="J1188" s="23" t="s">
        <v>33</v>
      </c>
      <c r="K1188" s="8">
        <v>0.19400000000000001</v>
      </c>
      <c r="L1188" s="8">
        <v>108.252</v>
      </c>
      <c r="M1188" s="6" t="s">
        <v>160</v>
      </c>
    </row>
    <row r="1189" spans="2:13" ht="12.75" customHeight="1" x14ac:dyDescent="0.25">
      <c r="B1189" s="23" t="s">
        <v>67</v>
      </c>
      <c r="C1189" s="8">
        <v>0.94299999999999995</v>
      </c>
      <c r="D1189" s="8">
        <v>0</v>
      </c>
      <c r="E1189" s="8">
        <v>0</v>
      </c>
      <c r="F1189" s="8">
        <v>0</v>
      </c>
      <c r="G1189" s="8">
        <v>118.051</v>
      </c>
      <c r="H1189" s="6" t="s">
        <v>124</v>
      </c>
      <c r="I1189" s="6">
        <v>234.49489527713575</v>
      </c>
      <c r="J1189" s="23" t="s">
        <v>13</v>
      </c>
      <c r="K1189" s="8">
        <v>3.0000000000000001E-3</v>
      </c>
      <c r="L1189" s="8">
        <v>97.885000000000005</v>
      </c>
      <c r="M1189" s="6" t="s">
        <v>160</v>
      </c>
    </row>
    <row r="1190" spans="2:13" ht="12.75" customHeight="1" x14ac:dyDescent="0.25">
      <c r="B1190" s="23" t="s">
        <v>11</v>
      </c>
      <c r="C1190" s="8">
        <v>6.3220000000000001</v>
      </c>
      <c r="D1190" s="8">
        <v>7.0000000000000001E-3</v>
      </c>
      <c r="E1190" s="8">
        <v>0</v>
      </c>
      <c r="F1190" s="8">
        <v>5.04</v>
      </c>
      <c r="G1190" s="8">
        <v>115.879</v>
      </c>
      <c r="H1190" s="6" t="s">
        <v>160</v>
      </c>
      <c r="I1190" s="6">
        <v>106.91289722380199</v>
      </c>
      <c r="J1190" s="23" t="s">
        <v>14</v>
      </c>
      <c r="K1190" s="8">
        <v>0</v>
      </c>
      <c r="L1190" s="8">
        <v>81.472999999999999</v>
      </c>
      <c r="M1190" s="6" t="s">
        <v>124</v>
      </c>
    </row>
    <row r="1191" spans="2:13" ht="12.75" customHeight="1" x14ac:dyDescent="0.25">
      <c r="B1191" s="23" t="s">
        <v>31</v>
      </c>
      <c r="C1191" s="8">
        <v>4.1669999999999998</v>
      </c>
      <c r="D1191" s="8">
        <v>0.1</v>
      </c>
      <c r="E1191" s="8">
        <v>567.65899999999999</v>
      </c>
      <c r="F1191" s="8">
        <v>3.0000000000000001E-3</v>
      </c>
      <c r="G1191" s="8">
        <v>112.646</v>
      </c>
      <c r="H1191" s="6" t="s">
        <v>160</v>
      </c>
      <c r="I1191" s="6">
        <v>128.02006680566868</v>
      </c>
      <c r="J1191" s="23" t="s">
        <v>6</v>
      </c>
      <c r="K1191" s="8">
        <v>71.406999999999996</v>
      </c>
      <c r="L1191" s="8">
        <v>54.994</v>
      </c>
      <c r="M1191" s="6">
        <v>-22.985141512736842</v>
      </c>
    </row>
    <row r="1192" spans="2:13" ht="12.75" customHeight="1" x14ac:dyDescent="0.25">
      <c r="B1192" s="21" t="s">
        <v>73</v>
      </c>
      <c r="C1192" s="24">
        <v>1092.6779999999962</v>
      </c>
      <c r="D1192" s="24">
        <v>2249.3649999999998</v>
      </c>
      <c r="E1192" s="24">
        <v>2364.238000000003</v>
      </c>
      <c r="F1192" s="24">
        <v>1006.6829999999973</v>
      </c>
      <c r="G1192" s="24">
        <v>842.9539999999979</v>
      </c>
      <c r="H1192" s="25">
        <v>-16.264206309235359</v>
      </c>
      <c r="I1192" s="25">
        <v>-6.2809410348799721</v>
      </c>
      <c r="J1192" s="21" t="s">
        <v>73</v>
      </c>
      <c r="K1192" s="24">
        <v>739.61899999999878</v>
      </c>
      <c r="L1192" s="24">
        <v>235.98399999999674</v>
      </c>
      <c r="M1192" s="25">
        <v>-68.093842911012686</v>
      </c>
    </row>
    <row r="1193" spans="2:13" ht="11.25" customHeight="1" x14ac:dyDescent="0.25">
      <c r="C1193" s="10"/>
      <c r="D1193" s="10"/>
      <c r="E1193" s="10"/>
      <c r="F1193" s="10"/>
      <c r="G1193" s="10"/>
      <c r="H1193" s="10"/>
      <c r="I1193" s="10"/>
      <c r="J1193" s="11"/>
      <c r="K1193" s="10"/>
      <c r="L1193" s="10"/>
      <c r="M1193" s="10"/>
    </row>
    <row r="1194" spans="2:13" ht="12.75" customHeight="1" x14ac:dyDescent="0.25">
      <c r="B1194" s="14" t="s">
        <v>187</v>
      </c>
    </row>
    <row r="1195" spans="2:13" s="4" customFormat="1" ht="35.1" customHeight="1" x14ac:dyDescent="0.25">
      <c r="B1195" s="15"/>
      <c r="C1195" s="16">
        <v>2021</v>
      </c>
      <c r="D1195" s="16">
        <v>2022</v>
      </c>
      <c r="E1195" s="16">
        <v>2023</v>
      </c>
      <c r="F1195" s="16">
        <v>2024</v>
      </c>
      <c r="G1195" s="16">
        <v>2025</v>
      </c>
      <c r="H1195" s="17" t="s">
        <v>100</v>
      </c>
      <c r="I1195" s="17" t="s">
        <v>101</v>
      </c>
      <c r="J1195" s="15"/>
      <c r="K1195" s="17" t="s">
        <v>106</v>
      </c>
      <c r="L1195" s="17" t="s">
        <v>107</v>
      </c>
      <c r="M1195" s="18" t="s">
        <v>102</v>
      </c>
    </row>
    <row r="1196" spans="2:13" ht="12.75" customHeight="1" x14ac:dyDescent="0.25">
      <c r="B1196" s="23" t="s">
        <v>64</v>
      </c>
      <c r="C1196" s="48">
        <v>100</v>
      </c>
      <c r="D1196" s="48">
        <v>100</v>
      </c>
      <c r="E1196" s="48">
        <v>100</v>
      </c>
      <c r="F1196" s="48">
        <v>100</v>
      </c>
      <c r="G1196" s="48">
        <v>100</v>
      </c>
      <c r="H1196" s="48" t="s">
        <v>74</v>
      </c>
      <c r="I1196" s="48" t="s">
        <v>74</v>
      </c>
      <c r="J1196" s="23" t="s">
        <v>64</v>
      </c>
      <c r="K1196" s="48">
        <v>100</v>
      </c>
      <c r="L1196" s="48">
        <v>100</v>
      </c>
      <c r="M1196" s="48" t="s">
        <v>74</v>
      </c>
    </row>
    <row r="1197" spans="2:13" ht="12.75" customHeight="1" x14ac:dyDescent="0.25">
      <c r="B1197" s="23" t="s">
        <v>48</v>
      </c>
      <c r="C1197" s="48">
        <v>23.854947653778797</v>
      </c>
      <c r="D1197" s="48">
        <v>20.102402731454681</v>
      </c>
      <c r="E1197" s="48">
        <v>27.607209401274858</v>
      </c>
      <c r="F1197" s="48">
        <v>52.007610602587874</v>
      </c>
      <c r="G1197" s="48">
        <v>29.328960842452613</v>
      </c>
      <c r="H1197" s="48">
        <v>-22.678649760135261</v>
      </c>
      <c r="I1197" s="48">
        <v>1.3685032971684539</v>
      </c>
      <c r="J1197" s="23" t="s">
        <v>48</v>
      </c>
      <c r="K1197" s="48">
        <v>26.621885638234676</v>
      </c>
      <c r="L1197" s="48">
        <v>30.682758064526876</v>
      </c>
      <c r="M1197" s="48">
        <v>4.0608724262921996</v>
      </c>
    </row>
    <row r="1198" spans="2:13" ht="12.75" customHeight="1" x14ac:dyDescent="0.25">
      <c r="B1198" s="23" t="s">
        <v>5</v>
      </c>
      <c r="C1198" s="48">
        <v>8.9619356989704624</v>
      </c>
      <c r="D1198" s="48">
        <v>6.2596872658469485</v>
      </c>
      <c r="E1198" s="48">
        <v>3.1699377547131453</v>
      </c>
      <c r="F1198" s="48">
        <v>6.2885924961947239</v>
      </c>
      <c r="G1198" s="48">
        <v>17.181565324749918</v>
      </c>
      <c r="H1198" s="48">
        <v>10.892972828555195</v>
      </c>
      <c r="I1198" s="48">
        <v>2.054907406444864</v>
      </c>
      <c r="J1198" s="23" t="s">
        <v>83</v>
      </c>
      <c r="K1198" s="48">
        <v>18.995416118818405</v>
      </c>
      <c r="L1198" s="48">
        <v>18.551694215454379</v>
      </c>
      <c r="M1198" s="48">
        <v>-0.44372190336402539</v>
      </c>
    </row>
    <row r="1199" spans="2:13" ht="12.75" customHeight="1" x14ac:dyDescent="0.25">
      <c r="B1199" s="23" t="s">
        <v>83</v>
      </c>
      <c r="C1199" s="48">
        <v>8.6183510190580996</v>
      </c>
      <c r="D1199" s="48">
        <v>32.166443387296866</v>
      </c>
      <c r="E1199" s="48">
        <v>32.750985668186701</v>
      </c>
      <c r="F1199" s="48">
        <v>17.399818068385233</v>
      </c>
      <c r="G1199" s="48">
        <v>16.987730375323228</v>
      </c>
      <c r="H1199" s="48">
        <v>-0.41208769306200566</v>
      </c>
      <c r="I1199" s="48">
        <v>2.092344839066282</v>
      </c>
      <c r="J1199" s="23" t="s">
        <v>85</v>
      </c>
      <c r="K1199" s="48">
        <v>8.4576309907121328</v>
      </c>
      <c r="L1199" s="48">
        <v>10.882144849430205</v>
      </c>
      <c r="M1199" s="48">
        <v>2.4245138587180719</v>
      </c>
    </row>
    <row r="1200" spans="2:13" ht="12.75" customHeight="1" x14ac:dyDescent="0.25">
      <c r="B1200" s="23" t="s">
        <v>85</v>
      </c>
      <c r="C1200" s="48">
        <v>7.9111086301949056</v>
      </c>
      <c r="D1200" s="48">
        <v>13.012779373752718</v>
      </c>
      <c r="E1200" s="48">
        <v>9.1050346404257958</v>
      </c>
      <c r="F1200" s="48">
        <v>9.8083578147644239</v>
      </c>
      <c r="G1200" s="48">
        <v>8.893336892997084</v>
      </c>
      <c r="H1200" s="48">
        <v>-0.91502092176733996</v>
      </c>
      <c r="I1200" s="48">
        <v>0.24555706570054459</v>
      </c>
      <c r="J1200" s="23" t="s">
        <v>61</v>
      </c>
      <c r="K1200" s="48">
        <v>2.2985905962273225</v>
      </c>
      <c r="L1200" s="48">
        <v>4.9024740828884843</v>
      </c>
      <c r="M1200" s="48">
        <v>2.6038834866611618</v>
      </c>
    </row>
    <row r="1201" spans="2:13" ht="12.75" customHeight="1" x14ac:dyDescent="0.25">
      <c r="B1201" s="23" t="s">
        <v>51</v>
      </c>
      <c r="C1201" s="48">
        <v>16.206115940056335</v>
      </c>
      <c r="D1201" s="48">
        <v>4.1043927104888311</v>
      </c>
      <c r="E1201" s="48">
        <v>1.5521068629763137</v>
      </c>
      <c r="F1201" s="48">
        <v>2.9244464111249613</v>
      </c>
      <c r="G1201" s="48">
        <v>5.0807969332577221</v>
      </c>
      <c r="H1201" s="48">
        <v>2.1563505221327608</v>
      </c>
      <c r="I1201" s="48">
        <v>-2.7813297516996531</v>
      </c>
      <c r="J1201" s="23" t="s">
        <v>5</v>
      </c>
      <c r="K1201" s="48">
        <v>25.493996058817515</v>
      </c>
      <c r="L1201" s="48">
        <v>4.6219447904565953</v>
      </c>
      <c r="M1201" s="48">
        <v>-20.87205126836092</v>
      </c>
    </row>
    <row r="1202" spans="2:13" ht="12.75" customHeight="1" x14ac:dyDescent="0.25">
      <c r="B1202" s="23" t="s">
        <v>4</v>
      </c>
      <c r="C1202" s="48">
        <v>0</v>
      </c>
      <c r="D1202" s="48">
        <v>0</v>
      </c>
      <c r="E1202" s="48">
        <v>0</v>
      </c>
      <c r="F1202" s="48">
        <v>0</v>
      </c>
      <c r="G1202" s="48">
        <v>4.1303099911090051</v>
      </c>
      <c r="H1202" s="48">
        <v>4.1303099911090051</v>
      </c>
      <c r="I1202" s="48">
        <v>1.0325774977772513</v>
      </c>
      <c r="J1202" s="23" t="s">
        <v>51</v>
      </c>
      <c r="K1202" s="48">
        <v>3.9404363879538558</v>
      </c>
      <c r="L1202" s="48">
        <v>3.5736826886558064</v>
      </c>
      <c r="M1202" s="48">
        <v>-0.36675369929804935</v>
      </c>
    </row>
    <row r="1203" spans="2:13" ht="12.75" customHeight="1" x14ac:dyDescent="0.25">
      <c r="B1203" s="23" t="s">
        <v>17</v>
      </c>
      <c r="C1203" s="48">
        <v>0</v>
      </c>
      <c r="D1203" s="48">
        <v>0</v>
      </c>
      <c r="E1203" s="48">
        <v>0.16789173866526688</v>
      </c>
      <c r="F1203" s="48">
        <v>9.4046006281248203E-3</v>
      </c>
      <c r="G1203" s="48">
        <v>2.1422180202949819</v>
      </c>
      <c r="H1203" s="48">
        <v>2.1328134196668569</v>
      </c>
      <c r="I1203" s="48">
        <v>0.53555450507374547</v>
      </c>
      <c r="J1203" s="23" t="s">
        <v>18</v>
      </c>
      <c r="K1203" s="48">
        <v>7.5891159523330864E-2</v>
      </c>
      <c r="L1203" s="48">
        <v>3.1458241038301136</v>
      </c>
      <c r="M1203" s="48">
        <v>3.0699329443067827</v>
      </c>
    </row>
    <row r="1204" spans="2:13" ht="12.75" customHeight="1" x14ac:dyDescent="0.25">
      <c r="B1204" s="23" t="s">
        <v>26</v>
      </c>
      <c r="C1204" s="48">
        <v>7.800491045469729E-2</v>
      </c>
      <c r="D1204" s="48">
        <v>1.7024780200513183</v>
      </c>
      <c r="E1204" s="48">
        <v>0.86187738372345102</v>
      </c>
      <c r="F1204" s="48">
        <v>0.48028039752708723</v>
      </c>
      <c r="G1204" s="48">
        <v>1.8473425911232453</v>
      </c>
      <c r="H1204" s="48">
        <v>1.367062193596158</v>
      </c>
      <c r="I1204" s="48">
        <v>0.44233442016713698</v>
      </c>
      <c r="J1204" s="23" t="s">
        <v>8</v>
      </c>
      <c r="K1204" s="48">
        <v>0.72408827411841414</v>
      </c>
      <c r="L1204" s="48">
        <v>3.1345416163358228</v>
      </c>
      <c r="M1204" s="48">
        <v>2.4104533422174086</v>
      </c>
    </row>
    <row r="1205" spans="2:13" ht="12.75" customHeight="1" x14ac:dyDescent="0.25">
      <c r="B1205" s="23" t="s">
        <v>61</v>
      </c>
      <c r="C1205" s="48">
        <v>4.7660248548883946</v>
      </c>
      <c r="D1205" s="48">
        <v>1.9382546954953561</v>
      </c>
      <c r="E1205" s="48">
        <v>1.9284391853390992</v>
      </c>
      <c r="F1205" s="48">
        <v>0.85608516355318021</v>
      </c>
      <c r="G1205" s="48">
        <v>1.450747750684829</v>
      </c>
      <c r="H1205" s="48">
        <v>0.59466258713164877</v>
      </c>
      <c r="I1205" s="48">
        <v>-0.82881927605089145</v>
      </c>
      <c r="J1205" s="23" t="s">
        <v>65</v>
      </c>
      <c r="K1205" s="48">
        <v>0</v>
      </c>
      <c r="L1205" s="48">
        <v>2.9654090358728831</v>
      </c>
      <c r="M1205" s="48">
        <v>2.9654090358728831</v>
      </c>
    </row>
    <row r="1206" spans="2:13" ht="12.75" customHeight="1" x14ac:dyDescent="0.25">
      <c r="B1206" s="23" t="s">
        <v>18</v>
      </c>
      <c r="C1206" s="48">
        <v>2.9589724080621282E-3</v>
      </c>
      <c r="D1206" s="48">
        <v>0</v>
      </c>
      <c r="E1206" s="48">
        <v>1.5330894250800788</v>
      </c>
      <c r="F1206" s="48">
        <v>9.1555196523608606E-2</v>
      </c>
      <c r="G1206" s="48">
        <v>1.4388922312659054</v>
      </c>
      <c r="H1206" s="48">
        <v>1.3473370347422968</v>
      </c>
      <c r="I1206" s="48">
        <v>0.35898331471446082</v>
      </c>
      <c r="J1206" s="23" t="s">
        <v>22</v>
      </c>
      <c r="K1206" s="48">
        <v>1.3365456644113687</v>
      </c>
      <c r="L1206" s="48">
        <v>2.8247159407647509</v>
      </c>
      <c r="M1206" s="48">
        <v>1.4881702763533822</v>
      </c>
    </row>
    <row r="1207" spans="2:13" ht="12.75" customHeight="1" x14ac:dyDescent="0.25">
      <c r="B1207" s="23" t="s">
        <v>10</v>
      </c>
      <c r="C1207" s="48">
        <v>0.21865206651034227</v>
      </c>
      <c r="D1207" s="48">
        <v>1.4623188558620175</v>
      </c>
      <c r="E1207" s="48">
        <v>0.87693753827518173</v>
      </c>
      <c r="F1207" s="48">
        <v>0.67116560210175136</v>
      </c>
      <c r="G1207" s="48">
        <v>1.2506906946548022</v>
      </c>
      <c r="H1207" s="48">
        <v>0.57952509255305085</v>
      </c>
      <c r="I1207" s="48">
        <v>0.258009657036115</v>
      </c>
      <c r="J1207" s="23" t="s">
        <v>26</v>
      </c>
      <c r="K1207" s="48">
        <v>2.593737300618443</v>
      </c>
      <c r="L1207" s="48">
        <v>2.540463903514071</v>
      </c>
      <c r="M1207" s="48">
        <v>-5.3273397104371956E-2</v>
      </c>
    </row>
    <row r="1208" spans="2:13" ht="12.75" customHeight="1" x14ac:dyDescent="0.25">
      <c r="B1208" s="23" t="s">
        <v>3</v>
      </c>
      <c r="C1208" s="48">
        <v>0</v>
      </c>
      <c r="D1208" s="48">
        <v>0.39110207279527143</v>
      </c>
      <c r="E1208" s="48">
        <v>0.21224998649850635</v>
      </c>
      <c r="F1208" s="48">
        <v>0.62885258695962698</v>
      </c>
      <c r="G1208" s="48">
        <v>1.063507555326151</v>
      </c>
      <c r="H1208" s="48">
        <v>0.43465496836652406</v>
      </c>
      <c r="I1208" s="48">
        <v>0.26587688883153776</v>
      </c>
      <c r="J1208" s="23" t="s">
        <v>4</v>
      </c>
      <c r="K1208" s="48">
        <v>0</v>
      </c>
      <c r="L1208" s="48">
        <v>1.7540412013592683</v>
      </c>
      <c r="M1208" s="48">
        <v>1.7540412013592683</v>
      </c>
    </row>
    <row r="1209" spans="2:13" ht="12.75" customHeight="1" x14ac:dyDescent="0.25">
      <c r="B1209" s="23" t="s">
        <v>16</v>
      </c>
      <c r="C1209" s="48">
        <v>0.20915936313637001</v>
      </c>
      <c r="D1209" s="48">
        <v>5.7600165010758429E-3</v>
      </c>
      <c r="E1209" s="48">
        <v>2.8049981494228785E-2</v>
      </c>
      <c r="F1209" s="48">
        <v>1.6185138301699282E-2</v>
      </c>
      <c r="G1209" s="48">
        <v>0.89709628293156252</v>
      </c>
      <c r="H1209" s="48">
        <v>0.8809111446298632</v>
      </c>
      <c r="I1209" s="48">
        <v>0.17198422994879811</v>
      </c>
      <c r="J1209" s="23" t="s">
        <v>10</v>
      </c>
      <c r="K1209" s="48">
        <v>2.2504834837788934</v>
      </c>
      <c r="L1209" s="48">
        <v>1.3567072198303667</v>
      </c>
      <c r="M1209" s="48">
        <v>-0.89377626394852672</v>
      </c>
    </row>
    <row r="1210" spans="2:13" ht="12.75" customHeight="1" x14ac:dyDescent="0.25">
      <c r="B1210" s="23" t="s">
        <v>6</v>
      </c>
      <c r="C1210" s="48">
        <v>2.3926170919363119</v>
      </c>
      <c r="D1210" s="48">
        <v>2.687008078590762</v>
      </c>
      <c r="E1210" s="48">
        <v>2.12077262023679</v>
      </c>
      <c r="F1210" s="48">
        <v>1.846709929879605</v>
      </c>
      <c r="G1210" s="48">
        <v>0.88625486376014351</v>
      </c>
      <c r="H1210" s="48">
        <v>-0.96045506611946152</v>
      </c>
      <c r="I1210" s="48">
        <v>-0.3765905570440421</v>
      </c>
      <c r="J1210" s="23" t="s">
        <v>19</v>
      </c>
      <c r="K1210" s="48">
        <v>0.28992401720015798</v>
      </c>
      <c r="L1210" s="48">
        <v>1.3121675772157735</v>
      </c>
      <c r="M1210" s="48">
        <v>1.0222435600156154</v>
      </c>
    </row>
    <row r="1211" spans="2:13" ht="12.75" customHeight="1" x14ac:dyDescent="0.25">
      <c r="B1211" s="23" t="s">
        <v>22</v>
      </c>
      <c r="C1211" s="48">
        <v>5.997917043369178E-4</v>
      </c>
      <c r="D1211" s="48">
        <v>4.4452698774969442E-2</v>
      </c>
      <c r="E1211" s="48">
        <v>2.070327609232407E-3</v>
      </c>
      <c r="F1211" s="48">
        <v>0</v>
      </c>
      <c r="G1211" s="48">
        <v>0.85642914419263672</v>
      </c>
      <c r="H1211" s="48">
        <v>0.85642914419263672</v>
      </c>
      <c r="I1211" s="48">
        <v>0.21395733812207496</v>
      </c>
      <c r="J1211" s="23" t="s">
        <v>17</v>
      </c>
      <c r="K1211" s="48">
        <v>5.2510713604783849E-2</v>
      </c>
      <c r="L1211" s="48">
        <v>1.1317810725180215</v>
      </c>
      <c r="M1211" s="48">
        <v>1.0792703589132377</v>
      </c>
    </row>
    <row r="1212" spans="2:13" ht="12.75" customHeight="1" x14ac:dyDescent="0.25">
      <c r="B1212" s="23" t="s">
        <v>19</v>
      </c>
      <c r="C1212" s="48">
        <v>15.342967694179166</v>
      </c>
      <c r="D1212" s="48">
        <v>0.85504244949303621</v>
      </c>
      <c r="E1212" s="48">
        <v>0.41230870098950423</v>
      </c>
      <c r="F1212" s="48">
        <v>1.6322440345746945</v>
      </c>
      <c r="G1212" s="48">
        <v>0.84706590504300439</v>
      </c>
      <c r="H1212" s="48">
        <v>-0.78517812953169008</v>
      </c>
      <c r="I1212" s="48">
        <v>-3.6239754472840406</v>
      </c>
      <c r="J1212" s="23" t="s">
        <v>70</v>
      </c>
      <c r="K1212" s="48">
        <v>0.29003755387822239</v>
      </c>
      <c r="L1212" s="48">
        <v>1.1108632454927416</v>
      </c>
      <c r="M1212" s="48">
        <v>0.82082569161451924</v>
      </c>
    </row>
    <row r="1213" spans="2:13" ht="12.75" customHeight="1" x14ac:dyDescent="0.25">
      <c r="B1213" s="23" t="s">
        <v>8</v>
      </c>
      <c r="C1213" s="48">
        <v>2.606742730384592</v>
      </c>
      <c r="D1213" s="48">
        <v>1.556770935968548</v>
      </c>
      <c r="E1213" s="48">
        <v>0.32821790872422452</v>
      </c>
      <c r="F1213" s="48">
        <v>0.15347180698048923</v>
      </c>
      <c r="G1213" s="48">
        <v>0.60560262026315814</v>
      </c>
      <c r="H1213" s="48">
        <v>0.45213081328266891</v>
      </c>
      <c r="I1213" s="48">
        <v>-0.50028502753035831</v>
      </c>
      <c r="J1213" s="23" t="s">
        <v>33</v>
      </c>
      <c r="K1213" s="48">
        <v>1.5732939674637943E-3</v>
      </c>
      <c r="L1213" s="48">
        <v>1.0306766550480846</v>
      </c>
      <c r="M1213" s="48">
        <v>1.0291033610806208</v>
      </c>
    </row>
    <row r="1214" spans="2:13" ht="12.75" customHeight="1" x14ac:dyDescent="0.25">
      <c r="B1214" s="23" t="s">
        <v>67</v>
      </c>
      <c r="C1214" s="48">
        <v>7.54138102919618E-3</v>
      </c>
      <c r="D1214" s="48">
        <v>0</v>
      </c>
      <c r="E1214" s="48">
        <v>0</v>
      </c>
      <c r="F1214" s="48">
        <v>0</v>
      </c>
      <c r="G1214" s="48">
        <v>0.50726927253475773</v>
      </c>
      <c r="H1214" s="48">
        <v>0.50726927253475773</v>
      </c>
      <c r="I1214" s="48">
        <v>0.12493197287639039</v>
      </c>
      <c r="J1214" s="23" t="s">
        <v>13</v>
      </c>
      <c r="K1214" s="48">
        <v>2.4329288156656614E-5</v>
      </c>
      <c r="L1214" s="48">
        <v>0.93197155137440224</v>
      </c>
      <c r="M1214" s="48">
        <v>0.93194722208624559</v>
      </c>
    </row>
    <row r="1215" spans="2:13" ht="12.75" customHeight="1" x14ac:dyDescent="0.25">
      <c r="B1215" s="23" t="s">
        <v>11</v>
      </c>
      <c r="C1215" s="48">
        <v>5.0558442064239928E-2</v>
      </c>
      <c r="D1215" s="48">
        <v>4.2666788896858098E-5</v>
      </c>
      <c r="E1215" s="48">
        <v>0</v>
      </c>
      <c r="F1215" s="48">
        <v>2.5830619708855092E-2</v>
      </c>
      <c r="G1215" s="48">
        <v>0.49793611262975485</v>
      </c>
      <c r="H1215" s="48">
        <v>0.47210549292089976</v>
      </c>
      <c r="I1215" s="48">
        <v>0.11184441764137873</v>
      </c>
      <c r="J1215" s="23" t="s">
        <v>14</v>
      </c>
      <c r="K1215" s="48">
        <v>0</v>
      </c>
      <c r="L1215" s="48">
        <v>0.77571147985009614</v>
      </c>
      <c r="M1215" s="48">
        <v>0.77571147985009614</v>
      </c>
    </row>
    <row r="1216" spans="2:13" ht="12.75" customHeight="1" x14ac:dyDescent="0.25">
      <c r="B1216" s="23" t="s">
        <v>31</v>
      </c>
      <c r="C1216" s="48">
        <v>3.3324427092959151E-2</v>
      </c>
      <c r="D1216" s="48">
        <v>6.0952555566940142E-4</v>
      </c>
      <c r="E1216" s="48">
        <v>3.3578288580835967</v>
      </c>
      <c r="F1216" s="48">
        <v>1.5375368874318505E-5</v>
      </c>
      <c r="G1216" s="48">
        <v>0.48404379864592695</v>
      </c>
      <c r="H1216" s="48">
        <v>0.48402842327705264</v>
      </c>
      <c r="I1216" s="48">
        <v>0.11267984288824201</v>
      </c>
      <c r="J1216" s="23" t="s">
        <v>6</v>
      </c>
      <c r="K1216" s="48">
        <v>0.57909382646745955</v>
      </c>
      <c r="L1216" s="48">
        <v>0.52360263060002932</v>
      </c>
      <c r="M1216" s="48">
        <v>-5.5491195867430232E-2</v>
      </c>
    </row>
    <row r="1217" spans="2:13" ht="12.6" customHeight="1" x14ac:dyDescent="0.25">
      <c r="B1217" s="21" t="s">
        <v>73</v>
      </c>
      <c r="C1217" s="53">
        <v>8.7383893321526998</v>
      </c>
      <c r="D1217" s="53">
        <v>13.710454515283027</v>
      </c>
      <c r="E1217" s="53">
        <v>13.984992017704039</v>
      </c>
      <c r="F1217" s="53">
        <v>5.159374154835179</v>
      </c>
      <c r="G1217" s="53">
        <v>3.6222027967595625</v>
      </c>
      <c r="H1217" s="53">
        <v>-1.5371713580756166</v>
      </c>
      <c r="I1217" s="53">
        <v>-1.2790466338482842</v>
      </c>
      <c r="J1217" s="21" t="s">
        <v>73</v>
      </c>
      <c r="K1217" s="53">
        <v>5.9981345923793921</v>
      </c>
      <c r="L1217" s="53">
        <v>2.2468240749811907</v>
      </c>
      <c r="M1217" s="53">
        <v>-3.7513105173982013</v>
      </c>
    </row>
    <row r="1218" spans="2:13" ht="11.25" customHeight="1" x14ac:dyDescent="0.25">
      <c r="C1218" s="12"/>
      <c r="D1218" s="12"/>
      <c r="E1218" s="12"/>
      <c r="F1218" s="12"/>
      <c r="G1218" s="12"/>
      <c r="H1218" s="12"/>
      <c r="I1218" s="12"/>
      <c r="J1218" s="11"/>
      <c r="K1218" s="12"/>
      <c r="L1218" s="12"/>
      <c r="M1218" s="12"/>
    </row>
    <row r="1219" spans="2:13" ht="12.75" customHeight="1" x14ac:dyDescent="0.25">
      <c r="B1219" s="14" t="s">
        <v>188</v>
      </c>
    </row>
    <row r="1220" spans="2:13" s="4" customFormat="1" ht="35.1" customHeight="1" x14ac:dyDescent="0.25">
      <c r="B1220" s="15"/>
      <c r="C1220" s="16">
        <v>2021</v>
      </c>
      <c r="D1220" s="16">
        <v>2022</v>
      </c>
      <c r="E1220" s="16">
        <v>2023</v>
      </c>
      <c r="F1220" s="16">
        <v>2024</v>
      </c>
      <c r="G1220" s="16">
        <v>2025</v>
      </c>
      <c r="H1220" s="17" t="s">
        <v>96</v>
      </c>
      <c r="I1220" s="17" t="s">
        <v>98</v>
      </c>
      <c r="J1220" s="15"/>
      <c r="K1220" s="17" t="s">
        <v>106</v>
      </c>
      <c r="L1220" s="17" t="s">
        <v>107</v>
      </c>
      <c r="M1220" s="18" t="s">
        <v>99</v>
      </c>
    </row>
    <row r="1221" spans="2:13" ht="12.75" customHeight="1" x14ac:dyDescent="0.25">
      <c r="B1221" s="23" t="s">
        <v>64</v>
      </c>
      <c r="C1221" s="8">
        <v>51976.786999999997</v>
      </c>
      <c r="D1221" s="8">
        <v>66586.778000000006</v>
      </c>
      <c r="E1221" s="8">
        <v>57443.864000000001</v>
      </c>
      <c r="F1221" s="8">
        <v>59161.603000000003</v>
      </c>
      <c r="G1221" s="8">
        <v>66987.606</v>
      </c>
      <c r="H1221" s="6">
        <v>13.228179432528217</v>
      </c>
      <c r="I1221" s="6">
        <v>6.5482342656585146</v>
      </c>
      <c r="J1221" s="23" t="s">
        <v>64</v>
      </c>
      <c r="K1221" s="8">
        <v>33544.32</v>
      </c>
      <c r="L1221" s="8">
        <v>34872.589</v>
      </c>
      <c r="M1221" s="6">
        <v>3.9597434081239391</v>
      </c>
    </row>
    <row r="1222" spans="2:13" ht="12.75" customHeight="1" x14ac:dyDescent="0.25">
      <c r="B1222" s="23" t="s">
        <v>48</v>
      </c>
      <c r="C1222" s="8">
        <v>39011.671999999999</v>
      </c>
      <c r="D1222" s="8">
        <v>52184.5</v>
      </c>
      <c r="E1222" s="8">
        <v>42746.41</v>
      </c>
      <c r="F1222" s="8">
        <v>45262.667999999998</v>
      </c>
      <c r="G1222" s="8">
        <v>52372.832000000002</v>
      </c>
      <c r="H1222" s="6">
        <v>15.708671879439375</v>
      </c>
      <c r="I1222" s="6">
        <v>7.6410371353239581</v>
      </c>
      <c r="J1222" s="23" t="s">
        <v>48</v>
      </c>
      <c r="K1222" s="8">
        <v>25374.120999999999</v>
      </c>
      <c r="L1222" s="8">
        <v>25857.143</v>
      </c>
      <c r="M1222" s="6">
        <v>1.9036009168554091</v>
      </c>
    </row>
    <row r="1223" spans="2:13" ht="12.75" customHeight="1" x14ac:dyDescent="0.25">
      <c r="B1223" s="23" t="s">
        <v>51</v>
      </c>
      <c r="C1223" s="8">
        <v>3070.1320000000001</v>
      </c>
      <c r="D1223" s="8">
        <v>2740.4679999999998</v>
      </c>
      <c r="E1223" s="8">
        <v>2753.0439999999999</v>
      </c>
      <c r="F1223" s="8">
        <v>2856.7</v>
      </c>
      <c r="G1223" s="8">
        <v>3389.6950000000002</v>
      </c>
      <c r="H1223" s="6">
        <v>18.657716946126662</v>
      </c>
      <c r="I1223" s="6">
        <v>2.5063792620282577</v>
      </c>
      <c r="J1223" s="23" t="s">
        <v>21</v>
      </c>
      <c r="K1223" s="8">
        <v>1470.3030000000001</v>
      </c>
      <c r="L1223" s="8">
        <v>2643.3119999999999</v>
      </c>
      <c r="M1223" s="6">
        <v>79.780086145508761</v>
      </c>
    </row>
    <row r="1224" spans="2:13" ht="12.75" customHeight="1" x14ac:dyDescent="0.25">
      <c r="B1224" s="23" t="s">
        <v>21</v>
      </c>
      <c r="C1224" s="8">
        <v>4753.5569999999998</v>
      </c>
      <c r="D1224" s="8">
        <v>4838.5929999999998</v>
      </c>
      <c r="E1224" s="8">
        <v>5803.32</v>
      </c>
      <c r="F1224" s="8">
        <v>2649.1790000000001</v>
      </c>
      <c r="G1224" s="8">
        <v>3093.3409999999999</v>
      </c>
      <c r="H1224" s="6">
        <v>16.766024492871178</v>
      </c>
      <c r="I1224" s="6">
        <v>-10.184297111011798</v>
      </c>
      <c r="J1224" s="23" t="s">
        <v>51</v>
      </c>
      <c r="K1224" s="8">
        <v>2002.1669999999999</v>
      </c>
      <c r="L1224" s="8">
        <v>1749.2560000000001</v>
      </c>
      <c r="M1224" s="6">
        <v>-12.631863376032063</v>
      </c>
    </row>
    <row r="1225" spans="2:13" ht="12.75" customHeight="1" x14ac:dyDescent="0.25">
      <c r="B1225" s="23" t="s">
        <v>40</v>
      </c>
      <c r="C1225" s="8">
        <v>786.93399999999997</v>
      </c>
      <c r="D1225" s="8">
        <v>869.74800000000005</v>
      </c>
      <c r="E1225" s="8">
        <v>984.625</v>
      </c>
      <c r="F1225" s="8">
        <v>2617.5349999999999</v>
      </c>
      <c r="G1225" s="8">
        <v>2107.9299999999998</v>
      </c>
      <c r="H1225" s="6">
        <v>-19.468889623252412</v>
      </c>
      <c r="I1225" s="6">
        <v>27.932082294686577</v>
      </c>
      <c r="J1225" s="23" t="s">
        <v>27</v>
      </c>
      <c r="K1225" s="8">
        <v>989.98099999999999</v>
      </c>
      <c r="L1225" s="8">
        <v>1626.194</v>
      </c>
      <c r="M1225" s="6">
        <v>64.265172765941969</v>
      </c>
    </row>
    <row r="1226" spans="2:13" ht="12.75" customHeight="1" x14ac:dyDescent="0.25">
      <c r="B1226" s="23" t="s">
        <v>27</v>
      </c>
      <c r="C1226" s="8">
        <v>1316.1130000000001</v>
      </c>
      <c r="D1226" s="8">
        <v>2020.0630000000001</v>
      </c>
      <c r="E1226" s="8">
        <v>1590.4880000000001</v>
      </c>
      <c r="F1226" s="8">
        <v>1741.4639999999999</v>
      </c>
      <c r="G1226" s="8">
        <v>1674.1320000000001</v>
      </c>
      <c r="H1226" s="6">
        <v>-3.8664020617135857</v>
      </c>
      <c r="I1226" s="6">
        <v>6.1999053558745798</v>
      </c>
      <c r="J1226" s="23" t="s">
        <v>40</v>
      </c>
      <c r="K1226" s="8">
        <v>1437.365</v>
      </c>
      <c r="L1226" s="8">
        <v>1189.874</v>
      </c>
      <c r="M1226" s="6">
        <v>-17.218382248071993</v>
      </c>
    </row>
    <row r="1227" spans="2:13" ht="12.75" customHeight="1" x14ac:dyDescent="0.25">
      <c r="B1227" s="23" t="s">
        <v>62</v>
      </c>
      <c r="C1227" s="8">
        <v>0.91900000000000004</v>
      </c>
      <c r="D1227" s="8">
        <v>0</v>
      </c>
      <c r="E1227" s="8">
        <v>208.59700000000001</v>
      </c>
      <c r="F1227" s="8">
        <v>481.98599999999999</v>
      </c>
      <c r="G1227" s="8">
        <v>1205.607</v>
      </c>
      <c r="H1227" s="6">
        <v>150.1331988895943</v>
      </c>
      <c r="I1227" s="6">
        <v>501.82823972556105</v>
      </c>
      <c r="J1227" s="23" t="s">
        <v>62</v>
      </c>
      <c r="K1227" s="8">
        <v>568.65899999999999</v>
      </c>
      <c r="L1227" s="8">
        <v>705.27099999999996</v>
      </c>
      <c r="M1227" s="6">
        <v>24.023536073464054</v>
      </c>
    </row>
    <row r="1228" spans="2:13" ht="12.75" customHeight="1" x14ac:dyDescent="0.25">
      <c r="B1228" s="23" t="s">
        <v>42</v>
      </c>
      <c r="C1228" s="8">
        <v>516.10799999999995</v>
      </c>
      <c r="D1228" s="8">
        <v>521.86599999999999</v>
      </c>
      <c r="E1228" s="8">
        <v>1236.21</v>
      </c>
      <c r="F1228" s="8">
        <v>859.43799999999999</v>
      </c>
      <c r="G1228" s="8">
        <v>989.56500000000005</v>
      </c>
      <c r="H1228" s="6">
        <v>15.140940940475062</v>
      </c>
      <c r="I1228" s="6">
        <v>17.672758357450501</v>
      </c>
      <c r="J1228" s="23" t="s">
        <v>42</v>
      </c>
      <c r="K1228" s="8">
        <v>554.64300000000003</v>
      </c>
      <c r="L1228" s="8">
        <v>411.75400000000002</v>
      </c>
      <c r="M1228" s="6">
        <v>-25.762337215109536</v>
      </c>
    </row>
    <row r="1229" spans="2:13" ht="12.75" customHeight="1" x14ac:dyDescent="0.25">
      <c r="B1229" s="23" t="s">
        <v>55</v>
      </c>
      <c r="C1229" s="8">
        <v>863.93600000000004</v>
      </c>
      <c r="D1229" s="8">
        <v>866.12</v>
      </c>
      <c r="E1229" s="8">
        <v>467.63099999999997</v>
      </c>
      <c r="F1229" s="8">
        <v>1066.03</v>
      </c>
      <c r="G1229" s="8">
        <v>678.26900000000001</v>
      </c>
      <c r="H1229" s="6">
        <v>-36.374304663095785</v>
      </c>
      <c r="I1229" s="6">
        <v>-5.8695577257294573</v>
      </c>
      <c r="J1229" s="23" t="s">
        <v>190</v>
      </c>
      <c r="K1229" s="8">
        <v>229.065</v>
      </c>
      <c r="L1229" s="8">
        <v>244.18799999999999</v>
      </c>
      <c r="M1229" s="6">
        <v>6.6020561849256723</v>
      </c>
    </row>
    <row r="1230" spans="2:13" ht="12.75" customHeight="1" x14ac:dyDescent="0.25">
      <c r="B1230" s="23" t="s">
        <v>190</v>
      </c>
      <c r="C1230" s="8">
        <v>276.74200000000002</v>
      </c>
      <c r="D1230" s="8">
        <v>241.779</v>
      </c>
      <c r="E1230" s="8">
        <v>267.08</v>
      </c>
      <c r="F1230" s="8">
        <v>392.12599999999998</v>
      </c>
      <c r="G1230" s="8">
        <v>470.36399999999998</v>
      </c>
      <c r="H1230" s="6">
        <v>19.952260242881113</v>
      </c>
      <c r="I1230" s="6">
        <v>14.179924088487628</v>
      </c>
      <c r="J1230" s="23" t="s">
        <v>55</v>
      </c>
      <c r="K1230" s="8">
        <v>218.262</v>
      </c>
      <c r="L1230" s="8">
        <v>148.905</v>
      </c>
      <c r="M1230" s="6">
        <v>-31.776946971987797</v>
      </c>
    </row>
    <row r="1231" spans="2:13" ht="12.75" customHeight="1" x14ac:dyDescent="0.25">
      <c r="B1231" s="23" t="s">
        <v>50</v>
      </c>
      <c r="C1231" s="8">
        <v>39.417999999999999</v>
      </c>
      <c r="D1231" s="8">
        <v>225.03899999999999</v>
      </c>
      <c r="E1231" s="8">
        <v>181.61500000000001</v>
      </c>
      <c r="F1231" s="8">
        <v>160.744</v>
      </c>
      <c r="G1231" s="8">
        <v>171.93700000000001</v>
      </c>
      <c r="H1231" s="6">
        <v>6.9632459065346222</v>
      </c>
      <c r="I1231" s="6">
        <v>44.516917591496075</v>
      </c>
      <c r="J1231" s="23" t="s">
        <v>60</v>
      </c>
      <c r="K1231" s="8">
        <v>86.045000000000002</v>
      </c>
      <c r="L1231" s="8">
        <v>81.778999999999996</v>
      </c>
      <c r="M1231" s="6">
        <v>-4.9578708815154924</v>
      </c>
    </row>
    <row r="1232" spans="2:13" ht="12.75" customHeight="1" x14ac:dyDescent="0.25">
      <c r="B1232" s="23" t="s">
        <v>85</v>
      </c>
      <c r="C1232" s="8">
        <v>88.375</v>
      </c>
      <c r="D1232" s="8">
        <v>3.6709999999999998</v>
      </c>
      <c r="E1232" s="8">
        <v>248.33</v>
      </c>
      <c r="F1232" s="8">
        <v>121.30200000000001</v>
      </c>
      <c r="G1232" s="8">
        <v>166.91800000000001</v>
      </c>
      <c r="H1232" s="6">
        <v>37.605315658439267</v>
      </c>
      <c r="I1232" s="6">
        <v>17.231260969723007</v>
      </c>
      <c r="J1232" s="23" t="s">
        <v>50</v>
      </c>
      <c r="K1232" s="8">
        <v>129.24299999999999</v>
      </c>
      <c r="L1232" s="8">
        <v>80.022999999999996</v>
      </c>
      <c r="M1232" s="6">
        <v>-38.083300449540786</v>
      </c>
    </row>
    <row r="1233" spans="2:13" ht="12.75" customHeight="1" x14ac:dyDescent="0.25">
      <c r="B1233" s="23" t="s">
        <v>58</v>
      </c>
      <c r="C1233" s="8">
        <v>35.893999999999998</v>
      </c>
      <c r="D1233" s="8">
        <v>46.564999999999998</v>
      </c>
      <c r="E1233" s="8">
        <v>3.0169999999999999</v>
      </c>
      <c r="F1233" s="8">
        <v>22.92</v>
      </c>
      <c r="G1233" s="8">
        <v>148.72300000000001</v>
      </c>
      <c r="H1233" s="6">
        <v>548.87870855148344</v>
      </c>
      <c r="I1233" s="6">
        <v>42.672105260604013</v>
      </c>
      <c r="J1233" s="23" t="s">
        <v>58</v>
      </c>
      <c r="K1233" s="8">
        <v>49.521000000000001</v>
      </c>
      <c r="L1233" s="8">
        <v>76.138000000000005</v>
      </c>
      <c r="M1233" s="6">
        <v>53.748914601886078</v>
      </c>
    </row>
    <row r="1234" spans="2:13" ht="12.75" customHeight="1" x14ac:dyDescent="0.25">
      <c r="B1234" s="23" t="s">
        <v>60</v>
      </c>
      <c r="C1234" s="8">
        <v>349.09199999999998</v>
      </c>
      <c r="D1234" s="8">
        <v>853.13300000000004</v>
      </c>
      <c r="E1234" s="8">
        <v>76.31</v>
      </c>
      <c r="F1234" s="8">
        <v>156.77199999999999</v>
      </c>
      <c r="G1234" s="8">
        <v>117.245</v>
      </c>
      <c r="H1234" s="6">
        <v>-25.213048248411702</v>
      </c>
      <c r="I1234" s="6">
        <v>-23.87301873454869</v>
      </c>
      <c r="J1234" s="23" t="s">
        <v>61</v>
      </c>
      <c r="K1234" s="8">
        <v>69.236000000000004</v>
      </c>
      <c r="L1234" s="8">
        <v>16.501000000000001</v>
      </c>
      <c r="M1234" s="6">
        <v>-76.16702293604483</v>
      </c>
    </row>
    <row r="1235" spans="2:13" ht="12.75" customHeight="1" x14ac:dyDescent="0.25">
      <c r="B1235" s="23" t="s">
        <v>9</v>
      </c>
      <c r="C1235" s="8">
        <v>0</v>
      </c>
      <c r="D1235" s="8">
        <v>287.67200000000003</v>
      </c>
      <c r="E1235" s="8">
        <v>0</v>
      </c>
      <c r="F1235" s="8">
        <v>381.697</v>
      </c>
      <c r="G1235" s="8">
        <v>87.257000000000005</v>
      </c>
      <c r="H1235" s="6">
        <v>-77.139720773283514</v>
      </c>
      <c r="I1235" s="6" t="s">
        <v>124</v>
      </c>
      <c r="J1235" s="23" t="s">
        <v>45</v>
      </c>
      <c r="K1235" s="8">
        <v>15.462999999999999</v>
      </c>
      <c r="L1235" s="8">
        <v>15.048999999999999</v>
      </c>
      <c r="M1235" s="6">
        <v>-2.6773588566254913</v>
      </c>
    </row>
    <row r="1236" spans="2:13" ht="12.75" customHeight="1" x14ac:dyDescent="0.25">
      <c r="B1236" s="23" t="s">
        <v>61</v>
      </c>
      <c r="C1236" s="8">
        <v>35.448</v>
      </c>
      <c r="D1236" s="8">
        <v>29.105</v>
      </c>
      <c r="E1236" s="8">
        <v>18.760999999999999</v>
      </c>
      <c r="F1236" s="8">
        <v>18.004999999999999</v>
      </c>
      <c r="G1236" s="8">
        <v>78.537000000000006</v>
      </c>
      <c r="H1236" s="6">
        <v>336.19550124965298</v>
      </c>
      <c r="I1236" s="6">
        <v>22.003037302394301</v>
      </c>
      <c r="J1236" s="23" t="s">
        <v>52</v>
      </c>
      <c r="K1236" s="8">
        <v>0</v>
      </c>
      <c r="L1236" s="8">
        <v>8.7330000000000005</v>
      </c>
      <c r="M1236" s="6" t="s">
        <v>124</v>
      </c>
    </row>
    <row r="1237" spans="2:13" ht="12.75" customHeight="1" x14ac:dyDescent="0.25">
      <c r="B1237" s="23" t="s">
        <v>83</v>
      </c>
      <c r="C1237" s="8">
        <v>1.724</v>
      </c>
      <c r="D1237" s="8">
        <v>24.681000000000001</v>
      </c>
      <c r="E1237" s="8">
        <v>12.371</v>
      </c>
      <c r="F1237" s="8">
        <v>20.565000000000001</v>
      </c>
      <c r="G1237" s="8">
        <v>76.694999999999993</v>
      </c>
      <c r="H1237" s="6">
        <v>272.93946024799413</v>
      </c>
      <c r="I1237" s="6">
        <v>158.26017892497336</v>
      </c>
      <c r="J1237" s="23" t="s">
        <v>79</v>
      </c>
      <c r="K1237" s="8">
        <v>4.4080000000000004</v>
      </c>
      <c r="L1237" s="8">
        <v>5.47</v>
      </c>
      <c r="M1237" s="6">
        <v>24.092558983666045</v>
      </c>
    </row>
    <row r="1238" spans="2:13" ht="12.75" customHeight="1" x14ac:dyDescent="0.25">
      <c r="B1238" s="23" t="s">
        <v>45</v>
      </c>
      <c r="C1238" s="8">
        <v>121.274</v>
      </c>
      <c r="D1238" s="8">
        <v>255.90299999999999</v>
      </c>
      <c r="E1238" s="8">
        <v>203.01300000000001</v>
      </c>
      <c r="F1238" s="8">
        <v>115.86799999999999</v>
      </c>
      <c r="G1238" s="8">
        <v>26.347000000000001</v>
      </c>
      <c r="H1238" s="6">
        <v>-77.261193772223564</v>
      </c>
      <c r="I1238" s="6">
        <v>-31.728276393369303</v>
      </c>
      <c r="J1238" s="23" t="s">
        <v>25</v>
      </c>
      <c r="K1238" s="8">
        <v>6.4729999999999999</v>
      </c>
      <c r="L1238" s="8">
        <v>2.5329999999999999</v>
      </c>
      <c r="M1238" s="6">
        <v>-60.8682218445852</v>
      </c>
    </row>
    <row r="1239" spans="2:13" ht="12.75" customHeight="1" x14ac:dyDescent="0.25">
      <c r="B1239" s="23" t="s">
        <v>32</v>
      </c>
      <c r="C1239" s="8">
        <v>15.051</v>
      </c>
      <c r="D1239" s="8">
        <v>0</v>
      </c>
      <c r="E1239" s="8">
        <v>0</v>
      </c>
      <c r="F1239" s="8">
        <v>0</v>
      </c>
      <c r="G1239" s="8">
        <v>22.018000000000001</v>
      </c>
      <c r="H1239" s="6" t="s">
        <v>124</v>
      </c>
      <c r="I1239" s="6">
        <v>9.9773188883213848</v>
      </c>
      <c r="J1239" s="23" t="s">
        <v>83</v>
      </c>
      <c r="K1239" s="8">
        <v>56.017000000000003</v>
      </c>
      <c r="L1239" s="8">
        <v>2.3050000000000002</v>
      </c>
      <c r="M1239" s="6">
        <v>-95.885177713908277</v>
      </c>
    </row>
    <row r="1240" spans="2:13" ht="12.75" customHeight="1" x14ac:dyDescent="0.25">
      <c r="B1240" s="23" t="s">
        <v>63</v>
      </c>
      <c r="C1240" s="8">
        <v>9.4640000000000004</v>
      </c>
      <c r="D1240" s="8">
        <v>5.3019999999999996</v>
      </c>
      <c r="E1240" s="8">
        <v>1.321</v>
      </c>
      <c r="F1240" s="8">
        <v>4.7590000000000003</v>
      </c>
      <c r="G1240" s="8">
        <v>19.366</v>
      </c>
      <c r="H1240" s="6">
        <v>306.93422988022689</v>
      </c>
      <c r="I1240" s="6">
        <v>19.602786784211613</v>
      </c>
      <c r="J1240" s="23" t="s">
        <v>63</v>
      </c>
      <c r="K1240" s="8">
        <v>11.792</v>
      </c>
      <c r="L1240" s="8">
        <v>1.5660000000000001</v>
      </c>
      <c r="M1240" s="6">
        <v>-86.719810040705553</v>
      </c>
    </row>
    <row r="1241" spans="2:13" ht="12.75" customHeight="1" x14ac:dyDescent="0.25">
      <c r="B1241" s="23" t="s">
        <v>25</v>
      </c>
      <c r="C1241" s="8">
        <v>120.63500000000001</v>
      </c>
      <c r="D1241" s="8">
        <v>1.163</v>
      </c>
      <c r="E1241" s="8">
        <v>3.7250000000000001</v>
      </c>
      <c r="F1241" s="8">
        <v>15.273</v>
      </c>
      <c r="G1241" s="8">
        <v>15.505000000000001</v>
      </c>
      <c r="H1241" s="6">
        <v>1.5190204936816676</v>
      </c>
      <c r="I1241" s="6">
        <v>-40.124436935800581</v>
      </c>
      <c r="J1241" s="23" t="s">
        <v>38</v>
      </c>
      <c r="K1241" s="8">
        <v>8.0000000000000002E-3</v>
      </c>
      <c r="L1241" s="8">
        <v>1.004</v>
      </c>
      <c r="M1241" s="6" t="s">
        <v>160</v>
      </c>
    </row>
    <row r="1242" spans="2:13" ht="12.75" customHeight="1" x14ac:dyDescent="0.25">
      <c r="B1242" s="21" t="s">
        <v>73</v>
      </c>
      <c r="C1242" s="24">
        <v>564.29900000000634</v>
      </c>
      <c r="D1242" s="24">
        <v>571.40699999999197</v>
      </c>
      <c r="E1242" s="24">
        <v>637.99599999999919</v>
      </c>
      <c r="F1242" s="24">
        <v>216.57200000001467</v>
      </c>
      <c r="G1242" s="24">
        <v>75.323000000003958</v>
      </c>
      <c r="H1242" s="25">
        <v>-65.220342426537655</v>
      </c>
      <c r="I1242" s="25">
        <v>-39.555807214551344</v>
      </c>
      <c r="J1242" s="21" t="s">
        <v>73</v>
      </c>
      <c r="K1242" s="24">
        <v>271.54799999999523</v>
      </c>
      <c r="L1242" s="24">
        <v>5.5909999999930733</v>
      </c>
      <c r="M1242" s="25">
        <v>-97.941063826655622</v>
      </c>
    </row>
    <row r="1243" spans="2:13" ht="11.25" customHeight="1" x14ac:dyDescent="0.25">
      <c r="C1243" s="10"/>
      <c r="D1243" s="10"/>
      <c r="E1243" s="10"/>
      <c r="F1243" s="10"/>
      <c r="G1243" s="10"/>
      <c r="H1243" s="10"/>
      <c r="I1243" s="10"/>
      <c r="J1243" s="11"/>
      <c r="K1243" s="10"/>
      <c r="L1243" s="10"/>
      <c r="M1243" s="10"/>
    </row>
    <row r="1244" spans="2:13" ht="12.75" customHeight="1" x14ac:dyDescent="0.25">
      <c r="B1244" s="14" t="s">
        <v>189</v>
      </c>
    </row>
    <row r="1245" spans="2:13" s="4" customFormat="1" ht="35.1" customHeight="1" x14ac:dyDescent="0.25">
      <c r="B1245" s="15"/>
      <c r="C1245" s="16">
        <v>2021</v>
      </c>
      <c r="D1245" s="16">
        <v>2022</v>
      </c>
      <c r="E1245" s="16">
        <v>2023</v>
      </c>
      <c r="F1245" s="16">
        <v>2024</v>
      </c>
      <c r="G1245" s="16">
        <v>2025</v>
      </c>
      <c r="H1245" s="17" t="s">
        <v>100</v>
      </c>
      <c r="I1245" s="17" t="s">
        <v>101</v>
      </c>
      <c r="J1245" s="15"/>
      <c r="K1245" s="17" t="s">
        <v>106</v>
      </c>
      <c r="L1245" s="17" t="s">
        <v>107</v>
      </c>
      <c r="M1245" s="18" t="s">
        <v>102</v>
      </c>
    </row>
    <row r="1246" spans="2:13" ht="12.75" customHeight="1" x14ac:dyDescent="0.25">
      <c r="B1246" s="23" t="s">
        <v>64</v>
      </c>
      <c r="C1246" s="48">
        <v>100</v>
      </c>
      <c r="D1246" s="48">
        <v>100</v>
      </c>
      <c r="E1246" s="48">
        <v>100</v>
      </c>
      <c r="F1246" s="48">
        <v>100</v>
      </c>
      <c r="G1246" s="48">
        <v>100</v>
      </c>
      <c r="H1246" s="48" t="s">
        <v>74</v>
      </c>
      <c r="I1246" s="48" t="s">
        <v>74</v>
      </c>
      <c r="J1246" s="23" t="s">
        <v>64</v>
      </c>
      <c r="K1246" s="48">
        <v>100</v>
      </c>
      <c r="L1246" s="48">
        <v>100</v>
      </c>
      <c r="M1246" s="48" t="s">
        <v>74</v>
      </c>
    </row>
    <row r="1247" spans="2:13" ht="12.75" customHeight="1" x14ac:dyDescent="0.25">
      <c r="B1247" s="23" t="s">
        <v>48</v>
      </c>
      <c r="C1247" s="48">
        <v>75.05595141923645</v>
      </c>
      <c r="D1247" s="48">
        <v>78.370663917692482</v>
      </c>
      <c r="E1247" s="48">
        <v>74.41423160531123</v>
      </c>
      <c r="F1247" s="48">
        <v>76.506831635376741</v>
      </c>
      <c r="G1247" s="48">
        <v>78.182868633938057</v>
      </c>
      <c r="H1247" s="48">
        <v>1.6760369985613153</v>
      </c>
      <c r="I1247" s="48">
        <v>0.78172930367540161</v>
      </c>
      <c r="J1247" s="23" t="s">
        <v>48</v>
      </c>
      <c r="K1247" s="48">
        <v>75.643569462728706</v>
      </c>
      <c r="L1247" s="48">
        <v>74.147471528425939</v>
      </c>
      <c r="M1247" s="48">
        <v>-1.4960979343027674</v>
      </c>
    </row>
    <row r="1248" spans="2:13" ht="12.75" customHeight="1" x14ac:dyDescent="0.25">
      <c r="B1248" s="23" t="s">
        <v>51</v>
      </c>
      <c r="C1248" s="48">
        <v>5.9067367900212844</v>
      </c>
      <c r="D1248" s="48">
        <v>4.1156338875564744</v>
      </c>
      <c r="E1248" s="48">
        <v>4.7925815018293338</v>
      </c>
      <c r="F1248" s="48">
        <v>4.8286386019662109</v>
      </c>
      <c r="G1248" s="48">
        <v>5.0601823268620771</v>
      </c>
      <c r="H1248" s="48">
        <v>0.23154372489586628</v>
      </c>
      <c r="I1248" s="48">
        <v>-0.21163861578980181</v>
      </c>
      <c r="J1248" s="23" t="s">
        <v>21</v>
      </c>
      <c r="K1248" s="48">
        <v>4.3831653168107154</v>
      </c>
      <c r="L1248" s="48">
        <v>7.5799132665486919</v>
      </c>
      <c r="M1248" s="48">
        <v>3.1967479497379765</v>
      </c>
    </row>
    <row r="1249" spans="2:13" ht="12.75" customHeight="1" x14ac:dyDescent="0.25">
      <c r="B1249" s="23" t="s">
        <v>21</v>
      </c>
      <c r="C1249" s="48">
        <v>9.1455383727355066</v>
      </c>
      <c r="D1249" s="48">
        <v>7.2665972815203634</v>
      </c>
      <c r="E1249" s="48">
        <v>10.102593377075051</v>
      </c>
      <c r="F1249" s="48">
        <v>4.4778688636952584</v>
      </c>
      <c r="G1249" s="48">
        <v>4.617781086250492</v>
      </c>
      <c r="H1249" s="48">
        <v>0.13991222255523361</v>
      </c>
      <c r="I1249" s="48">
        <v>-1.1319393216212537</v>
      </c>
      <c r="J1249" s="23" t="s">
        <v>51</v>
      </c>
      <c r="K1249" s="48">
        <v>5.9687213811458983</v>
      </c>
      <c r="L1249" s="48">
        <v>5.0161345921290792</v>
      </c>
      <c r="M1249" s="48">
        <v>-0.95258678901681915</v>
      </c>
    </row>
    <row r="1250" spans="2:13" ht="12.75" customHeight="1" x14ac:dyDescent="0.25">
      <c r="B1250" s="23" t="s">
        <v>40</v>
      </c>
      <c r="C1250" s="48">
        <v>1.5140104754839887</v>
      </c>
      <c r="D1250" s="48">
        <v>1.3061872433593347</v>
      </c>
      <c r="E1250" s="48">
        <v>1.7140647084604197</v>
      </c>
      <c r="F1250" s="48">
        <v>4.4243814691768915</v>
      </c>
      <c r="G1250" s="48">
        <v>3.1467462801999515</v>
      </c>
      <c r="H1250" s="48">
        <v>-1.27763518897694</v>
      </c>
      <c r="I1250" s="48">
        <v>0.40818395117899064</v>
      </c>
      <c r="J1250" s="23" t="s">
        <v>27</v>
      </c>
      <c r="K1250" s="48">
        <v>2.951262687691985</v>
      </c>
      <c r="L1250" s="48">
        <v>4.6632442460753341</v>
      </c>
      <c r="M1250" s="48">
        <v>1.7119815583833491</v>
      </c>
    </row>
    <row r="1251" spans="2:13" ht="12.75" customHeight="1" x14ac:dyDescent="0.25">
      <c r="B1251" s="23" t="s">
        <v>27</v>
      </c>
      <c r="C1251" s="48">
        <v>2.5321168851779934</v>
      </c>
      <c r="D1251" s="48">
        <v>3.0337299095625259</v>
      </c>
      <c r="E1251" s="48">
        <v>2.7687691761125262</v>
      </c>
      <c r="F1251" s="48">
        <v>2.9435713565773391</v>
      </c>
      <c r="G1251" s="48">
        <v>2.4991667861663842</v>
      </c>
      <c r="H1251" s="48">
        <v>-0.44440457041095494</v>
      </c>
      <c r="I1251" s="48">
        <v>-8.2375247529022921E-3</v>
      </c>
      <c r="J1251" s="23" t="s">
        <v>40</v>
      </c>
      <c r="K1251" s="48">
        <v>4.2849728359376487</v>
      </c>
      <c r="L1251" s="48">
        <v>3.4120609743085035</v>
      </c>
      <c r="M1251" s="48">
        <v>-0.87291186162914514</v>
      </c>
    </row>
    <row r="1252" spans="2:13" ht="12.75" customHeight="1" x14ac:dyDescent="0.25">
      <c r="B1252" s="23" t="s">
        <v>62</v>
      </c>
      <c r="C1252" s="48">
        <v>1.7680969775988656E-3</v>
      </c>
      <c r="D1252" s="48">
        <v>0</v>
      </c>
      <c r="E1252" s="48">
        <v>0.36313190909302345</v>
      </c>
      <c r="F1252" s="48">
        <v>0.81469394938470474</v>
      </c>
      <c r="G1252" s="48">
        <v>1.7997463590503593</v>
      </c>
      <c r="H1252" s="48">
        <v>0.98505240966565455</v>
      </c>
      <c r="I1252" s="48">
        <v>0.44949456551819011</v>
      </c>
      <c r="J1252" s="23" t="s">
        <v>62</v>
      </c>
      <c r="K1252" s="48">
        <v>1.6952467660694865</v>
      </c>
      <c r="L1252" s="48">
        <v>2.0224222526179512</v>
      </c>
      <c r="M1252" s="48">
        <v>0.32717548654846462</v>
      </c>
    </row>
    <row r="1253" spans="2:13" ht="12.75" customHeight="1" x14ac:dyDescent="0.25">
      <c r="B1253" s="23" t="s">
        <v>42</v>
      </c>
      <c r="C1253" s="48">
        <v>0.99295864517366172</v>
      </c>
      <c r="D1253" s="48">
        <v>0.7837381769696079</v>
      </c>
      <c r="E1253" s="48">
        <v>2.1520314162710226</v>
      </c>
      <c r="F1253" s="48">
        <v>1.4526955937958612</v>
      </c>
      <c r="G1253" s="48">
        <v>1.4772359531702031</v>
      </c>
      <c r="H1253" s="48">
        <v>2.4540359374341847E-2</v>
      </c>
      <c r="I1253" s="48">
        <v>0.12106932699913531</v>
      </c>
      <c r="J1253" s="23" t="s">
        <v>42</v>
      </c>
      <c r="K1253" s="48">
        <v>1.6534632390819073</v>
      </c>
      <c r="L1253" s="48">
        <v>1.1807382583495594</v>
      </c>
      <c r="M1253" s="48">
        <v>-0.47272498073234792</v>
      </c>
    </row>
    <row r="1254" spans="2:13" ht="12.75" customHeight="1" x14ac:dyDescent="0.25">
      <c r="B1254" s="23" t="s">
        <v>55</v>
      </c>
      <c r="C1254" s="48">
        <v>1.6621573780618646</v>
      </c>
      <c r="D1254" s="48">
        <v>1.3007387142234152</v>
      </c>
      <c r="E1254" s="48">
        <v>0.81406605934447573</v>
      </c>
      <c r="F1254" s="48">
        <v>1.8018950568327228</v>
      </c>
      <c r="G1254" s="48">
        <v>1.0125290938147573</v>
      </c>
      <c r="H1254" s="48">
        <v>-0.78936596301796547</v>
      </c>
      <c r="I1254" s="48">
        <v>-0.16240707106177682</v>
      </c>
      <c r="J1254" s="23" t="s">
        <v>190</v>
      </c>
      <c r="K1254" s="48">
        <v>0.6828726890275314</v>
      </c>
      <c r="L1254" s="48">
        <v>0.70022905382792189</v>
      </c>
      <c r="M1254" s="48">
        <v>1.7356364800390489E-2</v>
      </c>
    </row>
    <row r="1255" spans="2:13" ht="12.75" customHeight="1" x14ac:dyDescent="0.25">
      <c r="B1255" s="23" t="s">
        <v>190</v>
      </c>
      <c r="C1255" s="48">
        <v>0.53243383435763358</v>
      </c>
      <c r="D1255" s="48">
        <v>0.36310361795850821</v>
      </c>
      <c r="E1255" s="48">
        <v>0.46494086818393687</v>
      </c>
      <c r="F1255" s="48">
        <v>0.66280489391066688</v>
      </c>
      <c r="G1255" s="48">
        <v>0.70216571107198544</v>
      </c>
      <c r="H1255" s="48">
        <v>3.9360817161318562E-2</v>
      </c>
      <c r="I1255" s="48">
        <v>4.2432969178587965E-2</v>
      </c>
      <c r="J1255" s="23" t="s">
        <v>55</v>
      </c>
      <c r="K1255" s="48">
        <v>0.65066753477190775</v>
      </c>
      <c r="L1255" s="48">
        <v>0.42699726137339566</v>
      </c>
      <c r="M1255" s="48">
        <v>-0.22367027339851209</v>
      </c>
    </row>
    <row r="1256" spans="2:13" ht="12.75" customHeight="1" x14ac:dyDescent="0.25">
      <c r="B1256" s="23" t="s">
        <v>50</v>
      </c>
      <c r="C1256" s="48">
        <v>7.5837700394985941E-2</v>
      </c>
      <c r="D1256" s="48">
        <v>0.33796349179111801</v>
      </c>
      <c r="E1256" s="48">
        <v>0.31616083486305863</v>
      </c>
      <c r="F1256" s="48">
        <v>0.27170325320630678</v>
      </c>
      <c r="G1256" s="48">
        <v>0.25666986815441656</v>
      </c>
      <c r="H1256" s="48">
        <v>-1.5033385051890225E-2</v>
      </c>
      <c r="I1256" s="48">
        <v>4.5208041939857654E-2</v>
      </c>
      <c r="J1256" s="23" t="s">
        <v>60</v>
      </c>
      <c r="K1256" s="48">
        <v>0.25651138553412323</v>
      </c>
      <c r="L1256" s="48">
        <v>0.23450796842184557</v>
      </c>
      <c r="M1256" s="48">
        <v>-2.2003417112277657E-2</v>
      </c>
    </row>
    <row r="1257" spans="2:13" ht="12.75" customHeight="1" x14ac:dyDescent="0.25">
      <c r="B1257" s="23" t="s">
        <v>85</v>
      </c>
      <c r="C1257" s="48">
        <v>0.17002782415157752</v>
      </c>
      <c r="D1257" s="48">
        <v>5.5131065209372337E-3</v>
      </c>
      <c r="E1257" s="48">
        <v>0.4323003062607349</v>
      </c>
      <c r="F1257" s="48">
        <v>0.20503501232040652</v>
      </c>
      <c r="G1257" s="48">
        <v>0.2491774373904331</v>
      </c>
      <c r="H1257" s="48">
        <v>4.4142425070026581E-2</v>
      </c>
      <c r="I1257" s="48">
        <v>1.9787403309713895E-2</v>
      </c>
      <c r="J1257" s="23" t="s">
        <v>50</v>
      </c>
      <c r="K1257" s="48">
        <v>0.38529026672772021</v>
      </c>
      <c r="L1257" s="48">
        <v>0.22947249485835422</v>
      </c>
      <c r="M1257" s="48">
        <v>-0.15581777186936599</v>
      </c>
    </row>
    <row r="1258" spans="2:13" ht="12.75" customHeight="1" x14ac:dyDescent="0.25">
      <c r="B1258" s="23" t="s">
        <v>58</v>
      </c>
      <c r="C1258" s="48">
        <v>6.9057750722452321E-2</v>
      </c>
      <c r="D1258" s="48">
        <v>6.9931300775658484E-2</v>
      </c>
      <c r="E1258" s="48">
        <v>5.2520840171893729E-3</v>
      </c>
      <c r="F1258" s="48">
        <v>3.8741343773257803E-2</v>
      </c>
      <c r="G1258" s="48">
        <v>0.22201569645584887</v>
      </c>
      <c r="H1258" s="48">
        <v>0.18327435268259107</v>
      </c>
      <c r="I1258" s="48">
        <v>3.8239486433349137E-2</v>
      </c>
      <c r="J1258" s="23" t="s">
        <v>58</v>
      </c>
      <c r="K1258" s="48">
        <v>0.14762857020204911</v>
      </c>
      <c r="L1258" s="48">
        <v>0.218331939736393</v>
      </c>
      <c r="M1258" s="48">
        <v>7.0703369534343891E-2</v>
      </c>
    </row>
    <row r="1259" spans="2:13" ht="12.75" customHeight="1" x14ac:dyDescent="0.25">
      <c r="B1259" s="23" t="s">
        <v>60</v>
      </c>
      <c r="C1259" s="48">
        <v>0.67163058770831674</v>
      </c>
      <c r="D1259" s="48">
        <v>1.2812348421483917</v>
      </c>
      <c r="E1259" s="48">
        <v>0.13284273495250948</v>
      </c>
      <c r="F1259" s="48">
        <v>0.26498943918067941</v>
      </c>
      <c r="G1259" s="48">
        <v>0.17502491431026809</v>
      </c>
      <c r="H1259" s="48">
        <v>-8.9964524870411317E-2</v>
      </c>
      <c r="I1259" s="48">
        <v>-0.12415141834951218</v>
      </c>
      <c r="J1259" s="23" t="s">
        <v>61</v>
      </c>
      <c r="K1259" s="48">
        <v>0.2064015606815103</v>
      </c>
      <c r="L1259" s="48">
        <v>4.7317966555336634E-2</v>
      </c>
      <c r="M1259" s="48">
        <v>-0.15908359412617368</v>
      </c>
    </row>
    <row r="1260" spans="2:13" ht="12.75" customHeight="1" x14ac:dyDescent="0.25">
      <c r="B1260" s="23" t="s">
        <v>9</v>
      </c>
      <c r="C1260" s="48">
        <v>0</v>
      </c>
      <c r="D1260" s="48">
        <v>0.43202570936830736</v>
      </c>
      <c r="E1260" s="48">
        <v>0</v>
      </c>
      <c r="F1260" s="48">
        <v>0.64517690637963276</v>
      </c>
      <c r="G1260" s="48">
        <v>0.13025842422253456</v>
      </c>
      <c r="H1260" s="48">
        <v>-0.51491848215709823</v>
      </c>
      <c r="I1260" s="48">
        <v>3.2564606055633633E-2</v>
      </c>
      <c r="J1260" s="23" t="s">
        <v>45</v>
      </c>
      <c r="K1260" s="48">
        <v>4.6097223017190395E-2</v>
      </c>
      <c r="L1260" s="48">
        <v>4.3154237845661532E-2</v>
      </c>
      <c r="M1260" s="48">
        <v>-2.9429851715288627E-3</v>
      </c>
    </row>
    <row r="1261" spans="2:13" ht="12.75" customHeight="1" x14ac:dyDescent="0.25">
      <c r="B1261" s="23" t="s">
        <v>61</v>
      </c>
      <c r="C1261" s="48">
        <v>6.8199675366620874E-2</v>
      </c>
      <c r="D1261" s="48">
        <v>4.3709878859133258E-2</v>
      </c>
      <c r="E1261" s="48">
        <v>3.2659711052863707E-2</v>
      </c>
      <c r="F1261" s="48">
        <v>3.043359051647062E-2</v>
      </c>
      <c r="G1261" s="48">
        <v>0.11724109083701247</v>
      </c>
      <c r="H1261" s="48">
        <v>8.6807500320541853E-2</v>
      </c>
      <c r="I1261" s="48">
        <v>1.22603538675979E-2</v>
      </c>
      <c r="J1261" s="23" t="s">
        <v>52</v>
      </c>
      <c r="K1261" s="48">
        <v>0</v>
      </c>
      <c r="L1261" s="48">
        <v>2.5042591474926053E-2</v>
      </c>
      <c r="M1261" s="48">
        <v>2.5042591474926053E-2</v>
      </c>
    </row>
    <row r="1262" spans="2:13" ht="12.75" customHeight="1" x14ac:dyDescent="0.25">
      <c r="B1262" s="23" t="s">
        <v>83</v>
      </c>
      <c r="C1262" s="48">
        <v>3.3168652768013535E-3</v>
      </c>
      <c r="D1262" s="48">
        <v>3.7065917200558941E-2</v>
      </c>
      <c r="E1262" s="48">
        <v>2.1535807549436438E-2</v>
      </c>
      <c r="F1262" s="48">
        <v>3.4760721409120711E-2</v>
      </c>
      <c r="G1262" s="48">
        <v>0.11449132844066705</v>
      </c>
      <c r="H1262" s="48">
        <v>7.973060703154633E-2</v>
      </c>
      <c r="I1262" s="48">
        <v>2.7793615790966422E-2</v>
      </c>
      <c r="J1262" s="23" t="s">
        <v>79</v>
      </c>
      <c r="K1262" s="48">
        <v>1.3140823841413391E-2</v>
      </c>
      <c r="L1262" s="48">
        <v>1.5685672205180978E-2</v>
      </c>
      <c r="M1262" s="48">
        <v>2.5448483637675861E-3</v>
      </c>
    </row>
    <row r="1263" spans="2:13" ht="12.75" customHeight="1" x14ac:dyDescent="0.25">
      <c r="B1263" s="23" t="s">
        <v>45</v>
      </c>
      <c r="C1263" s="48">
        <v>0.23332338722668644</v>
      </c>
      <c r="D1263" s="48">
        <v>0.38431503623737429</v>
      </c>
      <c r="E1263" s="48">
        <v>0.35341111454480151</v>
      </c>
      <c r="F1263" s="48">
        <v>0.19585000088655474</v>
      </c>
      <c r="G1263" s="48">
        <v>3.9331156273893414E-2</v>
      </c>
      <c r="H1263" s="48">
        <v>-0.15651884461266133</v>
      </c>
      <c r="I1263" s="48">
        <v>-4.8498057738198257E-2</v>
      </c>
      <c r="J1263" s="23" t="s">
        <v>25</v>
      </c>
      <c r="K1263" s="48">
        <v>1.9296858603781504E-2</v>
      </c>
      <c r="L1263" s="48">
        <v>7.2635845878836237E-3</v>
      </c>
      <c r="M1263" s="48">
        <v>-1.203327401589788E-2</v>
      </c>
    </row>
    <row r="1264" spans="2:13" ht="12.75" customHeight="1" x14ac:dyDescent="0.25">
      <c r="B1264" s="23" t="s">
        <v>32</v>
      </c>
      <c r="C1264" s="48">
        <v>2.8957157355648015E-2</v>
      </c>
      <c r="D1264" s="48">
        <v>0</v>
      </c>
      <c r="E1264" s="48">
        <v>0</v>
      </c>
      <c r="F1264" s="48">
        <v>0</v>
      </c>
      <c r="G1264" s="48">
        <v>3.2868766798443284E-2</v>
      </c>
      <c r="H1264" s="48">
        <v>3.2868766798443284E-2</v>
      </c>
      <c r="I1264" s="48">
        <v>9.7790236069881728E-4</v>
      </c>
      <c r="J1264" s="23" t="s">
        <v>83</v>
      </c>
      <c r="K1264" s="48">
        <v>0.1669939948104478</v>
      </c>
      <c r="L1264" s="48">
        <v>6.609775947521419E-3</v>
      </c>
      <c r="M1264" s="48">
        <v>-0.16038421886292639</v>
      </c>
    </row>
    <row r="1265" spans="2:13" ht="12.75" customHeight="1" x14ac:dyDescent="0.25">
      <c r="B1265" s="23" t="s">
        <v>63</v>
      </c>
      <c r="C1265" s="48">
        <v>1.8208128178450123E-2</v>
      </c>
      <c r="D1265" s="48">
        <v>7.9625417526584617E-3</v>
      </c>
      <c r="E1265" s="48">
        <v>2.2996363893626652E-3</v>
      </c>
      <c r="F1265" s="48">
        <v>8.0440687180163128E-3</v>
      </c>
      <c r="G1265" s="48">
        <v>2.8909825498167525E-2</v>
      </c>
      <c r="H1265" s="48">
        <v>2.0865756780151214E-2</v>
      </c>
      <c r="I1265" s="48">
        <v>2.6754243299293504E-3</v>
      </c>
      <c r="J1265" s="23" t="s">
        <v>63</v>
      </c>
      <c r="K1265" s="48">
        <v>3.5153492454162133E-2</v>
      </c>
      <c r="L1265" s="48">
        <v>4.4906330298562008E-3</v>
      </c>
      <c r="M1265" s="48">
        <v>-3.0662859424305931E-2</v>
      </c>
    </row>
    <row r="1266" spans="2:13" ht="12.75" customHeight="1" x14ac:dyDescent="0.25">
      <c r="B1266" s="23" t="s">
        <v>25</v>
      </c>
      <c r="C1266" s="48">
        <v>0.23209399226620148</v>
      </c>
      <c r="D1266" s="48">
        <v>1.7465929947834389E-3</v>
      </c>
      <c r="E1266" s="48">
        <v>6.4845916354094842E-3</v>
      </c>
      <c r="F1266" s="48">
        <v>2.5815730516970607E-2</v>
      </c>
      <c r="G1266" s="48">
        <v>2.3146072722766062E-2</v>
      </c>
      <c r="H1266" s="48">
        <v>-2.6696577942045448E-3</v>
      </c>
      <c r="I1266" s="48">
        <v>-5.2236979885858854E-2</v>
      </c>
      <c r="J1266" s="23" t="s">
        <v>38</v>
      </c>
      <c r="K1266" s="48">
        <v>2.3849045084234829E-5</v>
      </c>
      <c r="L1266" s="48">
        <v>2.8790520829984835E-3</v>
      </c>
      <c r="M1266" s="48">
        <v>2.8552030379142487E-3</v>
      </c>
    </row>
    <row r="1267" spans="2:13" ht="12.75" customHeight="1" x14ac:dyDescent="0.25">
      <c r="B1267" s="21" t="s">
        <v>73</v>
      </c>
      <c r="C1267" s="53">
        <v>1.085675034126304</v>
      </c>
      <c r="D1267" s="53">
        <v>0.85813883350834597</v>
      </c>
      <c r="E1267" s="53">
        <v>1.1106425570536118</v>
      </c>
      <c r="F1267" s="53">
        <v>0.36606851237620225</v>
      </c>
      <c r="G1267" s="53">
        <v>0.11244318837129955</v>
      </c>
      <c r="H1267" s="53">
        <v>-0.25362532400490267</v>
      </c>
      <c r="I1267" s="53">
        <v>-0.24330796143875111</v>
      </c>
      <c r="J1267" s="21" t="s">
        <v>73</v>
      </c>
      <c r="K1267" s="53">
        <v>0.80952006181671066</v>
      </c>
      <c r="L1267" s="53">
        <v>1.6032649597634042E-2</v>
      </c>
      <c r="M1267" s="53">
        <v>-0.79348741221907659</v>
      </c>
    </row>
    <row r="1268" spans="2:13" ht="11.25" customHeight="1" x14ac:dyDescent="0.25">
      <c r="C1268" s="12"/>
      <c r="D1268" s="12"/>
      <c r="E1268" s="12"/>
      <c r="F1268" s="12"/>
      <c r="G1268" s="12"/>
      <c r="H1268" s="12"/>
      <c r="I1268" s="12"/>
      <c r="J1268" s="11"/>
      <c r="K1268" s="12"/>
      <c r="L1268" s="12"/>
      <c r="M1268" s="12"/>
    </row>
    <row r="1269" spans="2:13" ht="12.75" customHeight="1" x14ac:dyDescent="0.25">
      <c r="B1269" s="5" t="s">
        <v>80</v>
      </c>
      <c r="C1269" s="13"/>
      <c r="D1269" s="10"/>
      <c r="E1269" s="10"/>
      <c r="F1269" s="10"/>
      <c r="G1269" s="10"/>
      <c r="H1269" s="10"/>
      <c r="I1269" s="10"/>
      <c r="J1269" s="11"/>
      <c r="K1269" s="10"/>
      <c r="L1269" s="10"/>
      <c r="M1269" s="10"/>
    </row>
    <row r="1270" spans="2:13" ht="12.75" customHeight="1" x14ac:dyDescent="0.25">
      <c r="B1270" s="5" t="s">
        <v>77</v>
      </c>
      <c r="C1270" s="13"/>
      <c r="D1270" s="10"/>
      <c r="E1270" s="10"/>
      <c r="F1270" s="10"/>
      <c r="G1270" s="10"/>
      <c r="H1270" s="10"/>
      <c r="I1270" s="10"/>
      <c r="J1270" s="11"/>
      <c r="K1270" s="10"/>
      <c r="L1270" s="10"/>
      <c r="M1270" s="10"/>
    </row>
    <row r="1271" spans="2:13" ht="12.75" customHeight="1" x14ac:dyDescent="0.25">
      <c r="B1271" s="5" t="s">
        <v>81</v>
      </c>
      <c r="C1271" s="13"/>
      <c r="D1271" s="10"/>
      <c r="E1271" s="10"/>
      <c r="F1271" s="10"/>
      <c r="G1271" s="10"/>
      <c r="H1271" s="10"/>
      <c r="I1271" s="10"/>
      <c r="J1271" s="11"/>
      <c r="K1271" s="10"/>
      <c r="L1271" s="10"/>
      <c r="M1271" s="10"/>
    </row>
    <row r="1272" spans="2:13" ht="12.75" customHeight="1" x14ac:dyDescent="0.25">
      <c r="B1272" s="5" t="s">
        <v>95</v>
      </c>
      <c r="C1272" s="13"/>
      <c r="D1272" s="10"/>
      <c r="E1272" s="10"/>
      <c r="F1272" s="10"/>
      <c r="G1272" s="10"/>
      <c r="H1272" s="10"/>
      <c r="I1272" s="10"/>
      <c r="J1272" s="11"/>
      <c r="K1272" s="10"/>
      <c r="L1272" s="10"/>
      <c r="M1272" s="10"/>
    </row>
    <row r="1273" spans="2:13" ht="12.75" customHeight="1" x14ac:dyDescent="0.25">
      <c r="B1273" s="5" t="s">
        <v>93</v>
      </c>
      <c r="C1273" s="13"/>
      <c r="D1273" s="10"/>
      <c r="E1273" s="10"/>
      <c r="F1273" s="10"/>
      <c r="G1273" s="10"/>
      <c r="H1273" s="10"/>
      <c r="I1273" s="10"/>
      <c r="J1273" s="11"/>
      <c r="K1273" s="10"/>
      <c r="L1273" s="10"/>
      <c r="M1273" s="10"/>
    </row>
    <row r="1274" spans="2:13" ht="12.75" customHeight="1" x14ac:dyDescent="0.25">
      <c r="B1274" s="5" t="s">
        <v>108</v>
      </c>
      <c r="C1274" s="13"/>
      <c r="D1274" s="10"/>
      <c r="E1274" s="10"/>
      <c r="F1274" s="10"/>
      <c r="G1274" s="10"/>
      <c r="H1274" s="10"/>
      <c r="I1274" s="10"/>
      <c r="J1274" s="11"/>
      <c r="K1274" s="10"/>
      <c r="L1274" s="10"/>
      <c r="M1274" s="10"/>
    </row>
    <row r="1275" spans="2:13" ht="5.0999999999999996" customHeight="1" x14ac:dyDescent="0.25">
      <c r="B1275" s="23"/>
    </row>
    <row r="1276" spans="2:13" ht="5.0999999999999996" customHeight="1" x14ac:dyDescent="0.25">
      <c r="B1276" s="44"/>
      <c r="C1276" s="45"/>
      <c r="D1276" s="45"/>
      <c r="E1276" s="45"/>
      <c r="F1276" s="45"/>
      <c r="G1276" s="45"/>
      <c r="H1276" s="45"/>
      <c r="I1276" s="45"/>
      <c r="J1276" s="46"/>
      <c r="K1276" s="45"/>
      <c r="L1276" s="45"/>
      <c r="M1276" s="45"/>
    </row>
    <row r="1277" spans="2:13" ht="5.0999999999999996" customHeight="1" x14ac:dyDescent="0.25">
      <c r="B1277" s="39"/>
    </row>
    <row r="1278" spans="2:13" x14ac:dyDescent="0.25">
      <c r="B1278" s="40" t="s">
        <v>91</v>
      </c>
    </row>
    <row r="1279" spans="2:13" x14ac:dyDescent="0.25">
      <c r="B1279" s="41" t="s">
        <v>92</v>
      </c>
    </row>
    <row r="1280" spans="2:13" x14ac:dyDescent="0.25">
      <c r="B1280" s="42" t="s">
        <v>90</v>
      </c>
      <c r="C1280" s="43">
        <v>46245</v>
      </c>
    </row>
    <row r="1281" spans="2:2" x14ac:dyDescent="0.25">
      <c r="B1281" s="3"/>
    </row>
    <row r="1282" spans="2:2" x14ac:dyDescent="0.25">
      <c r="B1282" s="3"/>
    </row>
  </sheetData>
  <mergeCells count="1">
    <mergeCell ref="B2:M5"/>
  </mergeCells>
  <phoneticPr fontId="1" type="noConversion"/>
  <conditionalFormatting sqref="B48:M57">
    <cfRule type="cellIs" dxfId="137" priority="505" operator="lessThan">
      <formula>0</formula>
    </cfRule>
  </conditionalFormatting>
  <conditionalFormatting sqref="B74:M83">
    <cfRule type="cellIs" dxfId="136" priority="181" operator="lessThan">
      <formula>0</formula>
    </cfRule>
  </conditionalFormatting>
  <conditionalFormatting sqref="C11:G12 K11:L12 C13:I14 K13:M14">
    <cfRule type="cellIs" dxfId="135" priority="507" operator="lessThan">
      <formula>0</formula>
    </cfRule>
  </conditionalFormatting>
  <conditionalFormatting sqref="C18:G19 C20:I21 K20:M21">
    <cfRule type="cellIs" dxfId="134" priority="352" operator="lessThan">
      <formula>0</formula>
    </cfRule>
  </conditionalFormatting>
  <conditionalFormatting sqref="C87:G88 K87:L88 C89:I90 K89:M90">
    <cfRule type="cellIs" dxfId="133" priority="349" operator="lessThan">
      <formula>0</formula>
    </cfRule>
  </conditionalFormatting>
  <conditionalFormatting sqref="C99:G100 K99:L100 C101:I102 K101:M102">
    <cfRule type="cellIs" dxfId="132" priority="346" operator="lessThan">
      <formula>0</formula>
    </cfRule>
  </conditionalFormatting>
  <conditionalFormatting sqref="C111:G112 K111:L112 C113:I114 K113:M114">
    <cfRule type="cellIs" dxfId="131" priority="343" operator="lessThan">
      <formula>0</formula>
    </cfRule>
  </conditionalFormatting>
  <conditionalFormatting sqref="C123:G124 K123:L124 C125:I126 K125:M126">
    <cfRule type="cellIs" dxfId="130" priority="340" operator="lessThan">
      <formula>0</formula>
    </cfRule>
  </conditionalFormatting>
  <conditionalFormatting sqref="C135:G136 K135:L136 C137:I138 K137:M138">
    <cfRule type="cellIs" dxfId="129" priority="337" operator="lessThan">
      <formula>0</formula>
    </cfRule>
  </conditionalFormatting>
  <conditionalFormatting sqref="C147:G148 K147:L148 C149:I150 K149:M150">
    <cfRule type="cellIs" dxfId="128" priority="334" operator="lessThan">
      <formula>0</formula>
    </cfRule>
  </conditionalFormatting>
  <conditionalFormatting sqref="C159:G160 K159:L160 C161:I162 K161:M162">
    <cfRule type="cellIs" dxfId="127" priority="331" operator="lessThan">
      <formula>0</formula>
    </cfRule>
  </conditionalFormatting>
  <conditionalFormatting sqref="C171:G172 K171:L172 C173:I174 K173:M174">
    <cfRule type="cellIs" dxfId="126" priority="328" operator="lessThan">
      <formula>0</formula>
    </cfRule>
  </conditionalFormatting>
  <conditionalFormatting sqref="C183:G184 K183:L184 C185:I186 K185:M186">
    <cfRule type="cellIs" dxfId="125" priority="325" operator="lessThan">
      <formula>0</formula>
    </cfRule>
  </conditionalFormatting>
  <conditionalFormatting sqref="C25:I26 K25:M26">
    <cfRule type="cellIs" dxfId="124" priority="371" operator="lessThan">
      <formula>0</formula>
    </cfRule>
  </conditionalFormatting>
  <conditionalFormatting sqref="C30:I31">
    <cfRule type="cellIs" dxfId="123" priority="56" operator="lessThan">
      <formula>0</formula>
    </cfRule>
  </conditionalFormatting>
  <conditionalFormatting sqref="C35:I44">
    <cfRule type="cellIs" dxfId="122" priority="500" operator="lessThan">
      <formula>0</formula>
    </cfRule>
  </conditionalFormatting>
  <conditionalFormatting sqref="C61:I70">
    <cfRule type="cellIs" dxfId="121" priority="370" operator="lessThan">
      <formula>0</formula>
    </cfRule>
  </conditionalFormatting>
  <conditionalFormatting sqref="C94:I95 K94:M95">
    <cfRule type="cellIs" dxfId="120" priority="192" operator="lessThan">
      <formula>0</formula>
    </cfRule>
  </conditionalFormatting>
  <conditionalFormatting sqref="C106:I107 K106:M107">
    <cfRule type="cellIs" dxfId="119" priority="191" operator="lessThan">
      <formula>0</formula>
    </cfRule>
  </conditionalFormatting>
  <conditionalFormatting sqref="C118:I119 K118:M119">
    <cfRule type="cellIs" dxfId="118" priority="190" operator="lessThan">
      <formula>0</formula>
    </cfRule>
  </conditionalFormatting>
  <conditionalFormatting sqref="C130:I131 K130:M131">
    <cfRule type="cellIs" dxfId="117" priority="189" operator="lessThan">
      <formula>0</formula>
    </cfRule>
  </conditionalFormatting>
  <conditionalFormatting sqref="C142:I143 K142:M143">
    <cfRule type="cellIs" dxfId="116" priority="188" operator="lessThan">
      <formula>0</formula>
    </cfRule>
  </conditionalFormatting>
  <conditionalFormatting sqref="C154:I155 K154:M155">
    <cfRule type="cellIs" dxfId="115" priority="187" operator="lessThan">
      <formula>0</formula>
    </cfRule>
  </conditionalFormatting>
  <conditionalFormatting sqref="C166:I167 K166:M167">
    <cfRule type="cellIs" dxfId="114" priority="186" operator="lessThan">
      <formula>0</formula>
    </cfRule>
  </conditionalFormatting>
  <conditionalFormatting sqref="C178:I179 K178:M179">
    <cfRule type="cellIs" dxfId="113" priority="185" operator="lessThan">
      <formula>0</formula>
    </cfRule>
  </conditionalFormatting>
  <conditionalFormatting sqref="C190:I191 K190:M191">
    <cfRule type="cellIs" dxfId="112" priority="184" operator="lessThan">
      <formula>0</formula>
    </cfRule>
  </conditionalFormatting>
  <conditionalFormatting sqref="C225:I246">
    <cfRule type="cellIs" dxfId="111" priority="499" operator="lessThan">
      <formula>0</formula>
    </cfRule>
  </conditionalFormatting>
  <conditionalFormatting sqref="C250:I271">
    <cfRule type="cellIs" dxfId="110" priority="292" operator="lessThan">
      <formula>0</formula>
    </cfRule>
  </conditionalFormatting>
  <conditionalFormatting sqref="C275:I294">
    <cfRule type="cellIs" dxfId="109" priority="288" operator="lessThan">
      <formula>0</formula>
    </cfRule>
  </conditionalFormatting>
  <conditionalFormatting sqref="C298:I319">
    <cfRule type="cellIs" dxfId="108" priority="80" operator="lessThan">
      <formula>0</formula>
    </cfRule>
  </conditionalFormatting>
  <conditionalFormatting sqref="C323:I344">
    <cfRule type="cellIs" dxfId="107" priority="180" operator="lessThan">
      <formula>0</formula>
    </cfRule>
  </conditionalFormatting>
  <conditionalFormatting sqref="C348:I367">
    <cfRule type="cellIs" dxfId="106" priority="178" operator="lessThan">
      <formula>0</formula>
    </cfRule>
  </conditionalFormatting>
  <conditionalFormatting sqref="C371:I392">
    <cfRule type="cellIs" dxfId="105" priority="79" operator="lessThan">
      <formula>0</formula>
    </cfRule>
  </conditionalFormatting>
  <conditionalFormatting sqref="C396:I417">
    <cfRule type="cellIs" dxfId="104" priority="278" operator="lessThan">
      <formula>0</formula>
    </cfRule>
  </conditionalFormatting>
  <conditionalFormatting sqref="C421:I442">
    <cfRule type="cellIs" dxfId="103" priority="78" operator="lessThan">
      <formula>0</formula>
    </cfRule>
  </conditionalFormatting>
  <conditionalFormatting sqref="C446:I467">
    <cfRule type="cellIs" dxfId="102" priority="176" operator="lessThan">
      <formula>0</formula>
    </cfRule>
  </conditionalFormatting>
  <conditionalFormatting sqref="C471:I492">
    <cfRule type="cellIs" dxfId="101" priority="77" operator="lessThan">
      <formula>0</formula>
    </cfRule>
  </conditionalFormatting>
  <conditionalFormatting sqref="C496:I517">
    <cfRule type="cellIs" dxfId="100" priority="174" operator="lessThan">
      <formula>0</formula>
    </cfRule>
  </conditionalFormatting>
  <conditionalFormatting sqref="C521:I542">
    <cfRule type="cellIs" dxfId="99" priority="76" operator="lessThan">
      <formula>0</formula>
    </cfRule>
  </conditionalFormatting>
  <conditionalFormatting sqref="C546:I567">
    <cfRule type="cellIs" dxfId="98" priority="170" operator="lessThan">
      <formula>0</formula>
    </cfRule>
  </conditionalFormatting>
  <conditionalFormatting sqref="C571:I592">
    <cfRule type="cellIs" dxfId="97" priority="75" operator="lessThan">
      <formula>0</formula>
    </cfRule>
  </conditionalFormatting>
  <conditionalFormatting sqref="C596:I617">
    <cfRule type="cellIs" dxfId="96" priority="168" operator="lessThan">
      <formula>0</formula>
    </cfRule>
  </conditionalFormatting>
  <conditionalFormatting sqref="C621:I642">
    <cfRule type="cellIs" dxfId="95" priority="74" operator="lessThan">
      <formula>0</formula>
    </cfRule>
  </conditionalFormatting>
  <conditionalFormatting sqref="C646:I667">
    <cfRule type="cellIs" dxfId="94" priority="166" operator="lessThan">
      <formula>0</formula>
    </cfRule>
  </conditionalFormatting>
  <conditionalFormatting sqref="C671:I692">
    <cfRule type="cellIs" dxfId="93" priority="73" operator="lessThan">
      <formula>0</formula>
    </cfRule>
  </conditionalFormatting>
  <conditionalFormatting sqref="C696:I717">
    <cfRule type="cellIs" dxfId="92" priority="164" operator="lessThan">
      <formula>0</formula>
    </cfRule>
  </conditionalFormatting>
  <conditionalFormatting sqref="C721:I742">
    <cfRule type="cellIs" dxfId="91" priority="72" operator="lessThan">
      <formula>0</formula>
    </cfRule>
  </conditionalFormatting>
  <conditionalFormatting sqref="C746:I767">
    <cfRule type="cellIs" dxfId="90" priority="162" operator="lessThan">
      <formula>0</formula>
    </cfRule>
  </conditionalFormatting>
  <conditionalFormatting sqref="C771:I792">
    <cfRule type="cellIs" dxfId="89" priority="71" operator="lessThan">
      <formula>0</formula>
    </cfRule>
  </conditionalFormatting>
  <conditionalFormatting sqref="C796:I817">
    <cfRule type="cellIs" dxfId="88" priority="160" operator="lessThan">
      <formula>0</formula>
    </cfRule>
  </conditionalFormatting>
  <conditionalFormatting sqref="C821:I842">
    <cfRule type="cellIs" dxfId="87" priority="70" operator="lessThan">
      <formula>0</formula>
    </cfRule>
  </conditionalFormatting>
  <conditionalFormatting sqref="C846:I867">
    <cfRule type="cellIs" dxfId="86" priority="158" operator="lessThan">
      <formula>0</formula>
    </cfRule>
  </conditionalFormatting>
  <conditionalFormatting sqref="C871:I892">
    <cfRule type="cellIs" dxfId="85" priority="69" operator="lessThan">
      <formula>0</formula>
    </cfRule>
  </conditionalFormatting>
  <conditionalFormatting sqref="C896:I917">
    <cfRule type="cellIs" dxfId="84" priority="156" operator="lessThan">
      <formula>0</formula>
    </cfRule>
  </conditionalFormatting>
  <conditionalFormatting sqref="C921:I942">
    <cfRule type="cellIs" dxfId="83" priority="68" operator="lessThan">
      <formula>0</formula>
    </cfRule>
  </conditionalFormatting>
  <conditionalFormatting sqref="C946:I967">
    <cfRule type="cellIs" dxfId="82" priority="154" operator="lessThan">
      <formula>0</formula>
    </cfRule>
  </conditionalFormatting>
  <conditionalFormatting sqref="C971:I992">
    <cfRule type="cellIs" dxfId="81" priority="67" operator="lessThan">
      <formula>0</formula>
    </cfRule>
  </conditionalFormatting>
  <conditionalFormatting sqref="C996:I1017">
    <cfRule type="cellIs" dxfId="80" priority="152" operator="lessThan">
      <formula>0</formula>
    </cfRule>
  </conditionalFormatting>
  <conditionalFormatting sqref="C1021:I1042">
    <cfRule type="cellIs" dxfId="79" priority="66" operator="lessThan">
      <formula>0</formula>
    </cfRule>
  </conditionalFormatting>
  <conditionalFormatting sqref="C1046:I1067">
    <cfRule type="cellIs" dxfId="78" priority="150" operator="lessThan">
      <formula>0</formula>
    </cfRule>
  </conditionalFormatting>
  <conditionalFormatting sqref="C1071:I1092">
    <cfRule type="cellIs" dxfId="77" priority="65" operator="lessThan">
      <formula>0</formula>
    </cfRule>
  </conditionalFormatting>
  <conditionalFormatting sqref="C1096:I1117">
    <cfRule type="cellIs" dxfId="76" priority="148" operator="lessThan">
      <formula>0</formula>
    </cfRule>
  </conditionalFormatting>
  <conditionalFormatting sqref="C1121:I1142">
    <cfRule type="cellIs" dxfId="75" priority="64" operator="lessThan">
      <formula>0</formula>
    </cfRule>
  </conditionalFormatting>
  <conditionalFormatting sqref="C1146:I1167">
    <cfRule type="cellIs" dxfId="74" priority="146" operator="lessThan">
      <formula>0</formula>
    </cfRule>
  </conditionalFormatting>
  <conditionalFormatting sqref="C1171:I1192">
    <cfRule type="cellIs" dxfId="73" priority="63" operator="lessThan">
      <formula>0</formula>
    </cfRule>
  </conditionalFormatting>
  <conditionalFormatting sqref="C1196:I1217">
    <cfRule type="cellIs" dxfId="72" priority="144" operator="lessThan">
      <formula>0</formula>
    </cfRule>
  </conditionalFormatting>
  <conditionalFormatting sqref="C1221:I1242">
    <cfRule type="cellIs" dxfId="71" priority="62" operator="lessThan">
      <formula>0</formula>
    </cfRule>
  </conditionalFormatting>
  <conditionalFormatting sqref="C1246:I1267">
    <cfRule type="cellIs" dxfId="70" priority="142" operator="lessThan">
      <formula>0</formula>
    </cfRule>
  </conditionalFormatting>
  <conditionalFormatting sqref="H11:I12">
    <cfRule type="cellIs" dxfId="69" priority="119" stopIfTrue="1" operator="lessThan">
      <formula>0</formula>
    </cfRule>
  </conditionalFormatting>
  <conditionalFormatting sqref="H18:I19">
    <cfRule type="cellIs" dxfId="68" priority="90" stopIfTrue="1" operator="lessThan">
      <formula>0</formula>
    </cfRule>
  </conditionalFormatting>
  <conditionalFormatting sqref="H87:I88">
    <cfRule type="cellIs" dxfId="67" priority="348" stopIfTrue="1" operator="lessThan">
      <formula>0</formula>
    </cfRule>
  </conditionalFormatting>
  <conditionalFormatting sqref="H99:I100">
    <cfRule type="cellIs" dxfId="66" priority="115" stopIfTrue="1" operator="lessThan">
      <formula>0</formula>
    </cfRule>
  </conditionalFormatting>
  <conditionalFormatting sqref="H111:I112">
    <cfRule type="cellIs" dxfId="65" priority="114" stopIfTrue="1" operator="lessThan">
      <formula>0</formula>
    </cfRule>
  </conditionalFormatting>
  <conditionalFormatting sqref="H123:I124">
    <cfRule type="cellIs" dxfId="64" priority="88" stopIfTrue="1" operator="lessThan">
      <formula>0</formula>
    </cfRule>
  </conditionalFormatting>
  <conditionalFormatting sqref="H135:I136">
    <cfRule type="cellIs" dxfId="63" priority="87" stopIfTrue="1" operator="lessThan">
      <formula>0</formula>
    </cfRule>
  </conditionalFormatting>
  <conditionalFormatting sqref="H147:I148">
    <cfRule type="cellIs" dxfId="62" priority="86" stopIfTrue="1" operator="lessThan">
      <formula>0</formula>
    </cfRule>
  </conditionalFormatting>
  <conditionalFormatting sqref="H159:I160">
    <cfRule type="cellIs" dxfId="61" priority="85" stopIfTrue="1" operator="lessThan">
      <formula>0</formula>
    </cfRule>
  </conditionalFormatting>
  <conditionalFormatting sqref="H171:I172">
    <cfRule type="cellIs" dxfId="60" priority="84" stopIfTrue="1" operator="lessThan">
      <formula>0</formula>
    </cfRule>
  </conditionalFormatting>
  <conditionalFormatting sqref="H183:I184">
    <cfRule type="cellIs" dxfId="59" priority="83" stopIfTrue="1" operator="lessThan">
      <formula>0</formula>
    </cfRule>
  </conditionalFormatting>
  <conditionalFormatting sqref="I11:I12">
    <cfRule type="cellIs" dxfId="58" priority="118" operator="lessThan">
      <formula>0</formula>
    </cfRule>
  </conditionalFormatting>
  <conditionalFormatting sqref="I18:I19">
    <cfRule type="cellIs" dxfId="57" priority="89" operator="lessThan">
      <formula>0</formula>
    </cfRule>
  </conditionalFormatting>
  <conditionalFormatting sqref="K18:L19">
    <cfRule type="cellIs" dxfId="56" priority="3" operator="lessThan">
      <formula>0</formula>
    </cfRule>
  </conditionalFormatting>
  <conditionalFormatting sqref="K30:M31">
    <cfRule type="cellIs" dxfId="55" priority="1" operator="lessThan">
      <formula>0</formula>
    </cfRule>
  </conditionalFormatting>
  <conditionalFormatting sqref="K35:M44">
    <cfRule type="cellIs" dxfId="54" priority="38" operator="lessThan">
      <formula>0</formula>
    </cfRule>
  </conditionalFormatting>
  <conditionalFormatting sqref="K61:M70">
    <cfRule type="cellIs" dxfId="53" priority="37" operator="lessThan">
      <formula>0</formula>
    </cfRule>
  </conditionalFormatting>
  <conditionalFormatting sqref="K225:M246">
    <cfRule type="cellIs" dxfId="52" priority="497" operator="lessThan">
      <formula>0</formula>
    </cfRule>
  </conditionalFormatting>
  <conditionalFormatting sqref="K250:M271">
    <cfRule type="cellIs" dxfId="51" priority="291" operator="lessThan">
      <formula>0</formula>
    </cfRule>
  </conditionalFormatting>
  <conditionalFormatting sqref="K275:M294">
    <cfRule type="cellIs" dxfId="50" priority="287" operator="lessThan">
      <formula>0</formula>
    </cfRule>
  </conditionalFormatting>
  <conditionalFormatting sqref="K298:M319">
    <cfRule type="cellIs" dxfId="49" priority="130" operator="lessThan">
      <formula>0</formula>
    </cfRule>
  </conditionalFormatting>
  <conditionalFormatting sqref="K323:M344">
    <cfRule type="cellIs" dxfId="48" priority="179" operator="lessThan">
      <formula>0</formula>
    </cfRule>
  </conditionalFormatting>
  <conditionalFormatting sqref="K348:M367">
    <cfRule type="cellIs" dxfId="47" priority="177" operator="lessThan">
      <formula>0</formula>
    </cfRule>
  </conditionalFormatting>
  <conditionalFormatting sqref="K371:M392">
    <cfRule type="cellIs" dxfId="46" priority="128" operator="lessThan">
      <formula>0</formula>
    </cfRule>
  </conditionalFormatting>
  <conditionalFormatting sqref="K396:M417">
    <cfRule type="cellIs" dxfId="45" priority="277" operator="lessThan">
      <formula>0</formula>
    </cfRule>
  </conditionalFormatting>
  <conditionalFormatting sqref="K421:M442">
    <cfRule type="cellIs" dxfId="44" priority="126" operator="lessThan">
      <formula>0</formula>
    </cfRule>
  </conditionalFormatting>
  <conditionalFormatting sqref="K446:M467">
    <cfRule type="cellIs" dxfId="43" priority="175" operator="lessThan">
      <formula>0</formula>
    </cfRule>
  </conditionalFormatting>
  <conditionalFormatting sqref="K471:M492">
    <cfRule type="cellIs" dxfId="42" priority="124" operator="lessThan">
      <formula>0</formula>
    </cfRule>
  </conditionalFormatting>
  <conditionalFormatting sqref="K496:M517">
    <cfRule type="cellIs" dxfId="41" priority="173" operator="lessThan">
      <formula>0</formula>
    </cfRule>
  </conditionalFormatting>
  <conditionalFormatting sqref="K521:M542">
    <cfRule type="cellIs" dxfId="40" priority="120" operator="lessThan">
      <formula>0</formula>
    </cfRule>
  </conditionalFormatting>
  <conditionalFormatting sqref="K546:M567">
    <cfRule type="cellIs" dxfId="39" priority="169" operator="lessThan">
      <formula>0</formula>
    </cfRule>
  </conditionalFormatting>
  <conditionalFormatting sqref="K571:M592">
    <cfRule type="cellIs" dxfId="38" priority="263" operator="lessThan">
      <formula>0</formula>
    </cfRule>
  </conditionalFormatting>
  <conditionalFormatting sqref="K596:M617">
    <cfRule type="cellIs" dxfId="37" priority="167" operator="lessThan">
      <formula>0</formula>
    </cfRule>
  </conditionalFormatting>
  <conditionalFormatting sqref="K621:M642">
    <cfRule type="cellIs" dxfId="36" priority="259" operator="lessThan">
      <formula>0</formula>
    </cfRule>
  </conditionalFormatting>
  <conditionalFormatting sqref="K646:M667">
    <cfRule type="cellIs" dxfId="35" priority="165" operator="lessThan">
      <formula>0</formula>
    </cfRule>
  </conditionalFormatting>
  <conditionalFormatting sqref="K671:M692">
    <cfRule type="cellIs" dxfId="34" priority="255" operator="lessThan">
      <formula>0</formula>
    </cfRule>
  </conditionalFormatting>
  <conditionalFormatting sqref="K696:M717">
    <cfRule type="cellIs" dxfId="33" priority="163" operator="lessThan">
      <formula>0</formula>
    </cfRule>
  </conditionalFormatting>
  <conditionalFormatting sqref="K721:M742">
    <cfRule type="cellIs" dxfId="32" priority="251" operator="lessThan">
      <formula>0</formula>
    </cfRule>
  </conditionalFormatting>
  <conditionalFormatting sqref="K746:M767">
    <cfRule type="cellIs" dxfId="31" priority="161" operator="lessThan">
      <formula>0</formula>
    </cfRule>
  </conditionalFormatting>
  <conditionalFormatting sqref="K771:M792">
    <cfRule type="cellIs" dxfId="30" priority="247" operator="lessThan">
      <formula>0</formula>
    </cfRule>
  </conditionalFormatting>
  <conditionalFormatting sqref="K796:M817">
    <cfRule type="cellIs" dxfId="29" priority="159" operator="lessThan">
      <formula>0</formula>
    </cfRule>
  </conditionalFormatting>
  <conditionalFormatting sqref="K821:M842">
    <cfRule type="cellIs" dxfId="28" priority="243" operator="lessThan">
      <formula>0</formula>
    </cfRule>
  </conditionalFormatting>
  <conditionalFormatting sqref="K846:M867">
    <cfRule type="cellIs" dxfId="27" priority="157" operator="lessThan">
      <formula>0</formula>
    </cfRule>
  </conditionalFormatting>
  <conditionalFormatting sqref="K871:M892">
    <cfRule type="cellIs" dxfId="26" priority="239" operator="lessThan">
      <formula>0</formula>
    </cfRule>
  </conditionalFormatting>
  <conditionalFormatting sqref="K896:M917">
    <cfRule type="cellIs" dxfId="25" priority="155" operator="lessThan">
      <formula>0</formula>
    </cfRule>
  </conditionalFormatting>
  <conditionalFormatting sqref="K921:M942">
    <cfRule type="cellIs" dxfId="24" priority="235" operator="lessThan">
      <formula>0</formula>
    </cfRule>
  </conditionalFormatting>
  <conditionalFormatting sqref="K946:M967">
    <cfRule type="cellIs" dxfId="23" priority="153" operator="lessThan">
      <formula>0</formula>
    </cfRule>
  </conditionalFormatting>
  <conditionalFormatting sqref="K971:M992">
    <cfRule type="cellIs" dxfId="22" priority="231" operator="lessThan">
      <formula>0</formula>
    </cfRule>
  </conditionalFormatting>
  <conditionalFormatting sqref="K996:M1017">
    <cfRule type="cellIs" dxfId="21" priority="151" operator="lessThan">
      <formula>0</formula>
    </cfRule>
  </conditionalFormatting>
  <conditionalFormatting sqref="K1021:M1042">
    <cfRule type="cellIs" dxfId="20" priority="227" operator="lessThan">
      <formula>0</formula>
    </cfRule>
  </conditionalFormatting>
  <conditionalFormatting sqref="K1046:M1067">
    <cfRule type="cellIs" dxfId="19" priority="149" operator="lessThan">
      <formula>0</formula>
    </cfRule>
  </conditionalFormatting>
  <conditionalFormatting sqref="K1071:M1092">
    <cfRule type="cellIs" dxfId="18" priority="223" operator="lessThan">
      <formula>0</formula>
    </cfRule>
  </conditionalFormatting>
  <conditionalFormatting sqref="K1096:M1117">
    <cfRule type="cellIs" dxfId="17" priority="147" operator="lessThan">
      <formula>0</formula>
    </cfRule>
  </conditionalFormatting>
  <conditionalFormatting sqref="K1121:M1142">
    <cfRule type="cellIs" dxfId="16" priority="219" operator="lessThan">
      <formula>0</formula>
    </cfRule>
  </conditionalFormatting>
  <conditionalFormatting sqref="K1146:M1167">
    <cfRule type="cellIs" dxfId="15" priority="145" operator="lessThan">
      <formula>0</formula>
    </cfRule>
  </conditionalFormatting>
  <conditionalFormatting sqref="K1171:M1192">
    <cfRule type="cellIs" dxfId="14" priority="215" operator="lessThan">
      <formula>0</formula>
    </cfRule>
  </conditionalFormatting>
  <conditionalFormatting sqref="K1196:M1217">
    <cfRule type="cellIs" dxfId="13" priority="143" operator="lessThan">
      <formula>0</formula>
    </cfRule>
  </conditionalFormatting>
  <conditionalFormatting sqref="K1221:M1242">
    <cfRule type="cellIs" dxfId="12" priority="211" operator="lessThan">
      <formula>0</formula>
    </cfRule>
  </conditionalFormatting>
  <conditionalFormatting sqref="K1246:M1267">
    <cfRule type="cellIs" dxfId="11" priority="141" operator="lessThan">
      <formula>0</formula>
    </cfRule>
  </conditionalFormatting>
  <conditionalFormatting sqref="M11:M12">
    <cfRule type="cellIs" dxfId="10" priority="501" stopIfTrue="1" operator="lessThan">
      <formula>0</formula>
    </cfRule>
  </conditionalFormatting>
  <conditionalFormatting sqref="M18:M19">
    <cfRule type="cellIs" dxfId="9" priority="350" stopIfTrue="1" operator="lessThan">
      <formula>0</formula>
    </cfRule>
  </conditionalFormatting>
  <conditionalFormatting sqref="M87:M88">
    <cfRule type="cellIs" dxfId="8" priority="347" stopIfTrue="1" operator="lessThan">
      <formula>0</formula>
    </cfRule>
  </conditionalFormatting>
  <conditionalFormatting sqref="M99:M100">
    <cfRule type="cellIs" dxfId="7" priority="344" stopIfTrue="1" operator="lessThan">
      <formula>0</formula>
    </cfRule>
  </conditionalFormatting>
  <conditionalFormatting sqref="M111:M112">
    <cfRule type="cellIs" dxfId="6" priority="341" stopIfTrue="1" operator="lessThan">
      <formula>0</formula>
    </cfRule>
  </conditionalFormatting>
  <conditionalFormatting sqref="M123:M124">
    <cfRule type="cellIs" dxfId="5" priority="338" stopIfTrue="1" operator="lessThan">
      <formula>0</formula>
    </cfRule>
  </conditionalFormatting>
  <conditionalFormatting sqref="M135:M136">
    <cfRule type="cellIs" dxfId="4" priority="335" stopIfTrue="1" operator="lessThan">
      <formula>0</formula>
    </cfRule>
  </conditionalFormatting>
  <conditionalFormatting sqref="M147:M148">
    <cfRule type="cellIs" dxfId="3" priority="332" stopIfTrue="1" operator="lessThan">
      <formula>0</formula>
    </cfRule>
  </conditionalFormatting>
  <conditionalFormatting sqref="M159:M160">
    <cfRule type="cellIs" dxfId="2" priority="329" stopIfTrue="1" operator="lessThan">
      <formula>0</formula>
    </cfRule>
  </conditionalFormatting>
  <conditionalFormatting sqref="M171:M172">
    <cfRule type="cellIs" dxfId="1" priority="326" stopIfTrue="1" operator="lessThan">
      <formula>0</formula>
    </cfRule>
  </conditionalFormatting>
  <conditionalFormatting sqref="M183:M184">
    <cfRule type="cellIs" dxfId="0" priority="323" stopIfTrue="1" operator="lessThan">
      <formula>0</formula>
    </cfRule>
  </conditionalFormatting>
  <hyperlinks>
    <hyperlink ref="B1279" r:id="rId1" display="www.portugalglobal.pt" xr:uid="{530606F4-B32C-4E5C-B138-DD0E7EFFF982}"/>
  </hyperlinks>
  <printOptions horizontalCentered="1"/>
  <pageMargins left="0.59055118110236227" right="0.59055118110236227" top="3.937007874015748E-2" bottom="3.937007874015748E-2" header="3.937007874015748E-2" footer="3.937007874015748E-2"/>
  <pageSetup paperSize="9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Materiais de Construção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2022-09-21T13:42:57Z</cp:lastPrinted>
  <dcterms:created xsi:type="dcterms:W3CDTF">2010-01-04T17:19:41Z</dcterms:created>
  <dcterms:modified xsi:type="dcterms:W3CDTF">2026-08-11T14:28:05Z</dcterms:modified>
</cp:coreProperties>
</file>