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ugalglobal-my.sharepoint.com/personal/ines_alexandra_cardoso_portugalglobal_pt/Documents/Desktop/BI - Inês/CIP Fileiras/"/>
    </mc:Choice>
  </mc:AlternateContent>
  <xr:revisionPtr revIDLastSave="84" documentId="8_{4F4452DA-54A3-4FAF-8BBF-C96C46E3CBBA}" xr6:coauthVersionLast="47" xr6:coauthVersionMax="47" xr10:uidLastSave="{DC638044-FB75-49BE-8510-AFCC0B47749A}"/>
  <bookViews>
    <workbookView xWindow="-108" yWindow="-108" windowWidth="23256" windowHeight="13896" tabRatio="821" xr2:uid="{00000000-000D-0000-FFFF-FFFF00000000}"/>
  </bookViews>
  <sheets>
    <sheet name="CIP Desporto" sheetId="32" r:id="rId1"/>
    <sheet name="Estrutura Pautal NC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<sst xmlns="http://schemas.openxmlformats.org/spreadsheetml/2006/main" count="3366" uniqueCount="275">
  <si>
    <t>África do Sul</t>
  </si>
  <si>
    <t>Gabão</t>
  </si>
  <si>
    <t>Maurícias</t>
  </si>
  <si>
    <t>Namíbia</t>
  </si>
  <si>
    <t>Angola</t>
  </si>
  <si>
    <t>Cabo Verde</t>
  </si>
  <si>
    <t>Guiné-Bissau</t>
  </si>
  <si>
    <t>Moçambique</t>
  </si>
  <si>
    <t>Marrocos</t>
  </si>
  <si>
    <t>Tunísia</t>
  </si>
  <si>
    <t>Benim</t>
  </si>
  <si>
    <t>Guiné</t>
  </si>
  <si>
    <t>Nigéria</t>
  </si>
  <si>
    <t>Serra Leoa</t>
  </si>
  <si>
    <t>Argentina</t>
  </si>
  <si>
    <t>Bahamas</t>
  </si>
  <si>
    <t>Bermudas</t>
  </si>
  <si>
    <t>Brasil</t>
  </si>
  <si>
    <t>Chile</t>
  </si>
  <si>
    <t>Colômbia</t>
  </si>
  <si>
    <t>Costa Rica</t>
  </si>
  <si>
    <t>Equador</t>
  </si>
  <si>
    <t>México</t>
  </si>
  <si>
    <t>Peru</t>
  </si>
  <si>
    <t>Uruguai</t>
  </si>
  <si>
    <t>Canadá</t>
  </si>
  <si>
    <t>Nova Zelândia</t>
  </si>
  <si>
    <t>Noruega</t>
  </si>
  <si>
    <t>China</t>
  </si>
  <si>
    <t>Coreia do Sul</t>
  </si>
  <si>
    <t>Hong Kong</t>
  </si>
  <si>
    <t>Japão</t>
  </si>
  <si>
    <t>Macau</t>
  </si>
  <si>
    <t>Taiwan</t>
  </si>
  <si>
    <t>Gibraltar</t>
  </si>
  <si>
    <t>Turquia</t>
  </si>
  <si>
    <t>Cazaquistão</t>
  </si>
  <si>
    <t>Croácia</t>
  </si>
  <si>
    <t>Rússia</t>
  </si>
  <si>
    <t>Ucrânia</t>
  </si>
  <si>
    <t>Arábia Saudita</t>
  </si>
  <si>
    <t>Israel</t>
  </si>
  <si>
    <t>Koweit</t>
  </si>
  <si>
    <t>Líbano</t>
  </si>
  <si>
    <t>Camboja</t>
  </si>
  <si>
    <t>Filipinas</t>
  </si>
  <si>
    <t>Indonésia</t>
  </si>
  <si>
    <t>Malásia</t>
  </si>
  <si>
    <t>Singapura</t>
  </si>
  <si>
    <t>Tailândia</t>
  </si>
  <si>
    <t>Vietname</t>
  </si>
  <si>
    <t>Bangladesh</t>
  </si>
  <si>
    <t>Paquistão</t>
  </si>
  <si>
    <t>Alemanha</t>
  </si>
  <si>
    <t>Áustria</t>
  </si>
  <si>
    <t>Bélgica</t>
  </si>
  <si>
    <t>Bulgária</t>
  </si>
  <si>
    <t>Chipre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</si>
  <si>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</si>
  <si>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</si>
  <si>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</si>
  <si>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</si>
  <si>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</si>
  <si>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</si>
  <si>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</si>
  <si>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</si>
  <si>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</si>
  <si>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</si>
  <si>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</si>
  <si>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</si>
  <si>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Luxemburgo</t>
  </si>
  <si>
    <t>Malta</t>
  </si>
  <si>
    <t>Polónia</t>
  </si>
  <si>
    <t>Reino Unido</t>
  </si>
  <si>
    <t>Roménia</t>
  </si>
  <si>
    <t>Suécia</t>
  </si>
  <si>
    <t>TOTAL</t>
  </si>
  <si>
    <t>Sérvia</t>
  </si>
  <si>
    <t>Aruba</t>
  </si>
  <si>
    <t>São Tomé e Príncipe</t>
  </si>
  <si>
    <t>Austrália</t>
  </si>
  <si>
    <t>Índia</t>
  </si>
  <si>
    <t>Coef. Cob. %</t>
  </si>
  <si>
    <t>Outros</t>
  </si>
  <si>
    <t>--</t>
  </si>
  <si>
    <t>Importações</t>
  </si>
  <si>
    <t>Exportações</t>
  </si>
  <si>
    <t>Notas:</t>
  </si>
  <si>
    <t>Uzbequistão</t>
  </si>
  <si>
    <t>Bahrein</t>
  </si>
  <si>
    <t>Sri Lanka</t>
  </si>
  <si>
    <t>Países Baixos</t>
  </si>
  <si>
    <t>Fonte: INE - Instituto Nacional de Estatística</t>
  </si>
  <si>
    <t>tvh % - taxa de variação homóloga em percentagem; vh p.p. - variação homóloga em pontos percentuais</t>
  </si>
  <si>
    <t>Fonte: INE</t>
  </si>
  <si>
    <t>EAU</t>
  </si>
  <si>
    <t>EUA</t>
  </si>
  <si>
    <t>Rep. da Macedónia do Norte</t>
  </si>
  <si>
    <t>Rep. Dominicana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</si>
  <si>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</si>
  <si>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</si>
  <si>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</si>
  <si>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</si>
  <si>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</si>
  <si>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Código NC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</si>
  <si>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</si>
  <si>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</si>
  <si>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</si>
  <si>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</si>
  <si>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</si>
  <si>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</si>
  <si>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</si>
  <si>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</si>
  <si>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</si>
  <si>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</si>
  <si>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</si>
  <si>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</si>
  <si>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</si>
  <si>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</si>
  <si>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jan/mar</t>
  </si>
  <si>
    <t>2026 jan/mar</t>
  </si>
  <si>
    <t>2025 jan/jun</t>
  </si>
  <si>
    <t>2026 jan/jun</t>
  </si>
  <si>
    <t>2021 a 2025: resultados definitivos; 2026: resultados preliminares</t>
  </si>
  <si>
    <t>Bicicletas</t>
  </si>
  <si>
    <t>Bicicletas e outros ciclos, incluídos os triciclos, sem motor</t>
  </si>
  <si>
    <t>Barcos e Equipamento de Desportos Aquáticos</t>
  </si>
  <si>
    <t>Barcos insufláveis, para desporto ou recreio</t>
  </si>
  <si>
    <t>Barcos e iates, à vela, mesmo com motor auxiliar, para desporto ou recreio</t>
  </si>
  <si>
    <t>Barcos e iates, a motor, para desporto ou recreio, com motor interno</t>
  </si>
  <si>
    <t>Embarcações para desporto ou recreio e barcos a remos (exceto barcos e iates, a motor, com motor interno, barcos e iates, à vela, mesmo com motor auxiliar e barcos insufláveis)</t>
  </si>
  <si>
    <t>Barcos insufláveis, mesmo com casco rígido, para desporto ou recreio, equipados com um motor ou concebidos para comportá-lo, de peso sem carga (vazio) sem motor = &lt; 100 kg</t>
  </si>
  <si>
    <t>Barcos insufláveis, mesmo com casco rígido, para desporto ou recreio, não concebidos para serem utilizados com um motor e de peso sem carga (vazio) = &lt; 100 kg</t>
  </si>
  <si>
    <t>Barcos insufláveis, mesmo com casco rígido, para desporto ou recreio, de peso sem carga (vazio) sem motor &gt; 100 kg</t>
  </si>
  <si>
    <t>Barcos à vela, mesmo com motor auxiliar, de comprimento = &lt; 7,5 m (exceto barcos insufláveis)</t>
  </si>
  <si>
    <t>Barcos à vela, de comprimento &gt; 7,5 m, mas = &lt; 24 m (exceto barcos insufláveis)</t>
  </si>
  <si>
    <t>Barcos à vela, mesmo com motor auxiliar, de comprimento &gt; 24 m</t>
  </si>
  <si>
    <t>Barcos a motor, de comprimento = &lt; 7,5 m, para desporto ou recreio (exceto insufláveis e não equipados com motor fora de borda)</t>
  </si>
  <si>
    <t>Barcos a motor, de comprimento &gt; 7,5 m, mas = &lt; 24 m, para desporto ou recreio (exceto insufláveis e não equipados com motor fora de borda)</t>
  </si>
  <si>
    <t>Barcos a motor, de comprimento &gt; 24 m, para desporto ou recreio (exceto não equipados com motor fora de borda)</t>
  </si>
  <si>
    <t>Pranchas à vela para desportos aquáticos</t>
  </si>
  <si>
    <t>Esquis aquáticos, pranchas de surfe e outros equipamentos para a prática de desportos aquáticos (exceto pranchas à vela)</t>
  </si>
  <si>
    <t>Vestuário de Desporto</t>
  </si>
  <si>
    <t>Luvas, mitenes e semelhantes especialmente concebidas para a prática de desportos, de couro natural ou reconstituído</t>
  </si>
  <si>
    <t>Fatos-macacos e conjuntos de esqui, de malha</t>
  </si>
  <si>
    <t>Fatos de banho, calções (shorts) e slips, de banho, de malha, de fibras sintéticas, de uso masculino</t>
  </si>
  <si>
    <t>Fatos de banho, calções (shorts) e slips, de banho, de malha, de matérias têxteis, de uso masculino (exceto de fibras sintéticas)</t>
  </si>
  <si>
    <t>Fatos de banho e biquínis de banho, de malha, de fibras sintéticas, de uso feminino</t>
  </si>
  <si>
    <t>Fatos de banho e biquínis de banho, de malha, de matérias têxteis, de uso feminino (exceto de fibras sintéticas)</t>
  </si>
  <si>
    <t>Fatos de banho, calções (shorts) e slips, de banho, de uso masculino (exceto de malha)</t>
  </si>
  <si>
    <t>Fatos de banho, biquínis, calções (shorts) e slips, de banho, de uso feminino (exceto de malha)</t>
  </si>
  <si>
    <t>Fatos-macacos e conjuntos de esqui (exceto de malha)</t>
  </si>
  <si>
    <t>Calçado de Desporto</t>
  </si>
  <si>
    <t>Calçado para desporto, com sola exterior e parte superior de borracha ou plástico (exceto calçado impermeável da posição 6401, calçado para esqui e para surf de neve e calçado fixado em patins, para gelo ou de rodas)</t>
  </si>
  <si>
    <t>Calçado para desporto, com sola exterior de borracha, plástico, couro natural ou reconstituído e parte superior de couro natural (exceto calçado para esqui e para surf de neve e calçado fixado em patins, para gelo ou de rodas)</t>
  </si>
  <si>
    <t>Calçado para desporto, incluído o calçado para ténis, basquetebol, ginástica, treino e semelhantes, com sola exterior de borracha ou plástico e parte superior de matérias têxteis</t>
  </si>
  <si>
    <t>Ginástica e Equipamento de Natação</t>
  </si>
  <si>
    <t>Artigos e equipamentos para cultura física, ginástica ou atletismo</t>
  </si>
  <si>
    <t>Artigos e equipamentos para modalidades desportivas ou jogos ao ar livre, não especificados nem compreendidos noutras posições; piscinas, incluídas as infantis</t>
  </si>
  <si>
    <t>Armas de Desporto</t>
  </si>
  <si>
    <t>Espingardas e carabinas de caça ou de tiro ao alvo, com pelo menos um cano liso (exceto armas de fogo carregáveis exclusivamente pela boca e espingardas e carabinas de mola, de ar ou de gás, comprimidos)</t>
  </si>
  <si>
    <t>Espingardas e carabinas de caça ou de tiro ao alvo, com um ou mais que um cano estriado (exceto espingardas e carabinas de mola, de ar ou de gás, comprimidos)</t>
  </si>
  <si>
    <t>Armas de fogo e aparelhos semelhantes que utilizem a deflagração da pólvora (exceto espingardas e carabinas de caça ou de tiro ao alvo, revólveres e pistolas da posição 9302 e armas de guerra)</t>
  </si>
  <si>
    <t>Raquetes de Desporto</t>
  </si>
  <si>
    <t>Artigos e equipamentos para ténis de mesa</t>
  </si>
  <si>
    <t>Raquetas de ténis, mesmo não encordoadas (exceto raquetas para ténis de mesa)</t>
  </si>
  <si>
    <t>Raquetas de badminton e raquetas semelhantes, mesmo não encordoadas (exceto raquetas de ténis e de ténis de mesa)</t>
  </si>
  <si>
    <t>Equipamento de Pesca</t>
  </si>
  <si>
    <t>Canas de pesca, anzóis e outros artigos para a pesca à linha, não especificados nem compreendidos noutras posições; camaroeiros e redes semelhantes para qualquer finalidade; iscas e chamarizes (exceto os das posições 9208 ou 9705) e artigos semelhantes de caça</t>
  </si>
  <si>
    <t>Bolas</t>
  </si>
  <si>
    <t>Bolas de ténis (exceto bolas de ténis de mesa)</t>
  </si>
  <si>
    <t>Bolas para desporto, insufláveis</t>
  </si>
  <si>
    <t>Bolas para desporto (exceto bolas insufláveis, bolas de ténis, bolas de golfe e bolas de ténis de mesa)</t>
  </si>
  <si>
    <t>Skates e Patins</t>
  </si>
  <si>
    <t>Patins para gelo e patins de rodas, incluídos os fixados em calçado</t>
  </si>
  <si>
    <t>Outros Artigos para Atividades Desportivas</t>
  </si>
  <si>
    <t>Equipamento de golf</t>
  </si>
  <si>
    <t>Tacos completos para golfe</t>
  </si>
  <si>
    <t>Bolas para golfe</t>
  </si>
  <si>
    <t>Equipamentos para golfe (exceto bolas e tacos completos para golfe)</t>
  </si>
  <si>
    <t>Ski e equipamento relacionado</t>
  </si>
  <si>
    <t>Calçado para esqui e para surf de neve, com sola exterior e parte superior de borracha ou plástico (exceto calçado impermeável da posição 6401)</t>
  </si>
  <si>
    <t>Calçado para esqui e para surf de neve, com sola exterior de borracha, plástico, couro natural ou reconstituído e parte superior de couro natural</t>
  </si>
  <si>
    <t>Esquis para esquiar na neve</t>
  </si>
  <si>
    <t>Fixadores para esquis</t>
  </si>
  <si>
    <t>Equipamentos de esqui para esquiar na neve (exceto esquis e fixadores para esquis)</t>
  </si>
  <si>
    <t>Bilhares</t>
  </si>
  <si>
    <t>Bilhares de qualquer espécie e seus acessórios</t>
  </si>
  <si>
    <t>Para-quedas</t>
  </si>
  <si>
    <t>Paraquedas (incluídos os paraquedas dirigíveis e os "parapentes") e paraquedas giratórios; suas partes e acessórios, não especificadas nem compreendidas noutras posições</t>
  </si>
  <si>
    <t>PORTUGAL: COMÉRCIO INTERNACIONAL DA FILEIRA DESPORTO</t>
  </si>
  <si>
    <t>Balança Comercial Portuguesa de Bens (Milhares de Euros)</t>
  </si>
  <si>
    <t>Balança Comercial Portuguesa da Fileira Desporto (Milhares de Euros)</t>
  </si>
  <si>
    <t>Quota da Fileira Desporto no Comércio Internacional de Portugal (% do Total)</t>
  </si>
  <si>
    <t>Quota do Comércio Internacional da Fileira Desporto no PIB (%)</t>
  </si>
  <si>
    <t>Exportação Portuguesa da Fileira Desporto por Tipo de Produto (Milhares de Euros)</t>
  </si>
  <si>
    <t>Ind</t>
  </si>
  <si>
    <t>Exportação Portuguesa da Fileira Desporto por Tipo de Produto (% do Total)</t>
  </si>
  <si>
    <t>Importação Portuguesa da Fileira Desporto por Tipo de Produto (Milhares de Euros)</t>
  </si>
  <si>
    <t>Importação Portuguesa da Fileira Desporto por Tipo de Produto (% do Total)</t>
  </si>
  <si>
    <t>Balança Comercial Portuguesa de Bicicletas (Milhares de Euros)</t>
  </si>
  <si>
    <t>Quota de Bicicletas no Comércio Internacional de Portugal (% do Total)</t>
  </si>
  <si>
    <t>Balança Comercial Portuguesa de Barcos e Equipamento de Desportos Aquáticos (Milhares de Euros)</t>
  </si>
  <si>
    <t>Quota de Barcos e Equipamento de Desportos Aquáticos no Comércio Internacional de Portugal (% do Total)</t>
  </si>
  <si>
    <t>Balança Comercial Portuguesa de Vestuário de Desporto (Milhares de Euros)</t>
  </si>
  <si>
    <t>Quota de Vestuário de Desporto no Comércio Internacional de Portugal (% do Total)</t>
  </si>
  <si>
    <t>Balança Comercial Portuguesa de Calçado de Desporto (Milhares de Euros)</t>
  </si>
  <si>
    <t>Quota de Calçado de Desporto no Comércio Internacional de Portugal (% do Total)</t>
  </si>
  <si>
    <t>Balança Comercial Portuguesa de Ginástica e Equipamento de Natação (Milhares de Euros)</t>
  </si>
  <si>
    <t>Quota de Ginástica e Equipamento de Natação no Comércio Internacional de Portugal (% do Total)</t>
  </si>
  <si>
    <t>Balança Comercial Portuguesa de Armas de Desporto (Milhares de Euros)</t>
  </si>
  <si>
    <t>Quota de Armas de Desporto no Comércio Internacional de Portugal (% do Total)</t>
  </si>
  <si>
    <t>Balança Comercial Portuguesa de Raquetes de Desporto (Milhares de Euros)</t>
  </si>
  <si>
    <t>Quota de Raquetes de Desporto no Comércio Internacional de Portugal (% do Total)</t>
  </si>
  <si>
    <t>Balança Comercial Portuguesa de Equipamento de Pesca (Milhares de Euros)</t>
  </si>
  <si>
    <t>Quota de Equipamento de Pesca no Comércio Internacional de Portugal (% do Total)</t>
  </si>
  <si>
    <t>Balança Comercial Portuguesa de Bolas (Milhares de Euros)</t>
  </si>
  <si>
    <t>Quota de Bolas no Comércio Internacional de Portugal (% do Total)</t>
  </si>
  <si>
    <t>Balança Comercial Portuguesa de Skates e Patins (Milhares de Euros)</t>
  </si>
  <si>
    <t>Quota de Skates e Patins no Comércio Internacional de Portugal (% do Total)</t>
  </si>
  <si>
    <t>Balança Comercial Portuguesa de Outros Artigos para Atividades Desportivas (Milhares de Euros)</t>
  </si>
  <si>
    <t>Quota de Outros Artigos para Atividades Desportivas no Comércio Internacional de Portugal (% do Total)</t>
  </si>
  <si>
    <t>TOTAL DESPORTO</t>
  </si>
  <si>
    <t>Clientes da Fileira Desporto (Milhares de Euros)</t>
  </si>
  <si>
    <t>&gt;1000%</t>
  </si>
  <si>
    <t>Clientes da Fileira Desporto (% do Total)</t>
  </si>
  <si>
    <t>Clientes da Fileira Desporto (% Exportações Totais de Portugal p/ o Mercado)</t>
  </si>
  <si>
    <t>Fornecedores da Fileira Desporto (Milhares de Euros)</t>
  </si>
  <si>
    <t>Fornecedores da Fileira Desporto (% do Total)</t>
  </si>
  <si>
    <t>Fornecedores da Fileira Desporto (% Importações Totais de Portugal Provenientes do Mercado)</t>
  </si>
  <si>
    <t>Clientes de Bicicletas (Milhares de Euros)</t>
  </si>
  <si>
    <t>Clientes de Bicicletas (% do Total)</t>
  </si>
  <si>
    <t>Fornecedores de Bicicletas (Milhares de Euros)</t>
  </si>
  <si>
    <t>Fornecedores de Bicicletas (% do Total)</t>
  </si>
  <si>
    <t>Clientes de Barcos e Equipamento de Desportos Aquáticos (Milhares de Euros)</t>
  </si>
  <si>
    <t>Clientes de Barcos e Equipamento de Desportos Aquáticos (% do Total)</t>
  </si>
  <si>
    <t>Fornecedores de Barcos e Equipamento de Desportos Aquáticos (Milhares de Euros)</t>
  </si>
  <si>
    <t>Fornecedores de Barcos e Equipamento de Desportos Aquáticos (% do Total)</t>
  </si>
  <si>
    <t>Clientes de Vestuário de Desporto (Milhares de Euros)</t>
  </si>
  <si>
    <t>Clientes de Vestuário de Desporto (% do Total)</t>
  </si>
  <si>
    <t>Fornecedores de Vestuário de Desporto (Milhares de Euros)</t>
  </si>
  <si>
    <t>Fornecedores de Vestuário de Desporto (% do Total)</t>
  </si>
  <si>
    <t>Clientes de Calçado de Desporto (Milhares de Euros)</t>
  </si>
  <si>
    <t>Clientes de Calçado de Desporto (% do Total)</t>
  </si>
  <si>
    <t>Fornecedores de Calçado de Desporto (Milhares de Euros)</t>
  </si>
  <si>
    <t>Fornecedores de Calçado de Desporto (% do Total)</t>
  </si>
  <si>
    <t>Clientes de Ginástica e Equipamento de Natação (Milhares de Euros)</t>
  </si>
  <si>
    <t>Clientes de Ginástica e Equipamento de Natação (% do Total)</t>
  </si>
  <si>
    <t>Fornecedores de Ginástica e Equipamento de Natação (Milhares de Euros)</t>
  </si>
  <si>
    <t>Fornecedores de Ginástica e Equipamento de Natação (% do Total)</t>
  </si>
  <si>
    <t>Clientes de Armas de Desporto (Milhares de Euros)</t>
  </si>
  <si>
    <t>Clientes de Armas de Desporto (% do Total)</t>
  </si>
  <si>
    <t>Fornecedores de Armas de Desporto (Milhares de Euros)</t>
  </si>
  <si>
    <t>Fornecedores de Armas de Desporto (% do Total)</t>
  </si>
  <si>
    <t>Clientes de Raquetes de Desporto (Milhares de Euros)</t>
  </si>
  <si>
    <t>Clientes de Raquetes de Desporto (% do Total)</t>
  </si>
  <si>
    <t>Fornecedores de Raquetes de Desporto (Milhares de Euros)</t>
  </si>
  <si>
    <t>Fornecedores de Raquetes de Desporto (% do Total)</t>
  </si>
  <si>
    <t>Clientes de Equipamento de Pesca (Milhares de Euros)</t>
  </si>
  <si>
    <t>Clientes de Equipamento de Pesca (% do Total)</t>
  </si>
  <si>
    <t>Fornecedores de Equipamento de Pesca (Milhares de Euros)</t>
  </si>
  <si>
    <t>Fornecedores de Equipamento de Pesca (% do Total)</t>
  </si>
  <si>
    <t>Clientes de Bolas (Milhares de Euros)</t>
  </si>
  <si>
    <t>Clientes de Bolas (% do Total)</t>
  </si>
  <si>
    <t>Fornecedores de Bolas (Milhares de Euros)</t>
  </si>
  <si>
    <t>Fornecedores de Bolas (% do Total)</t>
  </si>
  <si>
    <t>Clientes de Skates e Patins (Milhares de Euros)</t>
  </si>
  <si>
    <t>Clientes de Skates e Patins (% do Total)</t>
  </si>
  <si>
    <t>Fornecedores de Skates e Patins (Milhares de Euros)</t>
  </si>
  <si>
    <t>Fornecedores de Skates e Patins (% do Total)</t>
  </si>
  <si>
    <t>Clientes de Outros Artigos para Atividades Desportivas (Milhares de Euros)</t>
  </si>
  <si>
    <t>Clientes de Outros Artigos para Atividades Desportivas (% do Total)</t>
  </si>
  <si>
    <t>Fornecedores de Outros Artigos para Atividades Desportivas (Milhares de Euros)</t>
  </si>
  <si>
    <t>Fornecedores de Outros Artigos para Atividades Desportivas (% do Total)</t>
  </si>
  <si>
    <t>Rep. Checa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</si>
</sst>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b/>
      <sz val="8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  <font>
      <b/>
      <sz val="8"/>
      <color rgb="FF002060"/>
      <name val="Aptos"/>
      <family val="2"/>
    </font>
    <font>
      <sz val="8"/>
      <color rgb="FF002060"/>
      <name val="Aptos"/>
      <family val="2"/>
    </font>
    <font>
      <sz val="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5" fontId="6" fillId="0" borderId="0" xfId="0" quotePrefix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6" fillId="0" borderId="8" xfId="0" quotePrefix="1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6" fillId="0" borderId="8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2" fontId="6" fillId="0" borderId="16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10" fillId="0" borderId="17" xfId="0" applyFont="1" applyBorder="1" applyAlignment="1">
      <alignment horizontal="left" vertical="center"/>
    </xf>
    <xf numFmtId="2" fontId="6" fillId="0" borderId="17" xfId="0" applyNumberFormat="1" applyFont="1" applyBorder="1" applyAlignment="1">
      <alignment vertical="center"/>
    </xf>
    <xf numFmtId="1" fontId="6" fillId="0" borderId="17" xfId="0" applyNumberFormat="1" applyFont="1" applyBorder="1" applyAlignment="1">
      <alignment vertical="center"/>
    </xf>
    <xf numFmtId="1" fontId="6" fillId="0" borderId="16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1" applyFont="1" applyFill="1" applyAlignment="1" applyProtection="1">
      <alignment vertical="center"/>
    </xf>
    <xf numFmtId="14" fontId="6" fillId="0" borderId="0" xfId="1" applyNumberFormat="1" applyFont="1" applyFill="1" applyAlignment="1" applyProtection="1">
      <alignment vertical="center"/>
    </xf>
    <xf numFmtId="14" fontId="6" fillId="0" borderId="0" xfId="1" applyNumberFormat="1" applyFont="1" applyFill="1" applyAlignment="1" applyProtection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165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6" fillId="0" borderId="8" xfId="0" applyNumberFormat="1" applyFont="1" applyBorder="1" applyAlignment="1">
      <alignment vertical="center"/>
    </xf>
    <xf numFmtId="164" fontId="6" fillId="0" borderId="0" xfId="0" quotePrefix="1" applyNumberFormat="1" applyFont="1" applyAlignment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5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6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1514</xdr:row>
      <xdr:rowOff>28575</xdr:rowOff>
    </xdr:from>
    <xdr:to>
      <xdr:col>12</xdr:col>
      <xdr:colOff>609600</xdr:colOff>
      <xdr:row>1517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1520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4" width="9.109375" style="3"/>
    <col min="15" max="15" width="5.6640625" style="3" customWidth="1"/>
    <col min="16" max="16384" width="9.109375" style="3"/>
  </cols>
  <sheetData>
    <row r="2" spans="2:13" ht="10.5" customHeight="1" x14ac:dyDescent="0.25">
      <c r="B2" s="60" t="s">
        <v>190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2:13" ht="10.5" customHeight="1" x14ac:dyDescent="0.25"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</row>
    <row r="4" spans="2:13" ht="10.5" customHeight="1" x14ac:dyDescent="0.25"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2:13" ht="10.5" customHeight="1" x14ac:dyDescent="0.25"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8"/>
    </row>
    <row r="6" spans="2:13" ht="10.5" customHeight="1" x14ac:dyDescent="0.25"/>
    <row r="7" spans="2:13" ht="13.8" x14ac:dyDescent="0.25">
      <c r="B7" s="1" t="s">
        <v>101</v>
      </c>
    </row>
    <row r="9" spans="2:13" x14ac:dyDescent="0.25">
      <c r="B9" s="14" t="s">
        <v>191</v>
      </c>
    </row>
    <row r="10" spans="2:13" s="4" customFormat="1" ht="35.1" customHeight="1" x14ac:dyDescent="0.25">
      <c r="B10" s="15"/>
      <c r="C10" s="16">
        <v>2021</v>
      </c>
      <c r="D10" s="16">
        <v>2022</v>
      </c>
      <c r="E10" s="16">
        <v>2023</v>
      </c>
      <c r="F10" s="16">
        <v>2024</v>
      </c>
      <c r="G10" s="16">
        <v>2025</v>
      </c>
      <c r="H10" s="17" t="s">
        <v>111</v>
      </c>
      <c r="I10" s="17" t="s">
        <v>113</v>
      </c>
      <c r="J10" s="15"/>
      <c r="K10" s="17" t="s">
        <v>121</v>
      </c>
      <c r="L10" s="17" t="s">
        <v>122</v>
      </c>
      <c r="M10" s="18" t="s">
        <v>114</v>
      </c>
    </row>
    <row r="11" spans="2:13" ht="15" customHeight="1" x14ac:dyDescent="0.25">
      <c r="B11" s="20" t="s">
        <v>86</v>
      </c>
      <c r="C11" s="8">
        <v>63618525.288000003</v>
      </c>
      <c r="D11" s="8">
        <v>78402738.371000007</v>
      </c>
      <c r="E11" s="8">
        <v>77340161.393000007</v>
      </c>
      <c r="F11" s="8">
        <v>78895068.760000005</v>
      </c>
      <c r="G11" s="8">
        <v>78967555.231000006</v>
      </c>
      <c r="H11" s="6">
        <v>9.1877061696347309E-2</v>
      </c>
      <c r="I11" s="6">
        <v>5.5519531036582803</v>
      </c>
      <c r="J11" s="22" t="s">
        <v>86</v>
      </c>
      <c r="K11" s="8">
        <v>40651575.283</v>
      </c>
      <c r="L11" s="8">
        <v>41357729.928000003</v>
      </c>
      <c r="M11" s="6">
        <v>1.7370904819408279</v>
      </c>
    </row>
    <row r="12" spans="2:13" ht="15" customHeight="1" x14ac:dyDescent="0.25">
      <c r="B12" s="20" t="s">
        <v>85</v>
      </c>
      <c r="C12" s="8">
        <v>83145714.809</v>
      </c>
      <c r="D12" s="8">
        <v>109561561.35699999</v>
      </c>
      <c r="E12" s="8">
        <v>105148409.435</v>
      </c>
      <c r="F12" s="8">
        <v>107243449.831</v>
      </c>
      <c r="G12" s="8">
        <v>112073078.781</v>
      </c>
      <c r="H12" s="6">
        <v>4.5034255776094412</v>
      </c>
      <c r="I12" s="6">
        <v>7.749523396113811</v>
      </c>
      <c r="J12" s="22" t="s">
        <v>85</v>
      </c>
      <c r="K12" s="8">
        <v>56074611.460000001</v>
      </c>
      <c r="L12" s="8">
        <v>59625588.079000004</v>
      </c>
      <c r="M12" s="6">
        <v>6.3325924630490569</v>
      </c>
    </row>
    <row r="13" spans="2:13" ht="15" customHeight="1" x14ac:dyDescent="0.25">
      <c r="B13" s="20" t="s">
        <v>109</v>
      </c>
      <c r="C13" s="8">
        <v>-19527189.520999998</v>
      </c>
      <c r="D13" s="8">
        <v>-31158822.985999987</v>
      </c>
      <c r="E13" s="8">
        <v>-27808248.041999996</v>
      </c>
      <c r="F13" s="8">
        <v>-28348381.070999995</v>
      </c>
      <c r="G13" s="8">
        <v>-33105523.549999997</v>
      </c>
      <c r="H13" s="7" t="s">
        <v>84</v>
      </c>
      <c r="I13" s="7" t="s">
        <v>84</v>
      </c>
      <c r="J13" s="22" t="s">
        <v>109</v>
      </c>
      <c r="K13" s="8">
        <v>-15423036.177000001</v>
      </c>
      <c r="L13" s="8">
        <v>-18267858.151000001</v>
      </c>
      <c r="M13" s="7" t="s">
        <v>84</v>
      </c>
    </row>
    <row r="14" spans="2:13" ht="15" customHeight="1" x14ac:dyDescent="0.25">
      <c r="B14" s="21" t="s">
        <v>82</v>
      </c>
      <c r="C14" s="25">
        <v>76.514496789332668</v>
      </c>
      <c r="D14" s="25">
        <v>71.56044273185303</v>
      </c>
      <c r="E14" s="25">
        <v>73.553334575935423</v>
      </c>
      <c r="F14" s="25">
        <v>73.566328651611911</v>
      </c>
      <c r="G14" s="25">
        <v>70.460770855870834</v>
      </c>
      <c r="H14" s="19" t="s">
        <v>84</v>
      </c>
      <c r="I14" s="19" t="s">
        <v>84</v>
      </c>
      <c r="J14" s="21" t="s">
        <v>82</v>
      </c>
      <c r="K14" s="25">
        <v>72.495509508787592</v>
      </c>
      <c r="L14" s="25">
        <v>69.362384943195394</v>
      </c>
      <c r="M14" s="19" t="s">
        <v>84</v>
      </c>
    </row>
    <row r="15" spans="2:13" ht="11.25" customHeight="1" x14ac:dyDescent="0.25"/>
    <row r="16" spans="2:13" x14ac:dyDescent="0.25">
      <c r="B16" s="14" t="s">
        <v>192</v>
      </c>
    </row>
    <row r="17" spans="2:13" s="4" customFormat="1" ht="35.1" customHeight="1" x14ac:dyDescent="0.25">
      <c r="B17" s="15"/>
      <c r="C17" s="16">
        <v>2021</v>
      </c>
      <c r="D17" s="16">
        <v>2022</v>
      </c>
      <c r="E17" s="16">
        <v>2023</v>
      </c>
      <c r="F17" s="16">
        <v>2024</v>
      </c>
      <c r="G17" s="16">
        <v>2025</v>
      </c>
      <c r="H17" s="17" t="s">
        <v>111</v>
      </c>
      <c r="I17" s="17" t="s">
        <v>113</v>
      </c>
      <c r="J17" s="15"/>
      <c r="K17" s="17" t="s">
        <v>121</v>
      </c>
      <c r="L17" s="17" t="s">
        <v>122</v>
      </c>
      <c r="M17" s="18" t="s">
        <v>114</v>
      </c>
    </row>
    <row r="18" spans="2:13" ht="15" customHeight="1" x14ac:dyDescent="0.25">
      <c r="B18" s="20" t="s">
        <v>86</v>
      </c>
      <c r="C18" s="8">
        <v>539150.071</v>
      </c>
      <c r="D18" s="8">
        <v>586968.77899999998</v>
      </c>
      <c r="E18" s="8">
        <v>599636.17599999998</v>
      </c>
      <c r="F18" s="8">
        <v>613876.61399999994</v>
      </c>
      <c r="G18" s="8">
        <v>692221.02800000005</v>
      </c>
      <c r="H18" s="6">
        <v>12.762241175716154</v>
      </c>
      <c r="I18" s="6">
        <v>6.4470867913298813</v>
      </c>
      <c r="J18" s="22" t="s">
        <v>86</v>
      </c>
      <c r="K18" s="8">
        <v>361010.18199999997</v>
      </c>
      <c r="L18" s="8">
        <v>386968.83899999998</v>
      </c>
      <c r="M18" s="6">
        <v>7.190560902240704</v>
      </c>
    </row>
    <row r="19" spans="2:13" ht="15" customHeight="1" x14ac:dyDescent="0.25">
      <c r="B19" s="20" t="s">
        <v>85</v>
      </c>
      <c r="C19" s="8">
        <v>337333.49400000001</v>
      </c>
      <c r="D19" s="8">
        <v>422002.39399999997</v>
      </c>
      <c r="E19" s="8">
        <v>407075.29800000001</v>
      </c>
      <c r="F19" s="8">
        <v>443926.67499999999</v>
      </c>
      <c r="G19" s="8">
        <v>527635.745</v>
      </c>
      <c r="H19" s="6">
        <v>18.856508228526707</v>
      </c>
      <c r="I19" s="6">
        <v>11.8326680458533</v>
      </c>
      <c r="J19" s="22" t="s">
        <v>85</v>
      </c>
      <c r="K19" s="8">
        <v>265406.74400000001</v>
      </c>
      <c r="L19" s="8">
        <v>259295.47700000001</v>
      </c>
      <c r="M19" s="6">
        <v>-2.302604262384528</v>
      </c>
    </row>
    <row r="20" spans="2:13" ht="15" customHeight="1" x14ac:dyDescent="0.25">
      <c r="B20" s="20" t="s">
        <v>109</v>
      </c>
      <c r="C20" s="8">
        <v>201816.57699999999</v>
      </c>
      <c r="D20" s="8">
        <v>164966.38500000001</v>
      </c>
      <c r="E20" s="8">
        <v>192560.87799999997</v>
      </c>
      <c r="F20" s="8">
        <v>169949.93899999995</v>
      </c>
      <c r="G20" s="8">
        <v>164585.28300000005</v>
      </c>
      <c r="H20" s="7" t="s">
        <v>84</v>
      </c>
      <c r="I20" s="7" t="s">
        <v>84</v>
      </c>
      <c r="J20" s="22" t="s">
        <v>109</v>
      </c>
      <c r="K20" s="8">
        <v>95603.437999999966</v>
      </c>
      <c r="L20" s="8">
        <v>127673.36199999996</v>
      </c>
      <c r="M20" s="7" t="s">
        <v>84</v>
      </c>
    </row>
    <row r="21" spans="2:13" ht="15" customHeight="1" x14ac:dyDescent="0.25">
      <c r="B21" s="21" t="s">
        <v>82</v>
      </c>
      <c r="C21" s="25">
        <v>159.82702002309915</v>
      </c>
      <c r="D21" s="25">
        <v>139.09133866193187</v>
      </c>
      <c r="E21" s="25">
        <v>147.30350354002567</v>
      </c>
      <c r="F21" s="25">
        <v>138.28333564321179</v>
      </c>
      <c r="G21" s="25">
        <v>131.19297442594609</v>
      </c>
      <c r="H21" s="19" t="s">
        <v>84</v>
      </c>
      <c r="I21" s="19" t="s">
        <v>84</v>
      </c>
      <c r="J21" s="21" t="s">
        <v>82</v>
      </c>
      <c r="K21" s="25">
        <v>136.0214802981796</v>
      </c>
      <c r="L21" s="25">
        <v>149.23856114929455</v>
      </c>
      <c r="M21" s="19" t="s">
        <v>84</v>
      </c>
    </row>
    <row r="22" spans="2:13" ht="11.25" customHeight="1" x14ac:dyDescent="0.25"/>
    <row r="23" spans="2:13" x14ac:dyDescent="0.25">
      <c r="B23" s="14" t="s">
        <v>193</v>
      </c>
    </row>
    <row r="24" spans="2:13" s="4" customFormat="1" ht="35.1" customHeight="1" x14ac:dyDescent="0.25">
      <c r="B24" s="15"/>
      <c r="C24" s="16">
        <v>2021</v>
      </c>
      <c r="D24" s="16">
        <v>2022</v>
      </c>
      <c r="E24" s="16">
        <v>2023</v>
      </c>
      <c r="F24" s="16">
        <v>2024</v>
      </c>
      <c r="G24" s="16">
        <v>2025</v>
      </c>
      <c r="H24" s="17" t="s">
        <v>115</v>
      </c>
      <c r="I24" s="17" t="s">
        <v>116</v>
      </c>
      <c r="J24" s="15"/>
      <c r="K24" s="17" t="s">
        <v>121</v>
      </c>
      <c r="L24" s="17" t="s">
        <v>122</v>
      </c>
      <c r="M24" s="18" t="s">
        <v>117</v>
      </c>
    </row>
    <row r="25" spans="2:13" ht="15" customHeight="1" x14ac:dyDescent="0.25">
      <c r="B25" s="20" t="s">
        <v>86</v>
      </c>
      <c r="C25" s="47">
        <v>0.84747338697223273</v>
      </c>
      <c r="D25" s="47">
        <v>0.74865851779624937</v>
      </c>
      <c r="E25" s="47">
        <v>0.77532315061120705</v>
      </c>
      <c r="F25" s="47">
        <v>0.77809250140515362</v>
      </c>
      <c r="G25" s="47">
        <v>0.87658915864253251</v>
      </c>
      <c r="H25" s="48">
        <v>9.8496657237378882E-2</v>
      </c>
      <c r="I25" s="48">
        <v>7.2789429175749432E-3</v>
      </c>
      <c r="J25" s="22" t="s">
        <v>86</v>
      </c>
      <c r="K25" s="47">
        <v>0.88805951426676966</v>
      </c>
      <c r="L25" s="47">
        <v>0.93566266735064296</v>
      </c>
      <c r="M25" s="48">
        <v>4.7603153083873306E-2</v>
      </c>
    </row>
    <row r="26" spans="2:13" ht="15" customHeight="1" x14ac:dyDescent="0.25">
      <c r="B26" s="21" t="s">
        <v>85</v>
      </c>
      <c r="C26" s="49">
        <v>0.40571362550062023</v>
      </c>
      <c r="D26" s="49">
        <v>0.38517376785543395</v>
      </c>
      <c r="E26" s="49">
        <v>0.38714356231098607</v>
      </c>
      <c r="F26" s="49">
        <v>0.41394292677041211</v>
      </c>
      <c r="G26" s="49">
        <v>0.47079615438337652</v>
      </c>
      <c r="H26" s="19">
        <v>5.6853227612964408E-2</v>
      </c>
      <c r="I26" s="19">
        <v>1.6270632220689071E-2</v>
      </c>
      <c r="J26" s="21" t="s">
        <v>85</v>
      </c>
      <c r="K26" s="49">
        <v>0.47331000088930442</v>
      </c>
      <c r="L26" s="49">
        <v>0.43487282113922376</v>
      </c>
      <c r="M26" s="19">
        <v>-3.8437179750080652E-2</v>
      </c>
    </row>
    <row r="27" spans="2:13" ht="11.25" customHeight="1" x14ac:dyDescent="0.25"/>
    <row r="28" spans="2:13" x14ac:dyDescent="0.25">
      <c r="B28" s="14" t="s">
        <v>194</v>
      </c>
    </row>
    <row r="29" spans="2:13" s="4" customFormat="1" ht="35.1" customHeight="1" x14ac:dyDescent="0.25">
      <c r="B29" s="15"/>
      <c r="C29" s="16">
        <v>2021</v>
      </c>
      <c r="D29" s="16">
        <v>2022</v>
      </c>
      <c r="E29" s="16">
        <v>2023</v>
      </c>
      <c r="F29" s="16">
        <v>2024</v>
      </c>
      <c r="G29" s="16">
        <v>2025</v>
      </c>
      <c r="H29" s="17" t="s">
        <v>115</v>
      </c>
      <c r="I29" s="17" t="s">
        <v>116</v>
      </c>
      <c r="J29" s="15"/>
      <c r="K29" s="17" t="s">
        <v>119</v>
      </c>
      <c r="L29" s="17" t="s">
        <v>120</v>
      </c>
      <c r="M29" s="18" t="s">
        <v>117</v>
      </c>
    </row>
    <row r="30" spans="2:13" ht="15" customHeight="1" x14ac:dyDescent="0.25">
      <c r="B30" s="20" t="s">
        <v>86</v>
      </c>
      <c r="C30" s="47">
        <v>0.24903725093766566</v>
      </c>
      <c r="D30" s="47">
        <v>0.24060329159694918</v>
      </c>
      <c r="E30" s="47">
        <v>0.22179780876171659</v>
      </c>
      <c r="F30" s="47">
        <v>0.21183914246963517</v>
      </c>
      <c r="G30" s="47">
        <v>0.22566903440692307</v>
      </c>
      <c r="H30" s="48">
        <v>1.3829891937287897E-2</v>
      </c>
      <c r="I30" s="48">
        <v>-5.8420541326856465E-3</v>
      </c>
      <c r="J30" s="22" t="s">
        <v>86</v>
      </c>
      <c r="K30" s="47">
        <v>0.48370101121208753</v>
      </c>
      <c r="L30" s="47">
        <v>0.48730624191968286</v>
      </c>
      <c r="M30" s="48">
        <v>3.6052307075953305E-3</v>
      </c>
    </row>
    <row r="31" spans="2:13" ht="15" customHeight="1" x14ac:dyDescent="0.25">
      <c r="B31" s="21" t="s">
        <v>85</v>
      </c>
      <c r="C31" s="49">
        <v>0.15581673918569797</v>
      </c>
      <c r="D31" s="49">
        <v>0.17298222442286426</v>
      </c>
      <c r="E31" s="49">
        <v>0.1505719846652861</v>
      </c>
      <c r="F31" s="49">
        <v>0.15319209757581095</v>
      </c>
      <c r="G31" s="49">
        <v>0.1720130482553435</v>
      </c>
      <c r="H31" s="19">
        <v>1.8820950679532544E-2</v>
      </c>
      <c r="I31" s="19">
        <v>4.0490772674113829E-3</v>
      </c>
      <c r="J31" s="21" t="s">
        <v>85</v>
      </c>
      <c r="K31" s="49">
        <v>0.35560634258040857</v>
      </c>
      <c r="L31" s="49">
        <v>0.32652837052763717</v>
      </c>
      <c r="M31" s="19">
        <v>-2.9077972052771406E-2</v>
      </c>
    </row>
    <row r="32" spans="2:13" ht="11.25" customHeight="1" x14ac:dyDescent="0.25"/>
    <row r="33" spans="2:13" x14ac:dyDescent="0.25">
      <c r="B33" s="14" t="s">
        <v>195</v>
      </c>
    </row>
    <row r="34" spans="2:13" s="4" customFormat="1" ht="35.1" customHeight="1" x14ac:dyDescent="0.25">
      <c r="B34" s="15"/>
      <c r="C34" s="16">
        <v>2021</v>
      </c>
      <c r="D34" s="16">
        <v>2022</v>
      </c>
      <c r="E34" s="16">
        <v>2023</v>
      </c>
      <c r="F34" s="16">
        <v>2024</v>
      </c>
      <c r="G34" s="16">
        <v>2025</v>
      </c>
      <c r="H34" s="17" t="s">
        <v>111</v>
      </c>
      <c r="I34" s="17" t="s">
        <v>113</v>
      </c>
      <c r="J34" s="15"/>
      <c r="K34" s="17" t="s">
        <v>121</v>
      </c>
      <c r="L34" s="17" t="s">
        <v>122</v>
      </c>
      <c r="M34" s="18" t="s">
        <v>114</v>
      </c>
    </row>
    <row r="35" spans="2:13" ht="15" customHeight="1" x14ac:dyDescent="0.25">
      <c r="B35" s="20" t="s">
        <v>76</v>
      </c>
      <c r="C35" s="8">
        <v>539150.071</v>
      </c>
      <c r="D35" s="8">
        <v>586968.77899999998</v>
      </c>
      <c r="E35" s="8">
        <v>599636.17599999998</v>
      </c>
      <c r="F35" s="8">
        <v>613876.61399999994</v>
      </c>
      <c r="G35" s="8">
        <v>692221.02800000005</v>
      </c>
      <c r="H35" s="6">
        <v>12.762241175716154</v>
      </c>
      <c r="I35" s="6">
        <v>6.4470867913298813</v>
      </c>
      <c r="J35" s="20" t="s">
        <v>76</v>
      </c>
      <c r="K35" s="8">
        <v>361010.18199999997</v>
      </c>
      <c r="L35" s="8">
        <v>386968.83899999998</v>
      </c>
      <c r="M35" s="6">
        <v>7.190560902240704</v>
      </c>
    </row>
    <row r="36" spans="2:13" ht="15" customHeight="1" x14ac:dyDescent="0.25">
      <c r="B36" s="23" t="s">
        <v>124</v>
      </c>
      <c r="C36" s="8">
        <v>308085.73200000002</v>
      </c>
      <c r="D36" s="8">
        <v>344355.76899999997</v>
      </c>
      <c r="E36" s="8">
        <v>329674.663</v>
      </c>
      <c r="F36" s="8">
        <v>362104.35100000002</v>
      </c>
      <c r="G36" s="8">
        <v>421270.18</v>
      </c>
      <c r="H36" s="6">
        <v>16.339441610299779</v>
      </c>
      <c r="I36" s="6">
        <v>8.1364935851777851</v>
      </c>
      <c r="J36" s="23" t="s">
        <v>124</v>
      </c>
      <c r="K36" s="8">
        <v>220107.217</v>
      </c>
      <c r="L36" s="8">
        <v>229203.85699999999</v>
      </c>
      <c r="M36" s="6">
        <v>4.1328222327212405</v>
      </c>
    </row>
    <row r="37" spans="2:13" ht="15" customHeight="1" x14ac:dyDescent="0.25">
      <c r="B37" s="23" t="s">
        <v>126</v>
      </c>
      <c r="C37" s="8">
        <v>86233.053</v>
      </c>
      <c r="D37" s="8">
        <v>72691.002999999997</v>
      </c>
      <c r="E37" s="8">
        <v>99507.663</v>
      </c>
      <c r="F37" s="8">
        <v>74171.501000000004</v>
      </c>
      <c r="G37" s="8">
        <v>81557.192999999999</v>
      </c>
      <c r="H37" s="6">
        <v>9.957587348812039</v>
      </c>
      <c r="I37" s="6">
        <v>-1.3840581331273638</v>
      </c>
      <c r="J37" s="23" t="s">
        <v>126</v>
      </c>
      <c r="K37" s="8">
        <v>39198.002</v>
      </c>
      <c r="L37" s="8">
        <v>54219.872000000003</v>
      </c>
      <c r="M37" s="6">
        <v>38.323050241183218</v>
      </c>
    </row>
    <row r="38" spans="2:13" ht="15" customHeight="1" x14ac:dyDescent="0.25">
      <c r="B38" s="23" t="s">
        <v>142</v>
      </c>
      <c r="C38" s="8">
        <v>33934.866999999998</v>
      </c>
      <c r="D38" s="8">
        <v>44702.696000000004</v>
      </c>
      <c r="E38" s="8">
        <v>47056.760999999999</v>
      </c>
      <c r="F38" s="8">
        <v>47403.105000000003</v>
      </c>
      <c r="G38" s="8">
        <v>47240.970999999998</v>
      </c>
      <c r="H38" s="6">
        <v>-0.34203244703064378</v>
      </c>
      <c r="I38" s="6">
        <v>8.6220928116828475</v>
      </c>
      <c r="J38" s="23" t="s">
        <v>142</v>
      </c>
      <c r="K38" s="8">
        <v>30585.508000000002</v>
      </c>
      <c r="L38" s="8">
        <v>23464.803</v>
      </c>
      <c r="M38" s="6">
        <v>-23.281303681469019</v>
      </c>
    </row>
    <row r="39" spans="2:13" ht="15" customHeight="1" x14ac:dyDescent="0.25">
      <c r="B39" s="23" t="s">
        <v>152</v>
      </c>
      <c r="C39" s="8">
        <v>36553.040000000001</v>
      </c>
      <c r="D39" s="8">
        <v>44106.883000000002</v>
      </c>
      <c r="E39" s="8">
        <v>38877.512000000002</v>
      </c>
      <c r="F39" s="8">
        <v>34779.716999999997</v>
      </c>
      <c r="G39" s="8">
        <v>38989.402000000002</v>
      </c>
      <c r="H39" s="6">
        <v>12.103850643753097</v>
      </c>
      <c r="I39" s="6">
        <v>1.6262190403378396</v>
      </c>
      <c r="J39" s="23" t="s">
        <v>152</v>
      </c>
      <c r="K39" s="8">
        <v>19903.162</v>
      </c>
      <c r="L39" s="8">
        <v>15143.196</v>
      </c>
      <c r="M39" s="6">
        <v>-23.915627074733152</v>
      </c>
    </row>
    <row r="40" spans="2:13" ht="15" customHeight="1" x14ac:dyDescent="0.25">
      <c r="B40" s="23" t="s">
        <v>156</v>
      </c>
      <c r="C40" s="8">
        <v>21669.289000000001</v>
      </c>
      <c r="D40" s="8">
        <v>22792.625</v>
      </c>
      <c r="E40" s="8">
        <v>25385.928</v>
      </c>
      <c r="F40" s="8">
        <v>30003.565999999999</v>
      </c>
      <c r="G40" s="8">
        <v>36730.845000000001</v>
      </c>
      <c r="H40" s="6">
        <v>22.421598152699591</v>
      </c>
      <c r="I40" s="6">
        <v>14.102868997603334</v>
      </c>
      <c r="J40" s="23" t="s">
        <v>156</v>
      </c>
      <c r="K40" s="8">
        <v>16918.067999999999</v>
      </c>
      <c r="L40" s="8">
        <v>16299.119000000001</v>
      </c>
      <c r="M40" s="6">
        <v>-3.6585087611658658</v>
      </c>
    </row>
    <row r="41" spans="2:13" ht="15" customHeight="1" x14ac:dyDescent="0.25">
      <c r="B41" s="23" t="s">
        <v>159</v>
      </c>
      <c r="C41" s="8">
        <v>30265.291000000001</v>
      </c>
      <c r="D41" s="8">
        <v>35936.786999999997</v>
      </c>
      <c r="E41" s="8">
        <v>42530.146999999997</v>
      </c>
      <c r="F41" s="8">
        <v>38556.595000000001</v>
      </c>
      <c r="G41" s="8">
        <v>36905.747000000003</v>
      </c>
      <c r="H41" s="6">
        <v>-4.2816228974576154</v>
      </c>
      <c r="I41" s="6">
        <v>5.0841671481246742</v>
      </c>
      <c r="J41" s="23" t="s">
        <v>159</v>
      </c>
      <c r="K41" s="8">
        <v>19144.011999999999</v>
      </c>
      <c r="L41" s="8">
        <v>29458.539000000001</v>
      </c>
      <c r="M41" s="6">
        <v>53.878607054780382</v>
      </c>
    </row>
    <row r="42" spans="2:13" ht="15" customHeight="1" x14ac:dyDescent="0.25">
      <c r="B42" s="23" t="s">
        <v>163</v>
      </c>
      <c r="C42" s="8">
        <v>17234.263999999999</v>
      </c>
      <c r="D42" s="8">
        <v>14962.795</v>
      </c>
      <c r="E42" s="8">
        <v>9433.3719999999994</v>
      </c>
      <c r="F42" s="8">
        <v>16244.065000000001</v>
      </c>
      <c r="G42" s="8">
        <v>15583.37</v>
      </c>
      <c r="H42" s="6">
        <v>-4.0673008880474173</v>
      </c>
      <c r="I42" s="6">
        <v>-2.4859576071618372</v>
      </c>
      <c r="J42" s="23" t="s">
        <v>163</v>
      </c>
      <c r="K42" s="8">
        <v>8382.3639999999996</v>
      </c>
      <c r="L42" s="8">
        <v>13121.674000000001</v>
      </c>
      <c r="M42" s="6">
        <v>56.539062250219651</v>
      </c>
    </row>
    <row r="43" spans="2:13" ht="15" customHeight="1" x14ac:dyDescent="0.25">
      <c r="B43" s="23" t="s">
        <v>167</v>
      </c>
      <c r="C43" s="8">
        <v>1272.452</v>
      </c>
      <c r="D43" s="8">
        <v>2090.1990000000001</v>
      </c>
      <c r="E43" s="8">
        <v>2927.248</v>
      </c>
      <c r="F43" s="8">
        <v>4287.7030000000004</v>
      </c>
      <c r="G43" s="8">
        <v>5636.94</v>
      </c>
      <c r="H43" s="6">
        <v>31.467594653827447</v>
      </c>
      <c r="I43" s="6">
        <v>45.077646229107728</v>
      </c>
      <c r="J43" s="23" t="s">
        <v>167</v>
      </c>
      <c r="K43" s="8">
        <v>2714.8820000000001</v>
      </c>
      <c r="L43" s="8">
        <v>2525.1559999999999</v>
      </c>
      <c r="M43" s="6">
        <v>-6.9883700286052992</v>
      </c>
    </row>
    <row r="44" spans="2:13" ht="15" customHeight="1" x14ac:dyDescent="0.25">
      <c r="B44" s="23" t="s">
        <v>169</v>
      </c>
      <c r="C44" s="8">
        <v>999.32299999999998</v>
      </c>
      <c r="D44" s="8">
        <v>1442.173</v>
      </c>
      <c r="E44" s="8">
        <v>1512.778</v>
      </c>
      <c r="F44" s="8">
        <v>2796.7629999999999</v>
      </c>
      <c r="G44" s="8">
        <v>4303.2489999999998</v>
      </c>
      <c r="H44" s="6">
        <v>53.865343613312952</v>
      </c>
      <c r="I44" s="6">
        <v>44.053113166078802</v>
      </c>
      <c r="J44" s="23" t="s">
        <v>169</v>
      </c>
      <c r="K44" s="8">
        <v>2142.1770000000001</v>
      </c>
      <c r="L44" s="8">
        <v>1828.66</v>
      </c>
      <c r="M44" s="6">
        <v>-14.635438621551817</v>
      </c>
    </row>
    <row r="45" spans="2:13" ht="15" customHeight="1" x14ac:dyDescent="0.25">
      <c r="B45" s="23" t="s">
        <v>173</v>
      </c>
      <c r="C45" s="8">
        <v>352.77699999999999</v>
      </c>
      <c r="D45" s="8">
        <v>1106.7360000000001</v>
      </c>
      <c r="E45" s="8">
        <v>213.11699999999999</v>
      </c>
      <c r="F45" s="8">
        <v>633.83900000000006</v>
      </c>
      <c r="G45" s="8">
        <v>1403.12</v>
      </c>
      <c r="H45" s="6">
        <v>121.36851787283518</v>
      </c>
      <c r="I45" s="6">
        <v>41.220790473596878</v>
      </c>
      <c r="J45" s="23" t="s">
        <v>173</v>
      </c>
      <c r="K45" s="8">
        <v>609.87900000000002</v>
      </c>
      <c r="L45" s="8">
        <v>458.339</v>
      </c>
      <c r="M45" s="6">
        <v>-24.847551727473814</v>
      </c>
    </row>
    <row r="46" spans="2:13" ht="15" customHeight="1" x14ac:dyDescent="0.25">
      <c r="B46" s="21" t="s">
        <v>175</v>
      </c>
      <c r="C46" s="24">
        <v>2549.9830000000002</v>
      </c>
      <c r="D46" s="24">
        <v>2781.1129999999998</v>
      </c>
      <c r="E46" s="24">
        <v>2516.9870000000001</v>
      </c>
      <c r="F46" s="24">
        <v>2895.4090000000001</v>
      </c>
      <c r="G46" s="24">
        <v>2600.011</v>
      </c>
      <c r="H46" s="25">
        <v>-10.202289210263563</v>
      </c>
      <c r="I46" s="25">
        <v>0.48690613676611871</v>
      </c>
      <c r="J46" s="21" t="s">
        <v>175</v>
      </c>
      <c r="K46" s="24">
        <v>1304.9110000000001</v>
      </c>
      <c r="L46" s="24">
        <v>1245.624</v>
      </c>
      <c r="M46" s="25">
        <v>-4.5433749887923414</v>
      </c>
    </row>
    <row r="47" spans="2:13" ht="11.25" customHeight="1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2:13" x14ac:dyDescent="0.25">
      <c r="B48" s="14" t="s">
        <v>197</v>
      </c>
    </row>
    <row r="49" spans="2:13" s="4" customFormat="1" ht="35.1" customHeight="1" x14ac:dyDescent="0.25">
      <c r="B49" s="15"/>
      <c r="C49" s="16">
        <v>2021</v>
      </c>
      <c r="D49" s="16">
        <v>2022</v>
      </c>
      <c r="E49" s="16">
        <v>2023</v>
      </c>
      <c r="F49" s="16">
        <v>2024</v>
      </c>
      <c r="G49" s="16">
        <v>2025</v>
      </c>
      <c r="H49" s="17" t="s">
        <v>115</v>
      </c>
      <c r="I49" s="17" t="s">
        <v>116</v>
      </c>
      <c r="J49" s="15"/>
      <c r="K49" s="17" t="s">
        <v>121</v>
      </c>
      <c r="L49" s="17" t="s">
        <v>122</v>
      </c>
      <c r="M49" s="18" t="s">
        <v>117</v>
      </c>
    </row>
    <row r="50" spans="2:13" ht="15" customHeight="1" x14ac:dyDescent="0.25">
      <c r="B50" s="20" t="s">
        <v>76</v>
      </c>
      <c r="C50" s="6">
        <v>100</v>
      </c>
      <c r="D50" s="6">
        <v>100</v>
      </c>
      <c r="E50" s="6">
        <v>100</v>
      </c>
      <c r="F50" s="6">
        <v>100</v>
      </c>
      <c r="G50" s="6">
        <v>100</v>
      </c>
      <c r="H50" s="50" t="s">
        <v>84</v>
      </c>
      <c r="I50" s="50" t="s">
        <v>84</v>
      </c>
      <c r="J50" s="20" t="s">
        <v>76</v>
      </c>
      <c r="K50" s="6">
        <v>100</v>
      </c>
      <c r="L50" s="6">
        <v>100</v>
      </c>
      <c r="M50" s="50" t="s">
        <v>84</v>
      </c>
    </row>
    <row r="51" spans="2:13" ht="15" customHeight="1" x14ac:dyDescent="0.25">
      <c r="B51" s="23" t="s">
        <v>124</v>
      </c>
      <c r="C51" s="6">
        <v>57.142852903380223</v>
      </c>
      <c r="D51" s="6">
        <v>58.66679478023822</v>
      </c>
      <c r="E51" s="6">
        <v>54.979115035914717</v>
      </c>
      <c r="F51" s="6">
        <v>58.986503597284788</v>
      </c>
      <c r="G51" s="6">
        <v>60.85775539312278</v>
      </c>
      <c r="H51" s="6">
        <v>1.8712517958379919</v>
      </c>
      <c r="I51" s="6">
        <v>0.92872562243563905</v>
      </c>
      <c r="J51" s="23" t="s">
        <v>124</v>
      </c>
      <c r="K51" s="6">
        <v>60.969808602240484</v>
      </c>
      <c r="L51" s="6">
        <v>59.230572051306694</v>
      </c>
      <c r="M51" s="6">
        <v>-1.7392365509337893</v>
      </c>
    </row>
    <row r="52" spans="2:13" ht="15" customHeight="1" x14ac:dyDescent="0.25">
      <c r="B52" s="23" t="s">
        <v>126</v>
      </c>
      <c r="C52" s="6">
        <v>15.994257932686057</v>
      </c>
      <c r="D52" s="6">
        <v>12.384134489033871</v>
      </c>
      <c r="E52" s="6">
        <v>16.594673067223351</v>
      </c>
      <c r="F52" s="6">
        <v>12.082477049695854</v>
      </c>
      <c r="G52" s="6">
        <v>11.781958319821511</v>
      </c>
      <c r="H52" s="6">
        <v>-0.30051872987434258</v>
      </c>
      <c r="I52" s="6">
        <v>-1.0530749032161366</v>
      </c>
      <c r="J52" s="23" t="s">
        <v>126</v>
      </c>
      <c r="K52" s="6">
        <v>10.857866053207331</v>
      </c>
      <c r="L52" s="6">
        <v>14.011431034114871</v>
      </c>
      <c r="M52" s="6">
        <v>3.1535649809075395</v>
      </c>
    </row>
    <row r="53" spans="2:13" ht="15" customHeight="1" x14ac:dyDescent="0.25">
      <c r="B53" s="23" t="s">
        <v>142</v>
      </c>
      <c r="C53" s="6">
        <v>6.2941412466214803</v>
      </c>
      <c r="D53" s="6">
        <v>7.615855834131172</v>
      </c>
      <c r="E53" s="6">
        <v>7.8475520462928179</v>
      </c>
      <c r="F53" s="6">
        <v>7.7219271623857635</v>
      </c>
      <c r="G53" s="6">
        <v>6.8245501204277197</v>
      </c>
      <c r="H53" s="6">
        <v>-0.8973770419580438</v>
      </c>
      <c r="I53" s="6">
        <v>0.13260221845155984</v>
      </c>
      <c r="J53" s="23" t="s">
        <v>142</v>
      </c>
      <c r="K53" s="6">
        <v>8.4722009308867658</v>
      </c>
      <c r="L53" s="6">
        <v>6.0637448381211909</v>
      </c>
      <c r="M53" s="6">
        <v>-2.4084560927655749</v>
      </c>
    </row>
    <row r="54" spans="2:13" ht="15" customHeight="1" x14ac:dyDescent="0.25">
      <c r="B54" s="23" t="s">
        <v>152</v>
      </c>
      <c r="C54" s="6">
        <v>6.7797524225866237</v>
      </c>
      <c r="D54" s="6">
        <v>7.5143490723890789</v>
      </c>
      <c r="E54" s="6">
        <v>6.4835167650058532</v>
      </c>
      <c r="F54" s="6">
        <v>5.6655875475328017</v>
      </c>
      <c r="G54" s="6">
        <v>5.6325075984256294</v>
      </c>
      <c r="H54" s="6">
        <v>-3.3079949107172268E-2</v>
      </c>
      <c r="I54" s="6">
        <v>-0.28681120604024857</v>
      </c>
      <c r="J54" s="23" t="s">
        <v>152</v>
      </c>
      <c r="K54" s="6">
        <v>5.5131857749098057</v>
      </c>
      <c r="L54" s="6">
        <v>3.9132856379683849</v>
      </c>
      <c r="M54" s="6">
        <v>-1.5999001369414207</v>
      </c>
    </row>
    <row r="55" spans="2:13" ht="15" customHeight="1" x14ac:dyDescent="0.25">
      <c r="B55" s="23" t="s">
        <v>156</v>
      </c>
      <c r="C55" s="6">
        <v>4.0191572190296529</v>
      </c>
      <c r="D55" s="6">
        <v>3.8831068730488645</v>
      </c>
      <c r="E55" s="6">
        <v>4.2335551149268884</v>
      </c>
      <c r="F55" s="6">
        <v>4.8875564430607223</v>
      </c>
      <c r="G55" s="6">
        <v>5.3062307433977569</v>
      </c>
      <c r="H55" s="6">
        <v>0.41867430033703457</v>
      </c>
      <c r="I55" s="6">
        <v>0.32176838109202599</v>
      </c>
      <c r="J55" s="23" t="s">
        <v>156</v>
      </c>
      <c r="K55" s="6">
        <v>4.6863132519625168</v>
      </c>
      <c r="L55" s="6">
        <v>4.2119978037818191</v>
      </c>
      <c r="M55" s="6">
        <v>-0.47431544818069771</v>
      </c>
    </row>
    <row r="56" spans="2:13" ht="15" customHeight="1" x14ac:dyDescent="0.25">
      <c r="B56" s="23" t="s">
        <v>159</v>
      </c>
      <c r="C56" s="6">
        <v>5.6135188749701568</v>
      </c>
      <c r="D56" s="6">
        <v>6.1224358578703892</v>
      </c>
      <c r="E56" s="6">
        <v>7.0926586323904512</v>
      </c>
      <c r="F56" s="6">
        <v>6.2808378948933221</v>
      </c>
      <c r="G56" s="6">
        <v>5.3314975285610657</v>
      </c>
      <c r="H56" s="6">
        <v>-0.94934036633225638</v>
      </c>
      <c r="I56" s="6">
        <v>-7.0505336602272761E-2</v>
      </c>
      <c r="J56" s="23" t="s">
        <v>159</v>
      </c>
      <c r="K56" s="6">
        <v>5.3029008472675159</v>
      </c>
      <c r="L56" s="6">
        <v>7.612638546330083</v>
      </c>
      <c r="M56" s="6">
        <v>2.3097376990625671</v>
      </c>
    </row>
    <row r="57" spans="2:13" ht="15" customHeight="1" x14ac:dyDescent="0.25">
      <c r="B57" s="23" t="s">
        <v>163</v>
      </c>
      <c r="C57" s="6">
        <v>3.1965615747827658</v>
      </c>
      <c r="D57" s="6">
        <v>2.5491636924014318</v>
      </c>
      <c r="E57" s="6">
        <v>1.5731826026453746</v>
      </c>
      <c r="F57" s="6">
        <v>2.6461449466455811</v>
      </c>
      <c r="G57" s="6">
        <v>2.2512130330718585</v>
      </c>
      <c r="H57" s="6">
        <v>-0.39493191357372259</v>
      </c>
      <c r="I57" s="6">
        <v>-0.23633713542772683</v>
      </c>
      <c r="J57" s="23" t="s">
        <v>163</v>
      </c>
      <c r="K57" s="6">
        <v>2.3219189978414514</v>
      </c>
      <c r="L57" s="6">
        <v>3.3908864687680964</v>
      </c>
      <c r="M57" s="6">
        <v>1.068967470926645</v>
      </c>
    </row>
    <row r="58" spans="2:13" ht="15" customHeight="1" x14ac:dyDescent="0.25">
      <c r="B58" s="23" t="s">
        <v>167</v>
      </c>
      <c r="C58" s="6">
        <v>0.23601072659415454</v>
      </c>
      <c r="D58" s="6">
        <v>0.35610054142249364</v>
      </c>
      <c r="E58" s="6">
        <v>0.48817068034934569</v>
      </c>
      <c r="F58" s="6">
        <v>0.69846332344564621</v>
      </c>
      <c r="G58" s="6">
        <v>0.81432660551883707</v>
      </c>
      <c r="H58" s="6">
        <v>0.11586328207319085</v>
      </c>
      <c r="I58" s="6">
        <v>0.14457896973117063</v>
      </c>
      <c r="J58" s="23" t="s">
        <v>167</v>
      </c>
      <c r="K58" s="6">
        <v>0.75202366452921832</v>
      </c>
      <c r="L58" s="6">
        <v>0.65254763317001874</v>
      </c>
      <c r="M58" s="6">
        <v>-9.9476031359199579E-2</v>
      </c>
    </row>
    <row r="59" spans="2:13" ht="15" customHeight="1" x14ac:dyDescent="0.25">
      <c r="B59" s="23" t="s">
        <v>169</v>
      </c>
      <c r="C59" s="6">
        <v>0.18535154751004382</v>
      </c>
      <c r="D59" s="6">
        <v>0.24569841729179942</v>
      </c>
      <c r="E59" s="6">
        <v>0.25228264413453266</v>
      </c>
      <c r="F59" s="6">
        <v>0.45559041283172264</v>
      </c>
      <c r="G59" s="6">
        <v>0.62165823139368714</v>
      </c>
      <c r="H59" s="6">
        <v>0.16606781856196451</v>
      </c>
      <c r="I59" s="6">
        <v>0.10907667097091084</v>
      </c>
      <c r="J59" s="23" t="s">
        <v>169</v>
      </c>
      <c r="K59" s="6">
        <v>0.59338409463476027</v>
      </c>
      <c r="L59" s="6">
        <v>0.47256001406356141</v>
      </c>
      <c r="M59" s="6">
        <v>-0.12082408057119887</v>
      </c>
    </row>
    <row r="60" spans="2:13" ht="15" customHeight="1" x14ac:dyDescent="0.25">
      <c r="B60" s="23" t="s">
        <v>173</v>
      </c>
      <c r="C60" s="6">
        <v>6.5432060380828549E-2</v>
      </c>
      <c r="D60" s="6">
        <v>0.18855108475880283</v>
      </c>
      <c r="E60" s="6">
        <v>3.5541051145653361E-2</v>
      </c>
      <c r="F60" s="6">
        <v>0.10325185640644068</v>
      </c>
      <c r="G60" s="6">
        <v>0.20269826301780591</v>
      </c>
      <c r="H60" s="6">
        <v>9.9446406611365237E-2</v>
      </c>
      <c r="I60" s="6">
        <v>3.4316550659244341E-2</v>
      </c>
      <c r="J60" s="23" t="s">
        <v>173</v>
      </c>
      <c r="K60" s="6">
        <v>0.16893678638681719</v>
      </c>
      <c r="L60" s="6">
        <v>0.11844338711727638</v>
      </c>
      <c r="M60" s="6">
        <v>-5.0493399269540815E-2</v>
      </c>
    </row>
    <row r="61" spans="2:13" ht="15" customHeight="1" x14ac:dyDescent="0.25">
      <c r="B61" s="21" t="s">
        <v>175</v>
      </c>
      <c r="C61" s="25">
        <v>0.47296349145802119</v>
      </c>
      <c r="D61" s="25">
        <v>0.47380935741388036</v>
      </c>
      <c r="E61" s="25">
        <v>0.41975235997102356</v>
      </c>
      <c r="F61" s="25">
        <v>0.47165976581737001</v>
      </c>
      <c r="G61" s="25">
        <v>0.37560416324133972</v>
      </c>
      <c r="H61" s="25">
        <v>-9.6055602576030297E-2</v>
      </c>
      <c r="I61" s="25">
        <v>-2.4339832054170368E-2</v>
      </c>
      <c r="J61" s="21" t="s">
        <v>175</v>
      </c>
      <c r="K61" s="25">
        <v>0.36146099613334454</v>
      </c>
      <c r="L61" s="25">
        <v>0.32189258525800835</v>
      </c>
      <c r="M61" s="25">
        <v>-3.9568410875336191E-2</v>
      </c>
    </row>
    <row r="62" spans="2:13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3" x14ac:dyDescent="0.25">
      <c r="B63" s="14" t="s">
        <v>198</v>
      </c>
    </row>
    <row r="64" spans="2:13" s="4" customFormat="1" ht="35.1" customHeight="1" x14ac:dyDescent="0.25">
      <c r="B64" s="15"/>
      <c r="C64" s="16">
        <v>2021</v>
      </c>
      <c r="D64" s="16">
        <v>2022</v>
      </c>
      <c r="E64" s="16">
        <v>2023</v>
      </c>
      <c r="F64" s="16">
        <v>2024</v>
      </c>
      <c r="G64" s="16">
        <v>2025</v>
      </c>
      <c r="H64" s="17" t="s">
        <v>111</v>
      </c>
      <c r="I64" s="17" t="s">
        <v>113</v>
      </c>
      <c r="J64" s="15"/>
      <c r="K64" s="17" t="s">
        <v>121</v>
      </c>
      <c r="L64" s="17" t="s">
        <v>122</v>
      </c>
      <c r="M64" s="18" t="s">
        <v>114</v>
      </c>
    </row>
    <row r="65" spans="2:13" ht="15" customHeight="1" x14ac:dyDescent="0.25">
      <c r="B65" s="20" t="s">
        <v>76</v>
      </c>
      <c r="C65" s="8">
        <v>337333.49400000001</v>
      </c>
      <c r="D65" s="8">
        <v>422002.39399999997</v>
      </c>
      <c r="E65" s="8">
        <v>407075.29800000001</v>
      </c>
      <c r="F65" s="8">
        <v>443926.67499999999</v>
      </c>
      <c r="G65" s="8">
        <v>527635.745</v>
      </c>
      <c r="H65" s="6">
        <v>18.856508228526707</v>
      </c>
      <c r="I65" s="6">
        <v>11.8326680458533</v>
      </c>
      <c r="J65" s="20" t="s">
        <v>76</v>
      </c>
      <c r="K65" s="8">
        <v>265406.74400000001</v>
      </c>
      <c r="L65" s="8">
        <v>259295.47700000001</v>
      </c>
      <c r="M65" s="6">
        <v>-2.302604262384528</v>
      </c>
    </row>
    <row r="66" spans="2:13" ht="15" customHeight="1" x14ac:dyDescent="0.25">
      <c r="B66" s="23" t="s">
        <v>124</v>
      </c>
      <c r="C66" s="8">
        <v>32499.851999999999</v>
      </c>
      <c r="D66" s="8">
        <v>36182.911999999997</v>
      </c>
      <c r="E66" s="8">
        <v>38800.997000000003</v>
      </c>
      <c r="F66" s="8">
        <v>39245.419000000002</v>
      </c>
      <c r="G66" s="8">
        <v>50013.728999999999</v>
      </c>
      <c r="H66" s="6">
        <v>27.438387140165322</v>
      </c>
      <c r="I66" s="6">
        <v>11.37865352320806</v>
      </c>
      <c r="J66" s="23" t="s">
        <v>124</v>
      </c>
      <c r="K66" s="8">
        <v>23089.912</v>
      </c>
      <c r="L66" s="8">
        <v>24030.026000000002</v>
      </c>
      <c r="M66" s="6">
        <v>4.0715356559176206</v>
      </c>
    </row>
    <row r="67" spans="2:13" ht="15" customHeight="1" x14ac:dyDescent="0.25">
      <c r="B67" s="23" t="s">
        <v>126</v>
      </c>
      <c r="C67" s="8">
        <v>50588.023000000001</v>
      </c>
      <c r="D67" s="8">
        <v>77857.273000000001</v>
      </c>
      <c r="E67" s="8">
        <v>63509.849000000002</v>
      </c>
      <c r="F67" s="8">
        <v>78334.232999999993</v>
      </c>
      <c r="G67" s="8">
        <v>95451.525999999998</v>
      </c>
      <c r="H67" s="6">
        <v>21.851612436161858</v>
      </c>
      <c r="I67" s="6">
        <v>17.20166789039299</v>
      </c>
      <c r="J67" s="23" t="s">
        <v>126</v>
      </c>
      <c r="K67" s="8">
        <v>56221.470999999998</v>
      </c>
      <c r="L67" s="8">
        <v>34224.783000000003</v>
      </c>
      <c r="M67" s="6">
        <v>-39.125066649358921</v>
      </c>
    </row>
    <row r="68" spans="2:13" ht="15" customHeight="1" x14ac:dyDescent="0.25">
      <c r="B68" s="23" t="s">
        <v>142</v>
      </c>
      <c r="C68" s="8">
        <v>27203.9</v>
      </c>
      <c r="D68" s="8">
        <v>35325.288</v>
      </c>
      <c r="E68" s="8">
        <v>39579.32</v>
      </c>
      <c r="F68" s="8">
        <v>36616.67</v>
      </c>
      <c r="G68" s="8">
        <v>39193.067999999999</v>
      </c>
      <c r="H68" s="6">
        <v>7.0361340886541601</v>
      </c>
      <c r="I68" s="6">
        <v>9.5581077897076927</v>
      </c>
      <c r="J68" s="23" t="s">
        <v>142</v>
      </c>
      <c r="K68" s="8">
        <v>27089.094000000001</v>
      </c>
      <c r="L68" s="8">
        <v>28578.057000000001</v>
      </c>
      <c r="M68" s="6">
        <v>5.4965404158588678</v>
      </c>
    </row>
    <row r="69" spans="2:13" ht="15" customHeight="1" x14ac:dyDescent="0.25">
      <c r="B69" s="23" t="s">
        <v>152</v>
      </c>
      <c r="C69" s="8">
        <v>89112.01</v>
      </c>
      <c r="D69" s="8">
        <v>110504.611</v>
      </c>
      <c r="E69" s="8">
        <v>116287.978</v>
      </c>
      <c r="F69" s="8">
        <v>114848.014</v>
      </c>
      <c r="G69" s="8">
        <v>138082.296</v>
      </c>
      <c r="H69" s="6">
        <v>20.230460406568291</v>
      </c>
      <c r="I69" s="6">
        <v>11.570772485723557</v>
      </c>
      <c r="J69" s="23" t="s">
        <v>152</v>
      </c>
      <c r="K69" s="8">
        <v>60919.98</v>
      </c>
      <c r="L69" s="8">
        <v>61909.08</v>
      </c>
      <c r="M69" s="6">
        <v>1.6236052605401354</v>
      </c>
    </row>
    <row r="70" spans="2:13" ht="15" customHeight="1" x14ac:dyDescent="0.25">
      <c r="B70" s="23" t="s">
        <v>156</v>
      </c>
      <c r="C70" s="8">
        <v>100294.43799999999</v>
      </c>
      <c r="D70" s="8">
        <v>108177.992</v>
      </c>
      <c r="E70" s="8">
        <v>90701.620999999999</v>
      </c>
      <c r="F70" s="8">
        <v>116050.05</v>
      </c>
      <c r="G70" s="8">
        <v>138091.77900000001</v>
      </c>
      <c r="H70" s="6">
        <v>18.993295565146251</v>
      </c>
      <c r="I70" s="6">
        <v>8.32351495496928</v>
      </c>
      <c r="J70" s="23" t="s">
        <v>156</v>
      </c>
      <c r="K70" s="8">
        <v>64638.224999999999</v>
      </c>
      <c r="L70" s="8">
        <v>73208.826000000001</v>
      </c>
      <c r="M70" s="6">
        <v>13.259338417786074</v>
      </c>
    </row>
    <row r="71" spans="2:13" ht="15" customHeight="1" x14ac:dyDescent="0.25">
      <c r="B71" s="23" t="s">
        <v>159</v>
      </c>
      <c r="C71" s="8">
        <v>3110.4079999999999</v>
      </c>
      <c r="D71" s="8">
        <v>3277.692</v>
      </c>
      <c r="E71" s="8">
        <v>3709.9520000000002</v>
      </c>
      <c r="F71" s="8">
        <v>2222.5160000000001</v>
      </c>
      <c r="G71" s="8">
        <v>3724.9540000000002</v>
      </c>
      <c r="H71" s="6">
        <v>67.600773177785896</v>
      </c>
      <c r="I71" s="6">
        <v>4.6106470670133293</v>
      </c>
      <c r="J71" s="23" t="s">
        <v>159</v>
      </c>
      <c r="K71" s="8">
        <v>1796.143</v>
      </c>
      <c r="L71" s="8">
        <v>2203.183</v>
      </c>
      <c r="M71" s="6">
        <v>22.661892733485026</v>
      </c>
    </row>
    <row r="72" spans="2:13" ht="15" customHeight="1" x14ac:dyDescent="0.25">
      <c r="B72" s="23" t="s">
        <v>163</v>
      </c>
      <c r="C72" s="8">
        <v>9212.8310000000001</v>
      </c>
      <c r="D72" s="8">
        <v>12897.847</v>
      </c>
      <c r="E72" s="8">
        <v>9732.2459999999992</v>
      </c>
      <c r="F72" s="8">
        <v>14129.082</v>
      </c>
      <c r="G72" s="8">
        <v>14310.454</v>
      </c>
      <c r="H72" s="6">
        <v>1.2836785857708193</v>
      </c>
      <c r="I72" s="6">
        <v>11.638778723606457</v>
      </c>
      <c r="J72" s="23" t="s">
        <v>163</v>
      </c>
      <c r="K72" s="8">
        <v>7519.9160000000002</v>
      </c>
      <c r="L72" s="8">
        <v>6577.2129999999997</v>
      </c>
      <c r="M72" s="6">
        <v>-12.536084179663714</v>
      </c>
    </row>
    <row r="73" spans="2:13" ht="15" customHeight="1" x14ac:dyDescent="0.25">
      <c r="B73" s="23" t="s">
        <v>167</v>
      </c>
      <c r="C73" s="8">
        <v>7755.7349999999997</v>
      </c>
      <c r="D73" s="8">
        <v>14270.252</v>
      </c>
      <c r="E73" s="8">
        <v>18043.850999999999</v>
      </c>
      <c r="F73" s="8">
        <v>16170.433000000001</v>
      </c>
      <c r="G73" s="8">
        <v>18408.721000000001</v>
      </c>
      <c r="H73" s="6">
        <v>13.841855688094441</v>
      </c>
      <c r="I73" s="6">
        <v>24.12239974843542</v>
      </c>
      <c r="J73" s="23" t="s">
        <v>167</v>
      </c>
      <c r="K73" s="8">
        <v>9946.3490000000002</v>
      </c>
      <c r="L73" s="8">
        <v>12879.316999999999</v>
      </c>
      <c r="M73" s="6">
        <v>29.487885454250591</v>
      </c>
    </row>
    <row r="74" spans="2:13" ht="15" customHeight="1" x14ac:dyDescent="0.25">
      <c r="B74" s="23" t="s">
        <v>169</v>
      </c>
      <c r="C74" s="8">
        <v>8171.81</v>
      </c>
      <c r="D74" s="8">
        <v>11382.732</v>
      </c>
      <c r="E74" s="8">
        <v>13776.647000000001</v>
      </c>
      <c r="F74" s="8">
        <v>13785.849</v>
      </c>
      <c r="G74" s="8">
        <v>14679.572</v>
      </c>
      <c r="H74" s="6">
        <v>6.4829014157923819</v>
      </c>
      <c r="I74" s="6">
        <v>15.770733057008425</v>
      </c>
      <c r="J74" s="23" t="s">
        <v>169</v>
      </c>
      <c r="K74" s="8">
        <v>7451.8090000000002</v>
      </c>
      <c r="L74" s="8">
        <v>8113.924</v>
      </c>
      <c r="M74" s="6">
        <v>8.8852921485239325</v>
      </c>
    </row>
    <row r="75" spans="2:13" ht="15" customHeight="1" x14ac:dyDescent="0.25">
      <c r="B75" s="23" t="s">
        <v>173</v>
      </c>
      <c r="C75" s="8">
        <v>2217.194</v>
      </c>
      <c r="D75" s="8">
        <v>1635.847</v>
      </c>
      <c r="E75" s="8">
        <v>1308.0709999999999</v>
      </c>
      <c r="F75" s="8">
        <v>2147.3429999999998</v>
      </c>
      <c r="G75" s="8">
        <v>3031.49</v>
      </c>
      <c r="H75" s="6">
        <v>41.173999682398197</v>
      </c>
      <c r="I75" s="6">
        <v>8.1342098938801843</v>
      </c>
      <c r="J75" s="23" t="s">
        <v>173</v>
      </c>
      <c r="K75" s="8">
        <v>1188.297</v>
      </c>
      <c r="L75" s="8">
        <v>1207.9010000000001</v>
      </c>
      <c r="M75" s="6">
        <v>1.649755911190556</v>
      </c>
    </row>
    <row r="76" spans="2:13" ht="15" customHeight="1" x14ac:dyDescent="0.25">
      <c r="B76" s="21" t="s">
        <v>175</v>
      </c>
      <c r="C76" s="24">
        <v>7167.2929999999997</v>
      </c>
      <c r="D76" s="24">
        <v>10489.948</v>
      </c>
      <c r="E76" s="24">
        <v>11624.766</v>
      </c>
      <c r="F76" s="24">
        <v>10377.066000000001</v>
      </c>
      <c r="G76" s="24">
        <v>12648.156000000001</v>
      </c>
      <c r="H76" s="25">
        <v>21.885665948351875</v>
      </c>
      <c r="I76" s="25">
        <v>15.257186414402991</v>
      </c>
      <c r="J76" s="21" t="s">
        <v>175</v>
      </c>
      <c r="K76" s="24">
        <v>5545.5479999999998</v>
      </c>
      <c r="L76" s="24">
        <v>6363.1670000000004</v>
      </c>
      <c r="M76" s="25">
        <v>14.743700712715867</v>
      </c>
    </row>
    <row r="77" spans="2:13" ht="11.25" customHeight="1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2:13" x14ac:dyDescent="0.25">
      <c r="B78" s="14" t="s">
        <v>199</v>
      </c>
    </row>
    <row r="79" spans="2:13" s="4" customFormat="1" ht="35.1" customHeight="1" x14ac:dyDescent="0.25">
      <c r="B79" s="15"/>
      <c r="C79" s="16">
        <v>2021</v>
      </c>
      <c r="D79" s="16">
        <v>2022</v>
      </c>
      <c r="E79" s="16">
        <v>2023</v>
      </c>
      <c r="F79" s="16">
        <v>2024</v>
      </c>
      <c r="G79" s="16">
        <v>2025</v>
      </c>
      <c r="H79" s="17" t="s">
        <v>115</v>
      </c>
      <c r="I79" s="17" t="s">
        <v>116</v>
      </c>
      <c r="J79" s="15"/>
      <c r="K79" s="17" t="s">
        <v>121</v>
      </c>
      <c r="L79" s="17" t="s">
        <v>122</v>
      </c>
      <c r="M79" s="18" t="s">
        <v>117</v>
      </c>
    </row>
    <row r="80" spans="2:13" ht="15" customHeight="1" x14ac:dyDescent="0.25">
      <c r="B80" s="20" t="s">
        <v>76</v>
      </c>
      <c r="C80" s="6">
        <v>100</v>
      </c>
      <c r="D80" s="6">
        <v>100</v>
      </c>
      <c r="E80" s="6">
        <v>100</v>
      </c>
      <c r="F80" s="6">
        <v>100</v>
      </c>
      <c r="G80" s="6">
        <v>100</v>
      </c>
      <c r="H80" s="50" t="s">
        <v>84</v>
      </c>
      <c r="I80" s="50" t="s">
        <v>84</v>
      </c>
      <c r="J80" s="20" t="s">
        <v>76</v>
      </c>
      <c r="K80" s="6">
        <v>100</v>
      </c>
      <c r="L80" s="6">
        <v>100</v>
      </c>
      <c r="M80" s="50" t="s">
        <v>84</v>
      </c>
    </row>
    <row r="81" spans="2:13" ht="15" customHeight="1" x14ac:dyDescent="0.25">
      <c r="B81" s="23" t="s">
        <v>124</v>
      </c>
      <c r="C81" s="6">
        <v>9.6343388895737689</v>
      </c>
      <c r="D81" s="6">
        <v>8.5741011222794157</v>
      </c>
      <c r="E81" s="6">
        <v>9.5316510706085644</v>
      </c>
      <c r="F81" s="6">
        <v>8.8405183130750142</v>
      </c>
      <c r="G81" s="6">
        <v>9.4788363892973173</v>
      </c>
      <c r="H81" s="6">
        <v>0.63831807622230308</v>
      </c>
      <c r="I81" s="6">
        <v>-3.8875625069112907E-2</v>
      </c>
      <c r="J81" s="23" t="s">
        <v>124</v>
      </c>
      <c r="K81" s="6">
        <v>8.6998211319000998</v>
      </c>
      <c r="L81" s="6">
        <v>9.2674296821614064</v>
      </c>
      <c r="M81" s="6">
        <v>0.56760855026130663</v>
      </c>
    </row>
    <row r="82" spans="2:13" ht="15" customHeight="1" x14ac:dyDescent="0.25">
      <c r="B82" s="23" t="s">
        <v>126</v>
      </c>
      <c r="C82" s="6">
        <v>14.996442363354525</v>
      </c>
      <c r="D82" s="6">
        <v>18.449486094621541</v>
      </c>
      <c r="E82" s="6">
        <v>15.601499111351139</v>
      </c>
      <c r="F82" s="6">
        <v>17.645759403847492</v>
      </c>
      <c r="G82" s="6">
        <v>18.090420693541148</v>
      </c>
      <c r="H82" s="6">
        <v>0.4446612896936557</v>
      </c>
      <c r="I82" s="6">
        <v>0.77349458254665571</v>
      </c>
      <c r="J82" s="23" t="s">
        <v>126</v>
      </c>
      <c r="K82" s="6">
        <v>21.183135798538714</v>
      </c>
      <c r="L82" s="6">
        <v>13.199143847773326</v>
      </c>
      <c r="M82" s="6">
        <v>-7.9839919507653878</v>
      </c>
    </row>
    <row r="83" spans="2:13" ht="15" customHeight="1" x14ac:dyDescent="0.25">
      <c r="B83" s="23" t="s">
        <v>142</v>
      </c>
      <c r="C83" s="6">
        <v>8.0643933922553224</v>
      </c>
      <c r="D83" s="6">
        <v>8.3708738391659452</v>
      </c>
      <c r="E83" s="6">
        <v>9.7228498497592444</v>
      </c>
      <c r="F83" s="6">
        <v>8.2483599346671372</v>
      </c>
      <c r="G83" s="6">
        <v>7.428053988267985</v>
      </c>
      <c r="H83" s="6">
        <v>-0.82030594639915222</v>
      </c>
      <c r="I83" s="6">
        <v>-0.15908485099683434</v>
      </c>
      <c r="J83" s="23" t="s">
        <v>142</v>
      </c>
      <c r="K83" s="6">
        <v>10.206633633996882</v>
      </c>
      <c r="L83" s="6">
        <v>11.021425182823377</v>
      </c>
      <c r="M83" s="6">
        <v>0.81479154882649496</v>
      </c>
    </row>
    <row r="84" spans="2:13" ht="15" customHeight="1" x14ac:dyDescent="0.25">
      <c r="B84" s="23" t="s">
        <v>152</v>
      </c>
      <c r="C84" s="6">
        <v>26.416591173125546</v>
      </c>
      <c r="D84" s="6">
        <v>26.185778225703622</v>
      </c>
      <c r="E84" s="6">
        <v>28.566699716571847</v>
      </c>
      <c r="F84" s="6">
        <v>25.870942312714146</v>
      </c>
      <c r="G84" s="6">
        <v>26.170004081129871</v>
      </c>
      <c r="H84" s="6">
        <v>0.29906176841572574</v>
      </c>
      <c r="I84" s="6">
        <v>-6.1646772998918742E-2</v>
      </c>
      <c r="J84" s="23" t="s">
        <v>152</v>
      </c>
      <c r="K84" s="6">
        <v>22.95344085152561</v>
      </c>
      <c r="L84" s="6">
        <v>23.875881182455025</v>
      </c>
      <c r="M84" s="6">
        <v>0.92244033092941535</v>
      </c>
    </row>
    <row r="85" spans="2:13" ht="15" customHeight="1" x14ac:dyDescent="0.25">
      <c r="B85" s="23" t="s">
        <v>156</v>
      </c>
      <c r="C85" s="6">
        <v>29.731538606124889</v>
      </c>
      <c r="D85" s="6">
        <v>25.634449836794055</v>
      </c>
      <c r="E85" s="6">
        <v>22.281288362527956</v>
      </c>
      <c r="F85" s="6">
        <v>26.141715858818355</v>
      </c>
      <c r="G85" s="6">
        <v>26.171801343747099</v>
      </c>
      <c r="H85" s="6">
        <v>3.0085484928743966E-2</v>
      </c>
      <c r="I85" s="6">
        <v>-0.88993431559444769</v>
      </c>
      <c r="J85" s="23" t="s">
        <v>156</v>
      </c>
      <c r="K85" s="6">
        <v>24.354401861016765</v>
      </c>
      <c r="L85" s="6">
        <v>28.233745858976167</v>
      </c>
      <c r="M85" s="6">
        <v>3.8793439979594027</v>
      </c>
    </row>
    <row r="86" spans="2:13" ht="15" customHeight="1" x14ac:dyDescent="0.25">
      <c r="B86" s="23" t="s">
        <v>159</v>
      </c>
      <c r="C86" s="6">
        <v>0.922057268348218</v>
      </c>
      <c r="D86" s="6">
        <v>0.7766998591955856</v>
      </c>
      <c r="E86" s="6">
        <v>0.91136750822939894</v>
      </c>
      <c r="F86" s="6">
        <v>0.50064934710219888</v>
      </c>
      <c r="G86" s="6">
        <v>0.70597074502600277</v>
      </c>
      <c r="H86" s="6">
        <v>0.20532139792380388</v>
      </c>
      <c r="I86" s="6">
        <v>-5.4021630830553807E-2</v>
      </c>
      <c r="J86" s="23" t="s">
        <v>159</v>
      </c>
      <c r="K86" s="6">
        <v>0.67675107758377084</v>
      </c>
      <c r="L86" s="6">
        <v>0.84968045933172986</v>
      </c>
      <c r="M86" s="6">
        <v>0.17292938174795902</v>
      </c>
    </row>
    <row r="87" spans="2:13" ht="15" customHeight="1" x14ac:dyDescent="0.25">
      <c r="B87" s="23" t="s">
        <v>163</v>
      </c>
      <c r="C87" s="6">
        <v>2.7310750826302472</v>
      </c>
      <c r="D87" s="6">
        <v>3.0563445097422837</v>
      </c>
      <c r="E87" s="6">
        <v>2.39077292280211</v>
      </c>
      <c r="F87" s="6">
        <v>3.1827512955827677</v>
      </c>
      <c r="G87" s="6">
        <v>2.7121843308777347</v>
      </c>
      <c r="H87" s="6">
        <v>-0.47056696470503301</v>
      </c>
      <c r="I87" s="6">
        <v>-4.7226879381281339E-3</v>
      </c>
      <c r="J87" s="23" t="s">
        <v>163</v>
      </c>
      <c r="K87" s="6">
        <v>2.8333552820345815</v>
      </c>
      <c r="L87" s="6">
        <v>2.5365706629738085</v>
      </c>
      <c r="M87" s="6">
        <v>-0.29678461906077303</v>
      </c>
    </row>
    <row r="88" spans="2:13" ht="15" customHeight="1" x14ac:dyDescent="0.25">
      <c r="B88" s="23" t="s">
        <v>167</v>
      </c>
      <c r="C88" s="6">
        <v>2.2991298338136561</v>
      </c>
      <c r="D88" s="6">
        <v>3.3815571197920744</v>
      </c>
      <c r="E88" s="6">
        <v>4.4325585680711086</v>
      </c>
      <c r="F88" s="6">
        <v>3.6425909751875132</v>
      </c>
      <c r="G88" s="6">
        <v>3.4889071057913257</v>
      </c>
      <c r="H88" s="6">
        <v>-0.1536838693961875</v>
      </c>
      <c r="I88" s="6">
        <v>0.2974443179944174</v>
      </c>
      <c r="J88" s="23" t="s">
        <v>167</v>
      </c>
      <c r="K88" s="6">
        <v>3.747587137424059</v>
      </c>
      <c r="L88" s="6">
        <v>4.967042676182122</v>
      </c>
      <c r="M88" s="6">
        <v>1.219455538758063</v>
      </c>
    </row>
    <row r="89" spans="2:13" ht="15" customHeight="1" x14ac:dyDescent="0.25">
      <c r="B89" s="23" t="s">
        <v>169</v>
      </c>
      <c r="C89" s="6">
        <v>2.4224721663719526</v>
      </c>
      <c r="D89" s="6">
        <v>2.6973145559927794</v>
      </c>
      <c r="E89" s="6">
        <v>3.384299432484847</v>
      </c>
      <c r="F89" s="6">
        <v>3.1054337971467927</v>
      </c>
      <c r="G89" s="6">
        <v>2.7821413046987558</v>
      </c>
      <c r="H89" s="6">
        <v>-0.32329249244803693</v>
      </c>
      <c r="I89" s="6">
        <v>8.9917284581700785E-2</v>
      </c>
      <c r="J89" s="23" t="s">
        <v>169</v>
      </c>
      <c r="K89" s="6">
        <v>2.8076939145148474</v>
      </c>
      <c r="L89" s="6">
        <v>3.1292192574573905</v>
      </c>
      <c r="M89" s="6">
        <v>0.32152534294254309</v>
      </c>
    </row>
    <row r="90" spans="2:13" ht="15" customHeight="1" x14ac:dyDescent="0.25">
      <c r="B90" s="23" t="s">
        <v>173</v>
      </c>
      <c r="C90" s="6">
        <v>0.65727063556872889</v>
      </c>
      <c r="D90" s="6">
        <v>0.38763927012224486</v>
      </c>
      <c r="E90" s="6">
        <v>0.3213339169501756</v>
      </c>
      <c r="F90" s="6">
        <v>0.48371569471467329</v>
      </c>
      <c r="G90" s="6">
        <v>0.57454219671944318</v>
      </c>
      <c r="H90" s="6">
        <v>9.0826502004769882E-2</v>
      </c>
      <c r="I90" s="6">
        <v>-2.0682109712321428E-2</v>
      </c>
      <c r="J90" s="23" t="s">
        <v>173</v>
      </c>
      <c r="K90" s="6">
        <v>0.44772675407223261</v>
      </c>
      <c r="L90" s="6">
        <v>0.46583959503466393</v>
      </c>
      <c r="M90" s="6">
        <v>1.811284096243132E-2</v>
      </c>
    </row>
    <row r="91" spans="2:13" ht="15" customHeight="1" x14ac:dyDescent="0.25">
      <c r="B91" s="21" t="s">
        <v>175</v>
      </c>
      <c r="C91" s="25">
        <v>2.1246905888331384</v>
      </c>
      <c r="D91" s="25">
        <v>2.4857555665904587</v>
      </c>
      <c r="E91" s="25">
        <v>2.8556795406436084</v>
      </c>
      <c r="F91" s="25">
        <v>2.3375630671439152</v>
      </c>
      <c r="G91" s="25">
        <v>2.3971378209033207</v>
      </c>
      <c r="H91" s="25">
        <v>5.9574753759405574E-2</v>
      </c>
      <c r="I91" s="25">
        <v>6.8111808017545572E-2</v>
      </c>
      <c r="J91" s="21" t="s">
        <v>175</v>
      </c>
      <c r="K91" s="25">
        <v>2.0894525573924372</v>
      </c>
      <c r="L91" s="25">
        <v>2.4540215948309814</v>
      </c>
      <c r="M91" s="25">
        <v>0.36456903743854419</v>
      </c>
    </row>
    <row r="92" spans="2:13" ht="11.25" customHeight="1" x14ac:dyDescent="0.25"/>
    <row r="93" spans="2:13" x14ac:dyDescent="0.25">
      <c r="B93" s="14" t="s">
        <v>200</v>
      </c>
    </row>
    <row r="94" spans="2:13" s="4" customFormat="1" ht="35.1" customHeight="1" x14ac:dyDescent="0.25">
      <c r="B94" s="15"/>
      <c r="C94" s="16">
        <v>2021</v>
      </c>
      <c r="D94" s="16">
        <v>2022</v>
      </c>
      <c r="E94" s="16">
        <v>2023</v>
      </c>
      <c r="F94" s="16">
        <v>2024</v>
      </c>
      <c r="G94" s="16">
        <v>2025</v>
      </c>
      <c r="H94" s="17" t="s">
        <v>111</v>
      </c>
      <c r="I94" s="17" t="s">
        <v>113</v>
      </c>
      <c r="J94" s="15"/>
      <c r="K94" s="17" t="s">
        <v>121</v>
      </c>
      <c r="L94" s="17" t="s">
        <v>122</v>
      </c>
      <c r="M94" s="18" t="s">
        <v>114</v>
      </c>
    </row>
    <row r="95" spans="2:13" ht="15" customHeight="1" x14ac:dyDescent="0.25">
      <c r="B95" s="20" t="s">
        <v>86</v>
      </c>
      <c r="C95" s="8">
        <v>308085.73200000002</v>
      </c>
      <c r="D95" s="8">
        <v>344355.76899999997</v>
      </c>
      <c r="E95" s="8">
        <v>329674.663</v>
      </c>
      <c r="F95" s="8">
        <v>362104.35100000002</v>
      </c>
      <c r="G95" s="8">
        <v>421270.18</v>
      </c>
      <c r="H95" s="6">
        <v>16.339441610299779</v>
      </c>
      <c r="I95" s="6">
        <v>8.1364935851777851</v>
      </c>
      <c r="J95" s="22" t="s">
        <v>86</v>
      </c>
      <c r="K95" s="8">
        <v>220107.217</v>
      </c>
      <c r="L95" s="8">
        <v>229203.85699999999</v>
      </c>
      <c r="M95" s="6">
        <v>4.1328222327212405</v>
      </c>
    </row>
    <row r="96" spans="2:13" ht="15" customHeight="1" x14ac:dyDescent="0.25">
      <c r="B96" s="20" t="s">
        <v>85</v>
      </c>
      <c r="C96" s="8">
        <v>32499.851999999999</v>
      </c>
      <c r="D96" s="8">
        <v>36182.911999999997</v>
      </c>
      <c r="E96" s="8">
        <v>38800.997000000003</v>
      </c>
      <c r="F96" s="8">
        <v>39245.419000000002</v>
      </c>
      <c r="G96" s="8">
        <v>50013.728999999999</v>
      </c>
      <c r="H96" s="6">
        <v>27.438387140165322</v>
      </c>
      <c r="I96" s="6">
        <v>11.37865352320806</v>
      </c>
      <c r="J96" s="22" t="s">
        <v>85</v>
      </c>
      <c r="K96" s="8">
        <v>23089.912</v>
      </c>
      <c r="L96" s="8">
        <v>24030.026000000002</v>
      </c>
      <c r="M96" s="6">
        <v>4.0715356559176206</v>
      </c>
    </row>
    <row r="97" spans="2:13" ht="15" customHeight="1" x14ac:dyDescent="0.25">
      <c r="B97" s="20" t="s">
        <v>109</v>
      </c>
      <c r="C97" s="8">
        <v>275585.88</v>
      </c>
      <c r="D97" s="8">
        <v>308172.85699999996</v>
      </c>
      <c r="E97" s="8">
        <v>290873.66599999997</v>
      </c>
      <c r="F97" s="8">
        <v>322858.93200000003</v>
      </c>
      <c r="G97" s="8">
        <v>371256.451</v>
      </c>
      <c r="H97" s="7" t="s">
        <v>84</v>
      </c>
      <c r="I97" s="7" t="s">
        <v>84</v>
      </c>
      <c r="J97" s="22" t="s">
        <v>109</v>
      </c>
      <c r="K97" s="8">
        <v>197017.30499999999</v>
      </c>
      <c r="L97" s="8">
        <v>205173.83099999998</v>
      </c>
      <c r="M97" s="7" t="s">
        <v>84</v>
      </c>
    </row>
    <row r="98" spans="2:13" ht="15" customHeight="1" x14ac:dyDescent="0.25">
      <c r="B98" s="21" t="s">
        <v>82</v>
      </c>
      <c r="C98" s="25">
        <v>947.96041532742981</v>
      </c>
      <c r="D98" s="25">
        <v>951.70827875876876</v>
      </c>
      <c r="E98" s="25">
        <v>849.65513386163764</v>
      </c>
      <c r="F98" s="25">
        <v>922.66654357799075</v>
      </c>
      <c r="G98" s="25">
        <v>842.30907877315053</v>
      </c>
      <c r="H98" s="19" t="s">
        <v>84</v>
      </c>
      <c r="I98" s="19" t="s">
        <v>84</v>
      </c>
      <c r="J98" s="21" t="s">
        <v>82</v>
      </c>
      <c r="K98" s="25">
        <v>953.26139398019359</v>
      </c>
      <c r="L98" s="25">
        <v>953.82275907649864</v>
      </c>
      <c r="M98" s="19" t="s">
        <v>84</v>
      </c>
    </row>
    <row r="99" spans="2:13" ht="11.25" customHeight="1" x14ac:dyDescent="0.25"/>
    <row r="100" spans="2:13" x14ac:dyDescent="0.25">
      <c r="B100" s="14" t="s">
        <v>201</v>
      </c>
    </row>
    <row r="101" spans="2:13" s="4" customFormat="1" ht="35.1" customHeight="1" x14ac:dyDescent="0.25">
      <c r="B101" s="15"/>
      <c r="C101" s="16">
        <v>2021</v>
      </c>
      <c r="D101" s="16">
        <v>2022</v>
      </c>
      <c r="E101" s="16">
        <v>2023</v>
      </c>
      <c r="F101" s="16">
        <v>2024</v>
      </c>
      <c r="G101" s="16">
        <v>2025</v>
      </c>
      <c r="H101" s="17" t="s">
        <v>115</v>
      </c>
      <c r="I101" s="17" t="s">
        <v>116</v>
      </c>
      <c r="J101" s="15"/>
      <c r="K101" s="17" t="s">
        <v>121</v>
      </c>
      <c r="L101" s="17" t="s">
        <v>122</v>
      </c>
      <c r="M101" s="18" t="s">
        <v>117</v>
      </c>
    </row>
    <row r="102" spans="2:13" ht="15" customHeight="1" x14ac:dyDescent="0.25">
      <c r="B102" s="20" t="s">
        <v>86</v>
      </c>
      <c r="C102" s="47">
        <v>0.4842704709128372</v>
      </c>
      <c r="D102" s="47">
        <v>0.43921395624029885</v>
      </c>
      <c r="E102" s="47">
        <v>0.4262658068746138</v>
      </c>
      <c r="F102" s="47">
        <v>0.45896956133155409</v>
      </c>
      <c r="G102" s="47">
        <v>0.53347248596930541</v>
      </c>
      <c r="H102" s="48">
        <v>7.4502924637751322E-2</v>
      </c>
      <c r="I102" s="48">
        <v>1.2300503764117052E-2</v>
      </c>
      <c r="J102" s="22" t="s">
        <v>86</v>
      </c>
      <c r="K102" s="47">
        <v>0.54144818612243595</v>
      </c>
      <c r="L102" s="47">
        <v>0.55419835034230069</v>
      </c>
      <c r="M102" s="48">
        <v>1.2750164219864746E-2</v>
      </c>
    </row>
    <row r="103" spans="2:13" ht="15" customHeight="1" x14ac:dyDescent="0.25">
      <c r="B103" s="21" t="s">
        <v>85</v>
      </c>
      <c r="C103" s="49">
        <v>3.9087825601905934E-2</v>
      </c>
      <c r="D103" s="49">
        <v>3.3025188352418668E-2</v>
      </c>
      <c r="E103" s="49">
        <v>3.6901173501807237E-2</v>
      </c>
      <c r="F103" s="49">
        <v>3.6594700246816977E-2</v>
      </c>
      <c r="G103" s="49">
        <v>4.462599720110387E-2</v>
      </c>
      <c r="H103" s="19">
        <v>8.0312969542868928E-3</v>
      </c>
      <c r="I103" s="19">
        <v>1.3845428997994839E-3</v>
      </c>
      <c r="J103" s="21" t="s">
        <v>85</v>
      </c>
      <c r="K103" s="49">
        <v>4.1177123476764256E-2</v>
      </c>
      <c r="L103" s="49">
        <v>4.0301532905909099E-2</v>
      </c>
      <c r="M103" s="19">
        <v>-8.7559057085515729E-4</v>
      </c>
    </row>
    <row r="104" spans="2:13" ht="11.25" customHeight="1" x14ac:dyDescent="0.25"/>
    <row r="105" spans="2:13" x14ac:dyDescent="0.25">
      <c r="B105" s="14" t="s">
        <v>202</v>
      </c>
    </row>
    <row r="106" spans="2:13" s="4" customFormat="1" ht="35.1" customHeight="1" x14ac:dyDescent="0.25">
      <c r="B106" s="15"/>
      <c r="C106" s="16">
        <v>2021</v>
      </c>
      <c r="D106" s="16">
        <v>2022</v>
      </c>
      <c r="E106" s="16">
        <v>2023</v>
      </c>
      <c r="F106" s="16">
        <v>2024</v>
      </c>
      <c r="G106" s="16">
        <v>2025</v>
      </c>
      <c r="H106" s="17" t="s">
        <v>111</v>
      </c>
      <c r="I106" s="17" t="s">
        <v>113</v>
      </c>
      <c r="J106" s="15"/>
      <c r="K106" s="17" t="s">
        <v>121</v>
      </c>
      <c r="L106" s="17" t="s">
        <v>122</v>
      </c>
      <c r="M106" s="18" t="s">
        <v>114</v>
      </c>
    </row>
    <row r="107" spans="2:13" ht="15" customHeight="1" x14ac:dyDescent="0.25">
      <c r="B107" s="20" t="s">
        <v>86</v>
      </c>
      <c r="C107" s="8">
        <v>86233.053</v>
      </c>
      <c r="D107" s="8">
        <v>72691.002999999997</v>
      </c>
      <c r="E107" s="8">
        <v>99507.663</v>
      </c>
      <c r="F107" s="8">
        <v>74171.501000000004</v>
      </c>
      <c r="G107" s="8">
        <v>81557.192999999999</v>
      </c>
      <c r="H107" s="6">
        <v>9.957587348812039</v>
      </c>
      <c r="I107" s="6">
        <v>-1.3840581331273638</v>
      </c>
      <c r="J107" s="22" t="s">
        <v>86</v>
      </c>
      <c r="K107" s="8">
        <v>39198.002</v>
      </c>
      <c r="L107" s="8">
        <v>54219.872000000003</v>
      </c>
      <c r="M107" s="6">
        <v>38.323050241183218</v>
      </c>
    </row>
    <row r="108" spans="2:13" ht="15" customHeight="1" x14ac:dyDescent="0.25">
      <c r="B108" s="20" t="s">
        <v>85</v>
      </c>
      <c r="C108" s="8">
        <v>50588.023000000001</v>
      </c>
      <c r="D108" s="8">
        <v>77857.273000000001</v>
      </c>
      <c r="E108" s="8">
        <v>63509.849000000002</v>
      </c>
      <c r="F108" s="8">
        <v>78334.232999999993</v>
      </c>
      <c r="G108" s="8">
        <v>95451.525999999998</v>
      </c>
      <c r="H108" s="6">
        <v>21.851612436161858</v>
      </c>
      <c r="I108" s="6">
        <v>17.20166789039299</v>
      </c>
      <c r="J108" s="22" t="s">
        <v>85</v>
      </c>
      <c r="K108" s="8">
        <v>56221.470999999998</v>
      </c>
      <c r="L108" s="8">
        <v>34224.783000000003</v>
      </c>
      <c r="M108" s="6">
        <v>-39.125066649358921</v>
      </c>
    </row>
    <row r="109" spans="2:13" ht="15" customHeight="1" x14ac:dyDescent="0.25">
      <c r="B109" s="20" t="s">
        <v>109</v>
      </c>
      <c r="C109" s="8">
        <v>35645.03</v>
      </c>
      <c r="D109" s="8">
        <v>-5166.2700000000041</v>
      </c>
      <c r="E109" s="8">
        <v>35997.813999999998</v>
      </c>
      <c r="F109" s="8">
        <v>-4162.7319999999891</v>
      </c>
      <c r="G109" s="8">
        <v>-13894.332999999999</v>
      </c>
      <c r="H109" s="7" t="s">
        <v>84</v>
      </c>
      <c r="I109" s="7" t="s">
        <v>84</v>
      </c>
      <c r="J109" s="22" t="s">
        <v>109</v>
      </c>
      <c r="K109" s="8">
        <v>-17023.468999999997</v>
      </c>
      <c r="L109" s="8">
        <v>19995.089</v>
      </c>
      <c r="M109" s="7" t="s">
        <v>84</v>
      </c>
    </row>
    <row r="110" spans="2:13" ht="15" customHeight="1" x14ac:dyDescent="0.25">
      <c r="B110" s="21" t="s">
        <v>82</v>
      </c>
      <c r="C110" s="25">
        <v>170.46140150604424</v>
      </c>
      <c r="D110" s="25">
        <v>93.364434944953686</v>
      </c>
      <c r="E110" s="25">
        <v>156.68067955885078</v>
      </c>
      <c r="F110" s="25">
        <v>94.685935075154191</v>
      </c>
      <c r="G110" s="25">
        <v>85.443571640750932</v>
      </c>
      <c r="H110" s="19" t="s">
        <v>84</v>
      </c>
      <c r="I110" s="19" t="s">
        <v>84</v>
      </c>
      <c r="J110" s="21" t="s">
        <v>82</v>
      </c>
      <c r="K110" s="25">
        <v>69.720697987429034</v>
      </c>
      <c r="L110" s="25">
        <v>158.4228364574291</v>
      </c>
      <c r="M110" s="19" t="s">
        <v>84</v>
      </c>
    </row>
    <row r="111" spans="2:13" ht="11.25" customHeight="1" x14ac:dyDescent="0.25"/>
    <row r="112" spans="2:13" x14ac:dyDescent="0.25">
      <c r="B112" s="14" t="s">
        <v>203</v>
      </c>
    </row>
    <row r="113" spans="2:13" s="4" customFormat="1" ht="35.1" customHeight="1" x14ac:dyDescent="0.25">
      <c r="B113" s="15"/>
      <c r="C113" s="16">
        <v>2021</v>
      </c>
      <c r="D113" s="16">
        <v>2022</v>
      </c>
      <c r="E113" s="16">
        <v>2023</v>
      </c>
      <c r="F113" s="16">
        <v>2024</v>
      </c>
      <c r="G113" s="16">
        <v>2025</v>
      </c>
      <c r="H113" s="17" t="s">
        <v>115</v>
      </c>
      <c r="I113" s="17" t="s">
        <v>116</v>
      </c>
      <c r="J113" s="15"/>
      <c r="K113" s="17" t="s">
        <v>121</v>
      </c>
      <c r="L113" s="17" t="s">
        <v>122</v>
      </c>
      <c r="M113" s="18" t="s">
        <v>117</v>
      </c>
    </row>
    <row r="114" spans="2:13" ht="15" customHeight="1" x14ac:dyDescent="0.25">
      <c r="B114" s="20" t="s">
        <v>86</v>
      </c>
      <c r="C114" s="47">
        <v>0.13554707942320954</v>
      </c>
      <c r="D114" s="47">
        <v>9.2714877707495105E-2</v>
      </c>
      <c r="E114" s="47">
        <v>0.1286623420584255</v>
      </c>
      <c r="F114" s="47">
        <v>9.4012847907682079E-2</v>
      </c>
      <c r="G114" s="47">
        <v>0.10327936930733723</v>
      </c>
      <c r="H114" s="48">
        <v>9.266521399655156E-3</v>
      </c>
      <c r="I114" s="48">
        <v>-8.0669275289680757E-3</v>
      </c>
      <c r="J114" s="22" t="s">
        <v>86</v>
      </c>
      <c r="K114" s="47">
        <v>9.6424312531849493E-2</v>
      </c>
      <c r="L114" s="47">
        <v>0.13109972934779499</v>
      </c>
      <c r="M114" s="48">
        <v>3.4675416815945492E-2</v>
      </c>
    </row>
    <row r="115" spans="2:13" ht="15" customHeight="1" x14ac:dyDescent="0.25">
      <c r="B115" s="21" t="s">
        <v>85</v>
      </c>
      <c r="C115" s="49">
        <v>6.0842610008476544E-2</v>
      </c>
      <c r="D115" s="49">
        <v>7.1062580740618136E-2</v>
      </c>
      <c r="E115" s="49">
        <v>6.0400199433601635E-2</v>
      </c>
      <c r="F115" s="49">
        <v>7.3043372927151531E-2</v>
      </c>
      <c r="G115" s="49">
        <v>8.5169004936966275E-2</v>
      </c>
      <c r="H115" s="19">
        <v>1.2125632009814744E-2</v>
      </c>
      <c r="I115" s="19">
        <v>6.0815987321224327E-3</v>
      </c>
      <c r="J115" s="21" t="s">
        <v>85</v>
      </c>
      <c r="K115" s="49">
        <v>0.10026190023644614</v>
      </c>
      <c r="L115" s="49">
        <v>5.7399489217036158E-2</v>
      </c>
      <c r="M115" s="19">
        <v>-4.2862411019409984E-2</v>
      </c>
    </row>
    <row r="116" spans="2:13" ht="11.25" customHeight="1" x14ac:dyDescent="0.25"/>
    <row r="117" spans="2:13" x14ac:dyDescent="0.25">
      <c r="B117" s="14" t="s">
        <v>204</v>
      </c>
    </row>
    <row r="118" spans="2:13" s="4" customFormat="1" ht="35.1" customHeight="1" x14ac:dyDescent="0.25">
      <c r="B118" s="15"/>
      <c r="C118" s="16">
        <v>2021</v>
      </c>
      <c r="D118" s="16">
        <v>2022</v>
      </c>
      <c r="E118" s="16">
        <v>2023</v>
      </c>
      <c r="F118" s="16">
        <v>2024</v>
      </c>
      <c r="G118" s="16">
        <v>2025</v>
      </c>
      <c r="H118" s="17" t="s">
        <v>111</v>
      </c>
      <c r="I118" s="17" t="s">
        <v>113</v>
      </c>
      <c r="J118" s="15"/>
      <c r="K118" s="17" t="s">
        <v>121</v>
      </c>
      <c r="L118" s="17" t="s">
        <v>122</v>
      </c>
      <c r="M118" s="18" t="s">
        <v>114</v>
      </c>
    </row>
    <row r="119" spans="2:13" ht="15" customHeight="1" x14ac:dyDescent="0.25">
      <c r="B119" s="20" t="s">
        <v>86</v>
      </c>
      <c r="C119" s="8">
        <v>33934.866999999998</v>
      </c>
      <c r="D119" s="8">
        <v>44702.696000000004</v>
      </c>
      <c r="E119" s="8">
        <v>47056.760999999999</v>
      </c>
      <c r="F119" s="8">
        <v>47403.105000000003</v>
      </c>
      <c r="G119" s="8">
        <v>47240.970999999998</v>
      </c>
      <c r="H119" s="6">
        <v>-0.34203244703064378</v>
      </c>
      <c r="I119" s="6">
        <v>8.6220928116828475</v>
      </c>
      <c r="J119" s="22" t="s">
        <v>86</v>
      </c>
      <c r="K119" s="8">
        <v>30585.508000000002</v>
      </c>
      <c r="L119" s="8">
        <v>23464.803</v>
      </c>
      <c r="M119" s="6">
        <v>-23.281303681469019</v>
      </c>
    </row>
    <row r="120" spans="2:13" ht="15" customHeight="1" x14ac:dyDescent="0.25">
      <c r="B120" s="20" t="s">
        <v>85</v>
      </c>
      <c r="C120" s="8">
        <v>27203.9</v>
      </c>
      <c r="D120" s="8">
        <v>35325.288</v>
      </c>
      <c r="E120" s="8">
        <v>39579.32</v>
      </c>
      <c r="F120" s="8">
        <v>36616.67</v>
      </c>
      <c r="G120" s="8">
        <v>39193.067999999999</v>
      </c>
      <c r="H120" s="6">
        <v>7.0361340886541601</v>
      </c>
      <c r="I120" s="6">
        <v>9.5581077897076927</v>
      </c>
      <c r="J120" s="22" t="s">
        <v>85</v>
      </c>
      <c r="K120" s="8">
        <v>27089.094000000001</v>
      </c>
      <c r="L120" s="8">
        <v>28578.057000000001</v>
      </c>
      <c r="M120" s="6">
        <v>5.4965404158588678</v>
      </c>
    </row>
    <row r="121" spans="2:13" ht="15" customHeight="1" x14ac:dyDescent="0.25">
      <c r="B121" s="20" t="s">
        <v>109</v>
      </c>
      <c r="C121" s="8">
        <v>6730.9669999999969</v>
      </c>
      <c r="D121" s="8">
        <v>9377.4080000000031</v>
      </c>
      <c r="E121" s="8">
        <v>7477.4409999999989</v>
      </c>
      <c r="F121" s="8">
        <v>10786.435000000005</v>
      </c>
      <c r="G121" s="8">
        <v>8047.9029999999984</v>
      </c>
      <c r="H121" s="7" t="s">
        <v>84</v>
      </c>
      <c r="I121" s="7" t="s">
        <v>84</v>
      </c>
      <c r="J121" s="22" t="s">
        <v>109</v>
      </c>
      <c r="K121" s="8">
        <v>3496.4140000000007</v>
      </c>
      <c r="L121" s="8">
        <v>-5113.2540000000008</v>
      </c>
      <c r="M121" s="7" t="s">
        <v>84</v>
      </c>
    </row>
    <row r="122" spans="2:13" ht="15" customHeight="1" x14ac:dyDescent="0.25">
      <c r="B122" s="21" t="s">
        <v>82</v>
      </c>
      <c r="C122" s="25">
        <v>124.74265454585553</v>
      </c>
      <c r="D122" s="25">
        <v>126.54587840869125</v>
      </c>
      <c r="E122" s="25">
        <v>118.89229274277578</v>
      </c>
      <c r="F122" s="25">
        <v>129.45771693602944</v>
      </c>
      <c r="G122" s="25">
        <v>120.53399596071428</v>
      </c>
      <c r="H122" s="19" t="s">
        <v>84</v>
      </c>
      <c r="I122" s="19" t="s">
        <v>84</v>
      </c>
      <c r="J122" s="21" t="s">
        <v>82</v>
      </c>
      <c r="K122" s="25">
        <v>112.90709094959026</v>
      </c>
      <c r="L122" s="25">
        <v>82.107761909775732</v>
      </c>
      <c r="M122" s="19" t="s">
        <v>84</v>
      </c>
    </row>
    <row r="123" spans="2:13" ht="11.25" customHeight="1" x14ac:dyDescent="0.25"/>
    <row r="124" spans="2:13" x14ac:dyDescent="0.25">
      <c r="B124" s="14" t="s">
        <v>205</v>
      </c>
    </row>
    <row r="125" spans="2:13" s="4" customFormat="1" ht="35.1" customHeight="1" x14ac:dyDescent="0.25">
      <c r="B125" s="15"/>
      <c r="C125" s="16">
        <v>2021</v>
      </c>
      <c r="D125" s="16">
        <v>2022</v>
      </c>
      <c r="E125" s="16">
        <v>2023</v>
      </c>
      <c r="F125" s="16">
        <v>2024</v>
      </c>
      <c r="G125" s="16">
        <v>2025</v>
      </c>
      <c r="H125" s="17" t="s">
        <v>115</v>
      </c>
      <c r="I125" s="17" t="s">
        <v>116</v>
      </c>
      <c r="J125" s="15"/>
      <c r="K125" s="17" t="s">
        <v>121</v>
      </c>
      <c r="L125" s="17" t="s">
        <v>122</v>
      </c>
      <c r="M125" s="18" t="s">
        <v>117</v>
      </c>
    </row>
    <row r="126" spans="2:13" ht="15" customHeight="1" x14ac:dyDescent="0.25">
      <c r="B126" s="20" t="s">
        <v>86</v>
      </c>
      <c r="C126" s="47">
        <v>5.3341172003559381E-2</v>
      </c>
      <c r="D126" s="47">
        <v>5.7016753405305626E-2</v>
      </c>
      <c r="E126" s="47">
        <v>6.0843887771171709E-2</v>
      </c>
      <c r="F126" s="47">
        <v>6.0083736214491389E-2</v>
      </c>
      <c r="G126" s="47">
        <v>5.982326648179527E-2</v>
      </c>
      <c r="H126" s="48">
        <v>-2.6046973269611834E-4</v>
      </c>
      <c r="I126" s="48">
        <v>1.6205236195589723E-3</v>
      </c>
      <c r="J126" s="22" t="s">
        <v>86</v>
      </c>
      <c r="K126" s="47">
        <v>7.5238186434537738E-2</v>
      </c>
      <c r="L126" s="47">
        <v>5.6736196693701661E-2</v>
      </c>
      <c r="M126" s="48">
        <v>-1.8501989740836076E-2</v>
      </c>
    </row>
    <row r="127" spans="2:13" ht="15" customHeight="1" x14ac:dyDescent="0.25">
      <c r="B127" s="21" t="s">
        <v>85</v>
      </c>
      <c r="C127" s="49">
        <v>3.2718342806351518E-2</v>
      </c>
      <c r="D127" s="49">
        <v>3.2242410168740292E-2</v>
      </c>
      <c r="E127" s="49">
        <v>3.7641387266506302E-2</v>
      </c>
      <c r="F127" s="49">
        <v>3.4143502524119206E-2</v>
      </c>
      <c r="G127" s="49">
        <v>3.4970992522286706E-2</v>
      </c>
      <c r="H127" s="19">
        <v>8.2748999816750074E-4</v>
      </c>
      <c r="I127" s="19">
        <v>5.6316242898379713E-4</v>
      </c>
      <c r="J127" s="21" t="s">
        <v>85</v>
      </c>
      <c r="K127" s="49">
        <v>4.8309017743838681E-2</v>
      </c>
      <c r="L127" s="49">
        <v>4.7929182622292871E-2</v>
      </c>
      <c r="M127" s="19">
        <v>-3.7983512154581012E-4</v>
      </c>
    </row>
    <row r="128" spans="2:13" ht="11.25" customHeight="1" x14ac:dyDescent="0.25"/>
    <row r="129" spans="2:13" x14ac:dyDescent="0.25">
      <c r="B129" s="14" t="s">
        <v>206</v>
      </c>
    </row>
    <row r="130" spans="2:13" s="4" customFormat="1" ht="35.1" customHeight="1" x14ac:dyDescent="0.25">
      <c r="B130" s="15"/>
      <c r="C130" s="16">
        <v>2021</v>
      </c>
      <c r="D130" s="16">
        <v>2022</v>
      </c>
      <c r="E130" s="16">
        <v>2023</v>
      </c>
      <c r="F130" s="16">
        <v>2024</v>
      </c>
      <c r="G130" s="16">
        <v>2025</v>
      </c>
      <c r="H130" s="17" t="s">
        <v>111</v>
      </c>
      <c r="I130" s="17" t="s">
        <v>113</v>
      </c>
      <c r="J130" s="15"/>
      <c r="K130" s="17" t="s">
        <v>121</v>
      </c>
      <c r="L130" s="17" t="s">
        <v>122</v>
      </c>
      <c r="M130" s="18" t="s">
        <v>114</v>
      </c>
    </row>
    <row r="131" spans="2:13" ht="15" customHeight="1" x14ac:dyDescent="0.25">
      <c r="B131" s="20" t="s">
        <v>86</v>
      </c>
      <c r="C131" s="8">
        <v>36553.040000000001</v>
      </c>
      <c r="D131" s="8">
        <v>44106.883000000002</v>
      </c>
      <c r="E131" s="8">
        <v>38877.512000000002</v>
      </c>
      <c r="F131" s="8">
        <v>34779.716999999997</v>
      </c>
      <c r="G131" s="8">
        <v>38989.402000000002</v>
      </c>
      <c r="H131" s="6">
        <v>12.103850643753097</v>
      </c>
      <c r="I131" s="6">
        <v>1.6262190403378396</v>
      </c>
      <c r="J131" s="22" t="s">
        <v>86</v>
      </c>
      <c r="K131" s="8">
        <v>19903.162</v>
      </c>
      <c r="L131" s="8">
        <v>15143.196</v>
      </c>
      <c r="M131" s="6">
        <v>-23.915627074733152</v>
      </c>
    </row>
    <row r="132" spans="2:13" ht="15" customHeight="1" x14ac:dyDescent="0.25">
      <c r="B132" s="20" t="s">
        <v>85</v>
      </c>
      <c r="C132" s="8">
        <v>89112.01</v>
      </c>
      <c r="D132" s="8">
        <v>110504.611</v>
      </c>
      <c r="E132" s="8">
        <v>116287.978</v>
      </c>
      <c r="F132" s="8">
        <v>114848.014</v>
      </c>
      <c r="G132" s="8">
        <v>138082.296</v>
      </c>
      <c r="H132" s="6">
        <v>20.230460406568291</v>
      </c>
      <c r="I132" s="6">
        <v>11.570772485723557</v>
      </c>
      <c r="J132" s="22" t="s">
        <v>85</v>
      </c>
      <c r="K132" s="8">
        <v>60919.98</v>
      </c>
      <c r="L132" s="8">
        <v>61909.08</v>
      </c>
      <c r="M132" s="6">
        <v>1.6236052605401354</v>
      </c>
    </row>
    <row r="133" spans="2:13" ht="15" customHeight="1" x14ac:dyDescent="0.25">
      <c r="B133" s="20" t="s">
        <v>109</v>
      </c>
      <c r="C133" s="8">
        <v>-52558.969999999994</v>
      </c>
      <c r="D133" s="8">
        <v>-66397.728000000003</v>
      </c>
      <c r="E133" s="8">
        <v>-77410.466</v>
      </c>
      <c r="F133" s="8">
        <v>-80068.296999999991</v>
      </c>
      <c r="G133" s="8">
        <v>-99092.894</v>
      </c>
      <c r="H133" s="7" t="s">
        <v>84</v>
      </c>
      <c r="I133" s="7" t="s">
        <v>84</v>
      </c>
      <c r="J133" s="22" t="s">
        <v>109</v>
      </c>
      <c r="K133" s="8">
        <v>-41016.817999999999</v>
      </c>
      <c r="L133" s="8">
        <v>-46765.884000000005</v>
      </c>
      <c r="M133" s="7" t="s">
        <v>84</v>
      </c>
    </row>
    <row r="134" spans="2:13" ht="15" customHeight="1" x14ac:dyDescent="0.25">
      <c r="B134" s="21" t="s">
        <v>82</v>
      </c>
      <c r="C134" s="25">
        <v>41.019207175329122</v>
      </c>
      <c r="D134" s="25">
        <v>39.914065667359345</v>
      </c>
      <c r="E134" s="25">
        <v>33.432099060145326</v>
      </c>
      <c r="F134" s="25">
        <v>30.283255050453029</v>
      </c>
      <c r="G134" s="25">
        <v>28.236351168436542</v>
      </c>
      <c r="H134" s="19" t="s">
        <v>84</v>
      </c>
      <c r="I134" s="19" t="s">
        <v>84</v>
      </c>
      <c r="J134" s="21" t="s">
        <v>82</v>
      </c>
      <c r="K134" s="25">
        <v>32.670992341100572</v>
      </c>
      <c r="L134" s="25">
        <v>24.46037964059553</v>
      </c>
      <c r="M134" s="19" t="s">
        <v>84</v>
      </c>
    </row>
    <row r="135" spans="2:13" ht="11.25" customHeight="1" x14ac:dyDescent="0.25"/>
    <row r="136" spans="2:13" x14ac:dyDescent="0.25">
      <c r="B136" s="14" t="s">
        <v>207</v>
      </c>
    </row>
    <row r="137" spans="2:13" s="4" customFormat="1" ht="35.1" customHeight="1" x14ac:dyDescent="0.25">
      <c r="B137" s="15"/>
      <c r="C137" s="16">
        <v>2021</v>
      </c>
      <c r="D137" s="16">
        <v>2022</v>
      </c>
      <c r="E137" s="16">
        <v>2023</v>
      </c>
      <c r="F137" s="16">
        <v>2024</v>
      </c>
      <c r="G137" s="16">
        <v>2025</v>
      </c>
      <c r="H137" s="17" t="s">
        <v>115</v>
      </c>
      <c r="I137" s="17" t="s">
        <v>116</v>
      </c>
      <c r="J137" s="15"/>
      <c r="K137" s="17" t="s">
        <v>121</v>
      </c>
      <c r="L137" s="17" t="s">
        <v>122</v>
      </c>
      <c r="M137" s="18" t="s">
        <v>117</v>
      </c>
    </row>
    <row r="138" spans="2:13" ht="15" customHeight="1" x14ac:dyDescent="0.25">
      <c r="B138" s="20" t="s">
        <v>86</v>
      </c>
      <c r="C138" s="47">
        <v>5.7456597484026858E-2</v>
      </c>
      <c r="D138" s="47">
        <v>5.62568143873843E-2</v>
      </c>
      <c r="E138" s="47">
        <v>5.0268206452849185E-2</v>
      </c>
      <c r="F138" s="47">
        <v>4.4083511867896864E-2</v>
      </c>
      <c r="G138" s="47">
        <v>4.9373950967515928E-2</v>
      </c>
      <c r="H138" s="48">
        <v>5.2904390996190639E-3</v>
      </c>
      <c r="I138" s="48">
        <v>-2.0206616291277325E-3</v>
      </c>
      <c r="J138" s="22" t="s">
        <v>86</v>
      </c>
      <c r="K138" s="47">
        <v>4.8960370813288669E-2</v>
      </c>
      <c r="L138" s="47">
        <v>3.6615152781264614E-2</v>
      </c>
      <c r="M138" s="48">
        <v>-1.2345218032024055E-2</v>
      </c>
    </row>
    <row r="139" spans="2:13" ht="15" customHeight="1" x14ac:dyDescent="0.25">
      <c r="B139" s="21" t="s">
        <v>85</v>
      </c>
      <c r="C139" s="49">
        <v>0.10717570978216449</v>
      </c>
      <c r="D139" s="49">
        <v>0.10086074863421043</v>
      </c>
      <c r="E139" s="49">
        <v>0.11059413891741862</v>
      </c>
      <c r="F139" s="49">
        <v>0.10709093579233386</v>
      </c>
      <c r="G139" s="49">
        <v>0.12320737281593212</v>
      </c>
      <c r="H139" s="19">
        <v>1.611643702359826E-2</v>
      </c>
      <c r="I139" s="19">
        <v>4.0079157584419073E-3</v>
      </c>
      <c r="J139" s="21" t="s">
        <v>85</v>
      </c>
      <c r="K139" s="49">
        <v>0.10864093109848184</v>
      </c>
      <c r="L139" s="49">
        <v>0.10382971806999124</v>
      </c>
      <c r="M139" s="19">
        <v>-4.8112130284906074E-3</v>
      </c>
    </row>
    <row r="140" spans="2:13" ht="11.25" customHeight="1" x14ac:dyDescent="0.25"/>
    <row r="141" spans="2:13" x14ac:dyDescent="0.25">
      <c r="B141" s="14" t="s">
        <v>208</v>
      </c>
    </row>
    <row r="142" spans="2:13" s="4" customFormat="1" ht="35.1" customHeight="1" x14ac:dyDescent="0.25">
      <c r="B142" s="15"/>
      <c r="C142" s="16">
        <v>2021</v>
      </c>
      <c r="D142" s="16">
        <v>2022</v>
      </c>
      <c r="E142" s="16">
        <v>2023</v>
      </c>
      <c r="F142" s="16">
        <v>2024</v>
      </c>
      <c r="G142" s="16">
        <v>2025</v>
      </c>
      <c r="H142" s="17" t="s">
        <v>111</v>
      </c>
      <c r="I142" s="17" t="s">
        <v>113</v>
      </c>
      <c r="J142" s="15"/>
      <c r="K142" s="17" t="s">
        <v>121</v>
      </c>
      <c r="L142" s="17" t="s">
        <v>122</v>
      </c>
      <c r="M142" s="18" t="s">
        <v>114</v>
      </c>
    </row>
    <row r="143" spans="2:13" ht="15" customHeight="1" x14ac:dyDescent="0.25">
      <c r="B143" s="20" t="s">
        <v>86</v>
      </c>
      <c r="C143" s="8">
        <v>21669.289000000001</v>
      </c>
      <c r="D143" s="8">
        <v>22792.625</v>
      </c>
      <c r="E143" s="8">
        <v>25385.928</v>
      </c>
      <c r="F143" s="8">
        <v>30003.565999999999</v>
      </c>
      <c r="G143" s="8">
        <v>36730.845000000001</v>
      </c>
      <c r="H143" s="6">
        <v>22.421598152699591</v>
      </c>
      <c r="I143" s="6">
        <v>14.102868997603334</v>
      </c>
      <c r="J143" s="22" t="s">
        <v>86</v>
      </c>
      <c r="K143" s="8">
        <v>16918.067999999999</v>
      </c>
      <c r="L143" s="8">
        <v>16299.119000000001</v>
      </c>
      <c r="M143" s="6">
        <v>-3.6585087611658658</v>
      </c>
    </row>
    <row r="144" spans="2:13" ht="15" customHeight="1" x14ac:dyDescent="0.25">
      <c r="B144" s="20" t="s">
        <v>85</v>
      </c>
      <c r="C144" s="8">
        <v>100294.43799999999</v>
      </c>
      <c r="D144" s="8">
        <v>108177.992</v>
      </c>
      <c r="E144" s="8">
        <v>90701.620999999999</v>
      </c>
      <c r="F144" s="8">
        <v>116050.05</v>
      </c>
      <c r="G144" s="8">
        <v>138091.77900000001</v>
      </c>
      <c r="H144" s="6">
        <v>18.993295565146251</v>
      </c>
      <c r="I144" s="6">
        <v>8.32351495496928</v>
      </c>
      <c r="J144" s="22" t="s">
        <v>85</v>
      </c>
      <c r="K144" s="8">
        <v>64638.224999999999</v>
      </c>
      <c r="L144" s="8">
        <v>73208.826000000001</v>
      </c>
      <c r="M144" s="6">
        <v>13.259338417786074</v>
      </c>
    </row>
    <row r="145" spans="2:13" ht="15" customHeight="1" x14ac:dyDescent="0.25">
      <c r="B145" s="20" t="s">
        <v>109</v>
      </c>
      <c r="C145" s="8">
        <v>-78625.14899999999</v>
      </c>
      <c r="D145" s="8">
        <v>-85385.366999999998</v>
      </c>
      <c r="E145" s="8">
        <v>-65315.692999999999</v>
      </c>
      <c r="F145" s="8">
        <v>-86046.483999999997</v>
      </c>
      <c r="G145" s="8">
        <v>-101360.93400000001</v>
      </c>
      <c r="H145" s="7" t="s">
        <v>84</v>
      </c>
      <c r="I145" s="7" t="s">
        <v>84</v>
      </c>
      <c r="J145" s="22" t="s">
        <v>109</v>
      </c>
      <c r="K145" s="8">
        <v>-47720.156999999999</v>
      </c>
      <c r="L145" s="8">
        <v>-56909.707000000002</v>
      </c>
      <c r="M145" s="7" t="s">
        <v>84</v>
      </c>
    </row>
    <row r="146" spans="2:13" ht="15" customHeight="1" x14ac:dyDescent="0.25">
      <c r="B146" s="21" t="s">
        <v>82</v>
      </c>
      <c r="C146" s="25">
        <v>21.605673686510912</v>
      </c>
      <c r="D146" s="25">
        <v>21.069558214761468</v>
      </c>
      <c r="E146" s="25">
        <v>27.988395047537246</v>
      </c>
      <c r="F146" s="25">
        <v>25.853987999143474</v>
      </c>
      <c r="G146" s="25">
        <v>26.598864368312615</v>
      </c>
      <c r="H146" s="19" t="s">
        <v>84</v>
      </c>
      <c r="I146" s="19" t="s">
        <v>84</v>
      </c>
      <c r="J146" s="21" t="s">
        <v>82</v>
      </c>
      <c r="K146" s="25">
        <v>26.17347243059351</v>
      </c>
      <c r="L146" s="25">
        <v>22.263871571987782</v>
      </c>
      <c r="M146" s="19" t="s">
        <v>84</v>
      </c>
    </row>
    <row r="147" spans="2:13" ht="11.25" customHeight="1" x14ac:dyDescent="0.25"/>
    <row r="148" spans="2:13" x14ac:dyDescent="0.25">
      <c r="B148" s="14" t="s">
        <v>209</v>
      </c>
    </row>
    <row r="149" spans="2:13" s="4" customFormat="1" ht="35.1" customHeight="1" x14ac:dyDescent="0.25">
      <c r="B149" s="15"/>
      <c r="C149" s="16">
        <v>2021</v>
      </c>
      <c r="D149" s="16">
        <v>2022</v>
      </c>
      <c r="E149" s="16">
        <v>2023</v>
      </c>
      <c r="F149" s="16">
        <v>2024</v>
      </c>
      <c r="G149" s="16">
        <v>2025</v>
      </c>
      <c r="H149" s="17" t="s">
        <v>115</v>
      </c>
      <c r="I149" s="17" t="s">
        <v>116</v>
      </c>
      <c r="J149" s="15"/>
      <c r="K149" s="17" t="s">
        <v>121</v>
      </c>
      <c r="L149" s="17" t="s">
        <v>122</v>
      </c>
      <c r="M149" s="18" t="s">
        <v>117</v>
      </c>
    </row>
    <row r="150" spans="2:13" ht="15" customHeight="1" x14ac:dyDescent="0.25">
      <c r="B150" s="20" t="s">
        <v>86</v>
      </c>
      <c r="C150" s="47">
        <v>3.4061287811849597E-2</v>
      </c>
      <c r="D150" s="47">
        <v>2.9071210360211916E-2</v>
      </c>
      <c r="E150" s="47">
        <v>3.2823732899913055E-2</v>
      </c>
      <c r="F150" s="47">
        <v>3.8029710185399926E-2</v>
      </c>
      <c r="G150" s="47">
        <v>4.6513843429181793E-2</v>
      </c>
      <c r="H150" s="48">
        <v>8.4841332437818676E-3</v>
      </c>
      <c r="I150" s="48">
        <v>3.1131389043330491E-3</v>
      </c>
      <c r="J150" s="22" t="s">
        <v>86</v>
      </c>
      <c r="K150" s="47">
        <v>4.1617250702397586E-2</v>
      </c>
      <c r="L150" s="47">
        <v>3.9410090999615462E-2</v>
      </c>
      <c r="M150" s="48">
        <v>-2.2071597027821244E-3</v>
      </c>
    </row>
    <row r="151" spans="2:13" ht="15" customHeight="1" x14ac:dyDescent="0.25">
      <c r="B151" s="21" t="s">
        <v>85</v>
      </c>
      <c r="C151" s="49">
        <v>0.12062490319602587</v>
      </c>
      <c r="D151" s="49">
        <v>9.8737176305390792E-2</v>
      </c>
      <c r="E151" s="49">
        <v>8.6260573495473905E-2</v>
      </c>
      <c r="F151" s="49">
        <v>0.10821178373399767</v>
      </c>
      <c r="G151" s="49">
        <v>0.1232158342592182</v>
      </c>
      <c r="H151" s="19">
        <v>1.5004050525220525E-2</v>
      </c>
      <c r="I151" s="19">
        <v>6.4773276579808275E-4</v>
      </c>
      <c r="J151" s="21" t="s">
        <v>85</v>
      </c>
      <c r="K151" s="49">
        <v>0.11527181966496322</v>
      </c>
      <c r="L151" s="49">
        <v>0.12278088713020842</v>
      </c>
      <c r="M151" s="19">
        <v>7.5090674652451977E-3</v>
      </c>
    </row>
    <row r="152" spans="2:13" ht="11.25" customHeight="1" x14ac:dyDescent="0.25"/>
    <row r="153" spans="2:13" x14ac:dyDescent="0.25">
      <c r="B153" s="14" t="s">
        <v>210</v>
      </c>
    </row>
    <row r="154" spans="2:13" s="4" customFormat="1" ht="35.1" customHeight="1" x14ac:dyDescent="0.25">
      <c r="B154" s="15"/>
      <c r="C154" s="16">
        <v>2021</v>
      </c>
      <c r="D154" s="16">
        <v>2022</v>
      </c>
      <c r="E154" s="16">
        <v>2023</v>
      </c>
      <c r="F154" s="16">
        <v>2024</v>
      </c>
      <c r="G154" s="16">
        <v>2025</v>
      </c>
      <c r="H154" s="17" t="s">
        <v>111</v>
      </c>
      <c r="I154" s="17" t="s">
        <v>113</v>
      </c>
      <c r="J154" s="15"/>
      <c r="K154" s="17" t="s">
        <v>121</v>
      </c>
      <c r="L154" s="17" t="s">
        <v>122</v>
      </c>
      <c r="M154" s="18" t="s">
        <v>114</v>
      </c>
    </row>
    <row r="155" spans="2:13" ht="15" customHeight="1" x14ac:dyDescent="0.25">
      <c r="B155" s="20" t="s">
        <v>86</v>
      </c>
      <c r="C155" s="8">
        <v>30265.291000000001</v>
      </c>
      <c r="D155" s="8">
        <v>35936.786999999997</v>
      </c>
      <c r="E155" s="8">
        <v>42530.146999999997</v>
      </c>
      <c r="F155" s="8">
        <v>38556.595000000001</v>
      </c>
      <c r="G155" s="8">
        <v>36905.747000000003</v>
      </c>
      <c r="H155" s="6">
        <v>-4.2816228974576154</v>
      </c>
      <c r="I155" s="6">
        <v>5.0841671481246742</v>
      </c>
      <c r="J155" s="22" t="s">
        <v>86</v>
      </c>
      <c r="K155" s="8">
        <v>19144.011999999999</v>
      </c>
      <c r="L155" s="8">
        <v>29458.539000000001</v>
      </c>
      <c r="M155" s="6">
        <v>53.878607054780382</v>
      </c>
    </row>
    <row r="156" spans="2:13" ht="15" customHeight="1" x14ac:dyDescent="0.25">
      <c r="B156" s="20" t="s">
        <v>85</v>
      </c>
      <c r="C156" s="8">
        <v>3110.4079999999999</v>
      </c>
      <c r="D156" s="8">
        <v>3277.692</v>
      </c>
      <c r="E156" s="8">
        <v>3709.9520000000002</v>
      </c>
      <c r="F156" s="8">
        <v>2222.5160000000001</v>
      </c>
      <c r="G156" s="8">
        <v>3724.9540000000002</v>
      </c>
      <c r="H156" s="6">
        <v>67.600773177785896</v>
      </c>
      <c r="I156" s="6">
        <v>4.6106470670133293</v>
      </c>
      <c r="J156" s="22" t="s">
        <v>85</v>
      </c>
      <c r="K156" s="8">
        <v>1796.143</v>
      </c>
      <c r="L156" s="8">
        <v>2203.183</v>
      </c>
      <c r="M156" s="6">
        <v>22.661892733485026</v>
      </c>
    </row>
    <row r="157" spans="2:13" ht="15" customHeight="1" x14ac:dyDescent="0.25">
      <c r="B157" s="20" t="s">
        <v>109</v>
      </c>
      <c r="C157" s="8">
        <v>27154.883000000002</v>
      </c>
      <c r="D157" s="8">
        <v>32659.094999999998</v>
      </c>
      <c r="E157" s="8">
        <v>38820.195</v>
      </c>
      <c r="F157" s="8">
        <v>36334.078999999998</v>
      </c>
      <c r="G157" s="8">
        <v>33180.793000000005</v>
      </c>
      <c r="H157" s="7" t="s">
        <v>84</v>
      </c>
      <c r="I157" s="7" t="s">
        <v>84</v>
      </c>
      <c r="J157" s="22" t="s">
        <v>109</v>
      </c>
      <c r="K157" s="8">
        <v>17347.868999999999</v>
      </c>
      <c r="L157" s="8">
        <v>27255.356</v>
      </c>
      <c r="M157" s="7" t="s">
        <v>84</v>
      </c>
    </row>
    <row r="158" spans="2:13" ht="15" customHeight="1" x14ac:dyDescent="0.25">
      <c r="B158" s="21" t="s">
        <v>82</v>
      </c>
      <c r="C158" s="25">
        <v>973.03283041967495</v>
      </c>
      <c r="D158" s="25">
        <v>1096.405244910138</v>
      </c>
      <c r="E158" s="25">
        <v>1146.3799801183409</v>
      </c>
      <c r="F158" s="25">
        <v>1734.8174321354716</v>
      </c>
      <c r="G158" s="25">
        <v>990.7705437436274</v>
      </c>
      <c r="H158" s="19" t="s">
        <v>84</v>
      </c>
      <c r="I158" s="19" t="s">
        <v>84</v>
      </c>
      <c r="J158" s="21" t="s">
        <v>82</v>
      </c>
      <c r="K158" s="25">
        <v>1065.840080661729</v>
      </c>
      <c r="L158" s="25">
        <v>1337.0899739150129</v>
      </c>
      <c r="M158" s="19" t="s">
        <v>84</v>
      </c>
    </row>
    <row r="159" spans="2:13" ht="11.25" customHeight="1" x14ac:dyDescent="0.25"/>
    <row r="160" spans="2:13" x14ac:dyDescent="0.25">
      <c r="B160" s="14" t="s">
        <v>211</v>
      </c>
    </row>
    <row r="161" spans="2:13" s="4" customFormat="1" ht="35.1" customHeight="1" x14ac:dyDescent="0.25">
      <c r="B161" s="15"/>
      <c r="C161" s="16">
        <v>2021</v>
      </c>
      <c r="D161" s="16">
        <v>2022</v>
      </c>
      <c r="E161" s="16">
        <v>2023</v>
      </c>
      <c r="F161" s="16">
        <v>2024</v>
      </c>
      <c r="G161" s="16">
        <v>2025</v>
      </c>
      <c r="H161" s="17" t="s">
        <v>115</v>
      </c>
      <c r="I161" s="17" t="s">
        <v>116</v>
      </c>
      <c r="J161" s="15"/>
      <c r="K161" s="17" t="s">
        <v>121</v>
      </c>
      <c r="L161" s="17" t="s">
        <v>122</v>
      </c>
      <c r="M161" s="18" t="s">
        <v>117</v>
      </c>
    </row>
    <row r="162" spans="2:13" ht="15" customHeight="1" x14ac:dyDescent="0.25">
      <c r="B162" s="20" t="s">
        <v>86</v>
      </c>
      <c r="C162" s="47">
        <v>4.7573078538035163E-2</v>
      </c>
      <c r="D162" s="47">
        <v>4.5836137546558547E-2</v>
      </c>
      <c r="E162" s="47">
        <v>5.4991024370747391E-2</v>
      </c>
      <c r="F162" s="47">
        <v>4.8870728685578242E-2</v>
      </c>
      <c r="G162" s="47">
        <v>4.6735329328660855E-2</v>
      </c>
      <c r="H162" s="48">
        <v>-2.1353993569173876E-3</v>
      </c>
      <c r="I162" s="48">
        <v>-2.0943730234357708E-4</v>
      </c>
      <c r="J162" s="22" t="s">
        <v>86</v>
      </c>
      <c r="K162" s="47">
        <v>4.7092915506292306E-2</v>
      </c>
      <c r="L162" s="47">
        <v>7.1228616878355272E-2</v>
      </c>
      <c r="M162" s="48">
        <v>2.4135701372062966E-2</v>
      </c>
    </row>
    <row r="163" spans="2:13" ht="15" customHeight="1" x14ac:dyDescent="0.25">
      <c r="B163" s="21" t="s">
        <v>85</v>
      </c>
      <c r="C163" s="49">
        <v>3.7409119726075383E-3</v>
      </c>
      <c r="D163" s="49">
        <v>2.9916441125914868E-3</v>
      </c>
      <c r="E163" s="49">
        <v>3.528300637104164E-3</v>
      </c>
      <c r="F163" s="49">
        <v>2.0724025602518012E-3</v>
      </c>
      <c r="G163" s="49">
        <v>3.3236831186540939E-3</v>
      </c>
      <c r="H163" s="19">
        <v>1.2512805584022927E-3</v>
      </c>
      <c r="I163" s="19">
        <v>-1.0430721348836109E-4</v>
      </c>
      <c r="J163" s="21" t="s">
        <v>85</v>
      </c>
      <c r="K163" s="49">
        <v>3.2031305313301229E-3</v>
      </c>
      <c r="L163" s="49">
        <v>3.6950293841646088E-3</v>
      </c>
      <c r="M163" s="19">
        <v>4.9189885283448592E-4</v>
      </c>
    </row>
    <row r="164" spans="2:13" ht="11.25" customHeight="1" x14ac:dyDescent="0.25"/>
    <row r="165" spans="2:13" x14ac:dyDescent="0.25">
      <c r="B165" s="14" t="s">
        <v>212</v>
      </c>
    </row>
    <row r="166" spans="2:13" s="4" customFormat="1" ht="35.1" customHeight="1" x14ac:dyDescent="0.25">
      <c r="B166" s="15"/>
      <c r="C166" s="16">
        <v>2021</v>
      </c>
      <c r="D166" s="16">
        <v>2022</v>
      </c>
      <c r="E166" s="16">
        <v>2023</v>
      </c>
      <c r="F166" s="16">
        <v>2024</v>
      </c>
      <c r="G166" s="16">
        <v>2025</v>
      </c>
      <c r="H166" s="17" t="s">
        <v>111</v>
      </c>
      <c r="I166" s="17" t="s">
        <v>113</v>
      </c>
      <c r="J166" s="15"/>
      <c r="K166" s="17" t="s">
        <v>121</v>
      </c>
      <c r="L166" s="17" t="s">
        <v>122</v>
      </c>
      <c r="M166" s="18" t="s">
        <v>114</v>
      </c>
    </row>
    <row r="167" spans="2:13" ht="15" customHeight="1" x14ac:dyDescent="0.25">
      <c r="B167" s="20" t="s">
        <v>86</v>
      </c>
      <c r="C167" s="8">
        <v>17234.263999999999</v>
      </c>
      <c r="D167" s="8">
        <v>14962.795</v>
      </c>
      <c r="E167" s="8">
        <v>9433.3719999999994</v>
      </c>
      <c r="F167" s="8">
        <v>16244.065000000001</v>
      </c>
      <c r="G167" s="8">
        <v>15583.37</v>
      </c>
      <c r="H167" s="6">
        <v>-4.0673008880474173</v>
      </c>
      <c r="I167" s="6">
        <v>-2.4859576071618372</v>
      </c>
      <c r="J167" s="22" t="s">
        <v>86</v>
      </c>
      <c r="K167" s="8">
        <v>8382.3639999999996</v>
      </c>
      <c r="L167" s="8">
        <v>13121.674000000001</v>
      </c>
      <c r="M167" s="6">
        <v>56.539062250219651</v>
      </c>
    </row>
    <row r="168" spans="2:13" ht="15" customHeight="1" x14ac:dyDescent="0.25">
      <c r="B168" s="20" t="s">
        <v>85</v>
      </c>
      <c r="C168" s="8">
        <v>9212.8310000000001</v>
      </c>
      <c r="D168" s="8">
        <v>12897.847</v>
      </c>
      <c r="E168" s="8">
        <v>9732.2459999999992</v>
      </c>
      <c r="F168" s="8">
        <v>14129.082</v>
      </c>
      <c r="G168" s="8">
        <v>14310.454</v>
      </c>
      <c r="H168" s="6">
        <v>1.2836785857708193</v>
      </c>
      <c r="I168" s="6">
        <v>11.638778723606457</v>
      </c>
      <c r="J168" s="22" t="s">
        <v>85</v>
      </c>
      <c r="K168" s="8">
        <v>7519.9160000000002</v>
      </c>
      <c r="L168" s="8">
        <v>6577.2129999999997</v>
      </c>
      <c r="M168" s="6">
        <v>-12.536084179663714</v>
      </c>
    </row>
    <row r="169" spans="2:13" ht="15" customHeight="1" x14ac:dyDescent="0.25">
      <c r="B169" s="20" t="s">
        <v>109</v>
      </c>
      <c r="C169" s="8">
        <v>8021.4329999999991</v>
      </c>
      <c r="D169" s="8">
        <v>2064.9480000000003</v>
      </c>
      <c r="E169" s="8">
        <v>-298.8739999999998</v>
      </c>
      <c r="F169" s="8">
        <v>2114.9830000000002</v>
      </c>
      <c r="G169" s="8">
        <v>1272.9160000000011</v>
      </c>
      <c r="H169" s="7" t="s">
        <v>84</v>
      </c>
      <c r="I169" s="7" t="s">
        <v>84</v>
      </c>
      <c r="J169" s="22" t="s">
        <v>109</v>
      </c>
      <c r="K169" s="8">
        <v>862.44799999999941</v>
      </c>
      <c r="L169" s="8">
        <v>6544.4610000000011</v>
      </c>
      <c r="M169" s="7" t="s">
        <v>84</v>
      </c>
    </row>
    <row r="170" spans="2:13" ht="15" customHeight="1" x14ac:dyDescent="0.25">
      <c r="B170" s="21" t="s">
        <v>82</v>
      </c>
      <c r="C170" s="25">
        <v>187.06805758186599</v>
      </c>
      <c r="D170" s="25">
        <v>116.01002089728621</v>
      </c>
      <c r="E170" s="25">
        <v>96.929033647525969</v>
      </c>
      <c r="F170" s="25">
        <v>114.96900506345706</v>
      </c>
      <c r="G170" s="25">
        <v>108.89500780338625</v>
      </c>
      <c r="H170" s="19" t="s">
        <v>84</v>
      </c>
      <c r="I170" s="19" t="s">
        <v>84</v>
      </c>
      <c r="J170" s="21" t="s">
        <v>82</v>
      </c>
      <c r="K170" s="25">
        <v>111.46885151376691</v>
      </c>
      <c r="L170" s="25">
        <v>199.50203832535149</v>
      </c>
      <c r="M170" s="19" t="s">
        <v>84</v>
      </c>
    </row>
    <row r="171" spans="2:13" ht="11.25" customHeight="1" x14ac:dyDescent="0.25"/>
    <row r="172" spans="2:13" x14ac:dyDescent="0.25">
      <c r="B172" s="14" t="s">
        <v>213</v>
      </c>
    </row>
    <row r="173" spans="2:13" s="4" customFormat="1" ht="35.1" customHeight="1" x14ac:dyDescent="0.25">
      <c r="B173" s="15"/>
      <c r="C173" s="16">
        <v>2021</v>
      </c>
      <c r="D173" s="16">
        <v>2022</v>
      </c>
      <c r="E173" s="16">
        <v>2023</v>
      </c>
      <c r="F173" s="16">
        <v>2024</v>
      </c>
      <c r="G173" s="16">
        <v>2025</v>
      </c>
      <c r="H173" s="17" t="s">
        <v>115</v>
      </c>
      <c r="I173" s="17" t="s">
        <v>116</v>
      </c>
      <c r="J173" s="15"/>
      <c r="K173" s="17" t="s">
        <v>121</v>
      </c>
      <c r="L173" s="17" t="s">
        <v>122</v>
      </c>
      <c r="M173" s="18" t="s">
        <v>117</v>
      </c>
    </row>
    <row r="174" spans="2:13" ht="15" customHeight="1" x14ac:dyDescent="0.25">
      <c r="B174" s="20" t="s">
        <v>86</v>
      </c>
      <c r="C174" s="47">
        <v>2.7090008644464442E-2</v>
      </c>
      <c r="D174" s="47">
        <v>1.9084531115732703E-2</v>
      </c>
      <c r="E174" s="47">
        <v>1.2197248919697505E-2</v>
      </c>
      <c r="F174" s="47">
        <v>2.0589455406160671E-2</v>
      </c>
      <c r="G174" s="47">
        <v>1.973388938585564E-2</v>
      </c>
      <c r="H174" s="48">
        <v>-8.5556602030503054E-4</v>
      </c>
      <c r="I174" s="48">
        <v>-1.8390298146522006E-3</v>
      </c>
      <c r="J174" s="22" t="s">
        <v>86</v>
      </c>
      <c r="K174" s="47">
        <v>2.0620022573898639E-2</v>
      </c>
      <c r="L174" s="47">
        <v>3.1727258780507597E-2</v>
      </c>
      <c r="M174" s="48">
        <v>1.1107236206608959E-2</v>
      </c>
    </row>
    <row r="175" spans="2:13" ht="15" customHeight="1" x14ac:dyDescent="0.25">
      <c r="B175" s="21" t="s">
        <v>85</v>
      </c>
      <c r="C175" s="49">
        <v>1.1080343732883236E-2</v>
      </c>
      <c r="D175" s="49">
        <v>1.1772237306817044E-2</v>
      </c>
      <c r="E175" s="49">
        <v>9.2557234601025693E-3</v>
      </c>
      <c r="F175" s="49">
        <v>1.3174773864758517E-2</v>
      </c>
      <c r="G175" s="49">
        <v>1.2768859529560889E-2</v>
      </c>
      <c r="H175" s="19">
        <v>-4.0591433519762861E-4</v>
      </c>
      <c r="I175" s="19">
        <v>4.2212894916941312E-4</v>
      </c>
      <c r="J175" s="21" t="s">
        <v>85</v>
      </c>
      <c r="K175" s="49">
        <v>1.3410553910595032E-2</v>
      </c>
      <c r="L175" s="49">
        <v>1.1030856402264113E-2</v>
      </c>
      <c r="M175" s="19">
        <v>-2.3796975083309191E-3</v>
      </c>
    </row>
    <row r="176" spans="2:13" ht="11.25" customHeight="1" x14ac:dyDescent="0.25"/>
    <row r="177" spans="2:13" x14ac:dyDescent="0.25">
      <c r="B177" s="14" t="s">
        <v>214</v>
      </c>
    </row>
    <row r="178" spans="2:13" s="4" customFormat="1" ht="35.1" customHeight="1" x14ac:dyDescent="0.25">
      <c r="B178" s="15"/>
      <c r="C178" s="16">
        <v>2021</v>
      </c>
      <c r="D178" s="16">
        <v>2022</v>
      </c>
      <c r="E178" s="16">
        <v>2023</v>
      </c>
      <c r="F178" s="16">
        <v>2024</v>
      </c>
      <c r="G178" s="16">
        <v>2025</v>
      </c>
      <c r="H178" s="17" t="s">
        <v>111</v>
      </c>
      <c r="I178" s="17" t="s">
        <v>113</v>
      </c>
      <c r="J178" s="15"/>
      <c r="K178" s="17" t="s">
        <v>121</v>
      </c>
      <c r="L178" s="17" t="s">
        <v>122</v>
      </c>
      <c r="M178" s="18" t="s">
        <v>114</v>
      </c>
    </row>
    <row r="179" spans="2:13" ht="15" customHeight="1" x14ac:dyDescent="0.25">
      <c r="B179" s="20" t="s">
        <v>86</v>
      </c>
      <c r="C179" s="8">
        <v>1272.452</v>
      </c>
      <c r="D179" s="8">
        <v>2090.1990000000001</v>
      </c>
      <c r="E179" s="8">
        <v>2927.248</v>
      </c>
      <c r="F179" s="8">
        <v>4287.7030000000004</v>
      </c>
      <c r="G179" s="8">
        <v>5636.94</v>
      </c>
      <c r="H179" s="6">
        <v>31.467594653827447</v>
      </c>
      <c r="I179" s="6">
        <v>45.077646229107728</v>
      </c>
      <c r="J179" s="22" t="s">
        <v>86</v>
      </c>
      <c r="K179" s="8">
        <v>2714.8820000000001</v>
      </c>
      <c r="L179" s="8">
        <v>2525.1559999999999</v>
      </c>
      <c r="M179" s="6">
        <v>-6.9883700286052992</v>
      </c>
    </row>
    <row r="180" spans="2:13" ht="15" customHeight="1" x14ac:dyDescent="0.25">
      <c r="B180" s="20" t="s">
        <v>85</v>
      </c>
      <c r="C180" s="8">
        <v>7755.7349999999997</v>
      </c>
      <c r="D180" s="8">
        <v>14270.252</v>
      </c>
      <c r="E180" s="8">
        <v>18043.850999999999</v>
      </c>
      <c r="F180" s="8">
        <v>16170.433000000001</v>
      </c>
      <c r="G180" s="8">
        <v>18408.721000000001</v>
      </c>
      <c r="H180" s="6">
        <v>13.841855688094441</v>
      </c>
      <c r="I180" s="6">
        <v>24.12239974843542</v>
      </c>
      <c r="J180" s="22" t="s">
        <v>85</v>
      </c>
      <c r="K180" s="8">
        <v>9946.3490000000002</v>
      </c>
      <c r="L180" s="8">
        <v>12879.316999999999</v>
      </c>
      <c r="M180" s="6">
        <v>29.487885454250591</v>
      </c>
    </row>
    <row r="181" spans="2:13" ht="15" customHeight="1" x14ac:dyDescent="0.25">
      <c r="B181" s="20" t="s">
        <v>109</v>
      </c>
      <c r="C181" s="8">
        <v>-6483.2829999999994</v>
      </c>
      <c r="D181" s="8">
        <v>-12180.053</v>
      </c>
      <c r="E181" s="8">
        <v>-15116.602999999999</v>
      </c>
      <c r="F181" s="8">
        <v>-11882.73</v>
      </c>
      <c r="G181" s="8">
        <v>-12771.781000000003</v>
      </c>
      <c r="H181" s="7" t="s">
        <v>84</v>
      </c>
      <c r="I181" s="7" t="s">
        <v>84</v>
      </c>
      <c r="J181" s="22" t="s">
        <v>109</v>
      </c>
      <c r="K181" s="8">
        <v>-7231.4670000000006</v>
      </c>
      <c r="L181" s="8">
        <v>-10354.161</v>
      </c>
      <c r="M181" s="7" t="s">
        <v>84</v>
      </c>
    </row>
    <row r="182" spans="2:13" ht="15" customHeight="1" x14ac:dyDescent="0.25">
      <c r="B182" s="21" t="s">
        <v>82</v>
      </c>
      <c r="C182" s="25">
        <v>16.406594603864107</v>
      </c>
      <c r="D182" s="25">
        <v>14.64724659382329</v>
      </c>
      <c r="E182" s="25">
        <v>16.222967037358046</v>
      </c>
      <c r="F182" s="25">
        <v>26.515696889501971</v>
      </c>
      <c r="G182" s="25">
        <v>30.621030108501284</v>
      </c>
      <c r="H182" s="19" t="s">
        <v>84</v>
      </c>
      <c r="I182" s="19" t="s">
        <v>84</v>
      </c>
      <c r="J182" s="21" t="s">
        <v>82</v>
      </c>
      <c r="K182" s="25">
        <v>27.295261809132178</v>
      </c>
      <c r="L182" s="25">
        <v>19.606288128477622</v>
      </c>
      <c r="M182" s="19" t="s">
        <v>84</v>
      </c>
    </row>
    <row r="183" spans="2:13" ht="11.25" customHeight="1" x14ac:dyDescent="0.25"/>
    <row r="184" spans="2:13" x14ac:dyDescent="0.25">
      <c r="B184" s="14" t="s">
        <v>215</v>
      </c>
    </row>
    <row r="185" spans="2:13" s="4" customFormat="1" ht="35.1" customHeight="1" x14ac:dyDescent="0.25">
      <c r="B185" s="15"/>
      <c r="C185" s="16">
        <v>2021</v>
      </c>
      <c r="D185" s="16">
        <v>2022</v>
      </c>
      <c r="E185" s="16">
        <v>2023</v>
      </c>
      <c r="F185" s="16">
        <v>2024</v>
      </c>
      <c r="G185" s="16">
        <v>2025</v>
      </c>
      <c r="H185" s="17" t="s">
        <v>115</v>
      </c>
      <c r="I185" s="17" t="s">
        <v>116</v>
      </c>
      <c r="J185" s="15"/>
      <c r="K185" s="17" t="s">
        <v>121</v>
      </c>
      <c r="L185" s="17" t="s">
        <v>122</v>
      </c>
      <c r="M185" s="18" t="s">
        <v>117</v>
      </c>
    </row>
    <row r="186" spans="2:13" ht="15" customHeight="1" x14ac:dyDescent="0.25">
      <c r="B186" s="20" t="s">
        <v>86</v>
      </c>
      <c r="C186" s="47">
        <v>2.0001280982852574E-3</v>
      </c>
      <c r="D186" s="47">
        <v>2.6659770352780604E-3</v>
      </c>
      <c r="E186" s="47">
        <v>3.7849002992447114E-3</v>
      </c>
      <c r="F186" s="47">
        <v>5.4346907447957969E-3</v>
      </c>
      <c r="G186" s="47">
        <v>7.1382987399198688E-3</v>
      </c>
      <c r="H186" s="48">
        <v>1.7036079951240719E-3</v>
      </c>
      <c r="I186" s="48">
        <v>1.2845426604086527E-3</v>
      </c>
      <c r="J186" s="22" t="s">
        <v>86</v>
      </c>
      <c r="K186" s="47">
        <v>6.6784177023893367E-3</v>
      </c>
      <c r="L186" s="47">
        <v>6.1056445902520863E-3</v>
      </c>
      <c r="M186" s="48">
        <v>-5.7277311213725039E-4</v>
      </c>
    </row>
    <row r="187" spans="2:13" ht="15" customHeight="1" x14ac:dyDescent="0.25">
      <c r="B187" s="21" t="s">
        <v>85</v>
      </c>
      <c r="C187" s="49">
        <v>9.3278830037317705E-3</v>
      </c>
      <c r="D187" s="49">
        <v>1.3024870970486822E-2</v>
      </c>
      <c r="E187" s="49">
        <v>1.7160365141951326E-2</v>
      </c>
      <c r="F187" s="49">
        <v>1.5078247692966089E-2</v>
      </c>
      <c r="G187" s="49">
        <v>1.6425640484073925E-2</v>
      </c>
      <c r="H187" s="19">
        <v>1.3473927911078366E-3</v>
      </c>
      <c r="I187" s="19">
        <v>1.7744393700855387E-3</v>
      </c>
      <c r="J187" s="21" t="s">
        <v>85</v>
      </c>
      <c r="K187" s="49">
        <v>1.773770471346927E-2</v>
      </c>
      <c r="L187" s="49">
        <v>2.1600318613102392E-2</v>
      </c>
      <c r="M187" s="19">
        <v>3.8626138996331223E-3</v>
      </c>
    </row>
    <row r="188" spans="2:13" ht="11.25" customHeight="1" x14ac:dyDescent="0.25"/>
    <row r="189" spans="2:13" x14ac:dyDescent="0.25">
      <c r="B189" s="14" t="s">
        <v>216</v>
      </c>
    </row>
    <row r="190" spans="2:13" s="4" customFormat="1" ht="35.1" customHeight="1" x14ac:dyDescent="0.25">
      <c r="B190" s="15"/>
      <c r="C190" s="16">
        <v>2021</v>
      </c>
      <c r="D190" s="16">
        <v>2022</v>
      </c>
      <c r="E190" s="16">
        <v>2023</v>
      </c>
      <c r="F190" s="16">
        <v>2024</v>
      </c>
      <c r="G190" s="16">
        <v>2025</v>
      </c>
      <c r="H190" s="17" t="s">
        <v>111</v>
      </c>
      <c r="I190" s="17" t="s">
        <v>113</v>
      </c>
      <c r="J190" s="15"/>
      <c r="K190" s="17" t="s">
        <v>121</v>
      </c>
      <c r="L190" s="17" t="s">
        <v>122</v>
      </c>
      <c r="M190" s="18" t="s">
        <v>114</v>
      </c>
    </row>
    <row r="191" spans="2:13" ht="15" customHeight="1" x14ac:dyDescent="0.25">
      <c r="B191" s="20" t="s">
        <v>86</v>
      </c>
      <c r="C191" s="8">
        <v>999.32299999999998</v>
      </c>
      <c r="D191" s="8">
        <v>1442.173</v>
      </c>
      <c r="E191" s="8">
        <v>1512.778</v>
      </c>
      <c r="F191" s="8">
        <v>2796.7629999999999</v>
      </c>
      <c r="G191" s="8">
        <v>4303.2489999999998</v>
      </c>
      <c r="H191" s="6">
        <v>53.865343613312952</v>
      </c>
      <c r="I191" s="6">
        <v>44.053113166078802</v>
      </c>
      <c r="J191" s="22" t="s">
        <v>86</v>
      </c>
      <c r="K191" s="8">
        <v>2142.1770000000001</v>
      </c>
      <c r="L191" s="8">
        <v>1828.66</v>
      </c>
      <c r="M191" s="6">
        <v>-14.635438621551817</v>
      </c>
    </row>
    <row r="192" spans="2:13" ht="15" customHeight="1" x14ac:dyDescent="0.25">
      <c r="B192" s="20" t="s">
        <v>85</v>
      </c>
      <c r="C192" s="8">
        <v>8171.81</v>
      </c>
      <c r="D192" s="8">
        <v>11382.732</v>
      </c>
      <c r="E192" s="8">
        <v>13776.647000000001</v>
      </c>
      <c r="F192" s="8">
        <v>13785.849</v>
      </c>
      <c r="G192" s="8">
        <v>14679.572</v>
      </c>
      <c r="H192" s="6">
        <v>6.4829014157923819</v>
      </c>
      <c r="I192" s="6">
        <v>15.770733057008425</v>
      </c>
      <c r="J192" s="22" t="s">
        <v>85</v>
      </c>
      <c r="K192" s="8">
        <v>7451.8090000000002</v>
      </c>
      <c r="L192" s="8">
        <v>8113.924</v>
      </c>
      <c r="M192" s="6">
        <v>8.8852921485239325</v>
      </c>
    </row>
    <row r="193" spans="2:13" ht="15" customHeight="1" x14ac:dyDescent="0.25">
      <c r="B193" s="20" t="s">
        <v>109</v>
      </c>
      <c r="C193" s="8">
        <v>-7172.4870000000001</v>
      </c>
      <c r="D193" s="8">
        <v>-9940.5589999999993</v>
      </c>
      <c r="E193" s="8">
        <v>-12263.869000000001</v>
      </c>
      <c r="F193" s="8">
        <v>-10989.085999999999</v>
      </c>
      <c r="G193" s="8">
        <v>-10376.323</v>
      </c>
      <c r="H193" s="7" t="s">
        <v>84</v>
      </c>
      <c r="I193" s="7" t="s">
        <v>84</v>
      </c>
      <c r="J193" s="22" t="s">
        <v>109</v>
      </c>
      <c r="K193" s="8">
        <v>-5309.6319999999996</v>
      </c>
      <c r="L193" s="8">
        <v>-6285.2640000000001</v>
      </c>
      <c r="M193" s="7" t="s">
        <v>84</v>
      </c>
    </row>
    <row r="194" spans="2:13" ht="15" customHeight="1" x14ac:dyDescent="0.25">
      <c r="B194" s="21" t="s">
        <v>82</v>
      </c>
      <c r="C194" s="25">
        <v>12.228906447898323</v>
      </c>
      <c r="D194" s="25">
        <v>12.669831811905965</v>
      </c>
      <c r="E194" s="25">
        <v>10.980741540376261</v>
      </c>
      <c r="F194" s="25">
        <v>20.287201753044009</v>
      </c>
      <c r="G194" s="25">
        <v>29.31453996070185</v>
      </c>
      <c r="H194" s="19" t="s">
        <v>84</v>
      </c>
      <c r="I194" s="19" t="s">
        <v>84</v>
      </c>
      <c r="J194" s="21" t="s">
        <v>82</v>
      </c>
      <c r="K194" s="25">
        <v>28.747073361649498</v>
      </c>
      <c r="L194" s="25">
        <v>22.537307472931715</v>
      </c>
      <c r="M194" s="19" t="s">
        <v>84</v>
      </c>
    </row>
    <row r="195" spans="2:13" ht="11.25" customHeight="1" x14ac:dyDescent="0.25"/>
    <row r="196" spans="2:13" x14ac:dyDescent="0.25">
      <c r="B196" s="14" t="s">
        <v>217</v>
      </c>
    </row>
    <row r="197" spans="2:13" s="4" customFormat="1" ht="35.1" customHeight="1" x14ac:dyDescent="0.25">
      <c r="B197" s="15"/>
      <c r="C197" s="16">
        <v>2021</v>
      </c>
      <c r="D197" s="16">
        <v>2022</v>
      </c>
      <c r="E197" s="16">
        <v>2023</v>
      </c>
      <c r="F197" s="16">
        <v>2024</v>
      </c>
      <c r="G197" s="16">
        <v>2025</v>
      </c>
      <c r="H197" s="17" t="s">
        <v>115</v>
      </c>
      <c r="I197" s="17" t="s">
        <v>116</v>
      </c>
      <c r="J197" s="15"/>
      <c r="K197" s="17" t="s">
        <v>121</v>
      </c>
      <c r="L197" s="17" t="s">
        <v>122</v>
      </c>
      <c r="M197" s="18" t="s">
        <v>117</v>
      </c>
    </row>
    <row r="198" spans="2:13" ht="15" customHeight="1" x14ac:dyDescent="0.25">
      <c r="B198" s="20" t="s">
        <v>86</v>
      </c>
      <c r="C198" s="47">
        <v>1.5708050374888156E-3</v>
      </c>
      <c r="D198" s="47">
        <v>1.8394421291456295E-3</v>
      </c>
      <c r="E198" s="47">
        <v>1.9560057449491183E-3</v>
      </c>
      <c r="F198" s="47">
        <v>3.5449148393644158E-3</v>
      </c>
      <c r="G198" s="47">
        <v>5.4493886602059683E-3</v>
      </c>
      <c r="H198" s="48">
        <v>1.9044738208415526E-3</v>
      </c>
      <c r="I198" s="48">
        <v>9.6964590567928817E-4</v>
      </c>
      <c r="J198" s="22" t="s">
        <v>86</v>
      </c>
      <c r="K198" s="47">
        <v>5.269603908549721E-3</v>
      </c>
      <c r="L198" s="47">
        <v>4.4215676324196916E-3</v>
      </c>
      <c r="M198" s="48">
        <v>-8.4803627613002936E-4</v>
      </c>
    </row>
    <row r="199" spans="2:13" ht="15" customHeight="1" x14ac:dyDescent="0.25">
      <c r="B199" s="21" t="s">
        <v>85</v>
      </c>
      <c r="C199" s="49">
        <v>9.8282996529310655E-3</v>
      </c>
      <c r="D199" s="49">
        <v>1.0389348106230458E-2</v>
      </c>
      <c r="E199" s="49">
        <v>1.3102097382192323E-2</v>
      </c>
      <c r="F199" s="49">
        <v>1.2854723548826974E-2</v>
      </c>
      <c r="G199" s="49">
        <v>1.309821427203324E-2</v>
      </c>
      <c r="H199" s="19">
        <v>2.4349072320626643E-4</v>
      </c>
      <c r="I199" s="19">
        <v>8.1747865477554364E-4</v>
      </c>
      <c r="J199" s="21" t="s">
        <v>85</v>
      </c>
      <c r="K199" s="49">
        <v>1.3289096091759172E-2</v>
      </c>
      <c r="L199" s="49">
        <v>1.3608124064536825E-2</v>
      </c>
      <c r="M199" s="19">
        <v>3.1902797277765307E-4</v>
      </c>
    </row>
    <row r="200" spans="2:13" ht="11.25" customHeight="1" x14ac:dyDescent="0.25"/>
    <row r="201" spans="2:13" x14ac:dyDescent="0.25">
      <c r="B201" s="14" t="s">
        <v>218</v>
      </c>
    </row>
    <row r="202" spans="2:13" s="4" customFormat="1" ht="35.1" customHeight="1" x14ac:dyDescent="0.25">
      <c r="B202" s="15"/>
      <c r="C202" s="16">
        <v>2021</v>
      </c>
      <c r="D202" s="16">
        <v>2022</v>
      </c>
      <c r="E202" s="16">
        <v>2023</v>
      </c>
      <c r="F202" s="16">
        <v>2024</v>
      </c>
      <c r="G202" s="16">
        <v>2025</v>
      </c>
      <c r="H202" s="17" t="s">
        <v>111</v>
      </c>
      <c r="I202" s="17" t="s">
        <v>113</v>
      </c>
      <c r="J202" s="15"/>
      <c r="K202" s="17" t="s">
        <v>121</v>
      </c>
      <c r="L202" s="17" t="s">
        <v>122</v>
      </c>
      <c r="M202" s="18" t="s">
        <v>114</v>
      </c>
    </row>
    <row r="203" spans="2:13" ht="15" customHeight="1" x14ac:dyDescent="0.25">
      <c r="B203" s="20" t="s">
        <v>86</v>
      </c>
      <c r="C203" s="8">
        <v>352.77699999999999</v>
      </c>
      <c r="D203" s="8">
        <v>1106.7360000000001</v>
      </c>
      <c r="E203" s="8">
        <v>213.11699999999999</v>
      </c>
      <c r="F203" s="8">
        <v>633.83900000000006</v>
      </c>
      <c r="G203" s="8">
        <v>1403.12</v>
      </c>
      <c r="H203" s="6">
        <v>121.36851787283518</v>
      </c>
      <c r="I203" s="6">
        <v>41.220790473596878</v>
      </c>
      <c r="J203" s="22" t="s">
        <v>86</v>
      </c>
      <c r="K203" s="8">
        <v>609.87900000000002</v>
      </c>
      <c r="L203" s="8">
        <v>458.339</v>
      </c>
      <c r="M203" s="6">
        <v>-24.847551727473814</v>
      </c>
    </row>
    <row r="204" spans="2:13" ht="15" customHeight="1" x14ac:dyDescent="0.25">
      <c r="B204" s="20" t="s">
        <v>85</v>
      </c>
      <c r="C204" s="8">
        <v>2217.194</v>
      </c>
      <c r="D204" s="8">
        <v>1635.847</v>
      </c>
      <c r="E204" s="8">
        <v>1308.0709999999999</v>
      </c>
      <c r="F204" s="8">
        <v>2147.3429999999998</v>
      </c>
      <c r="G204" s="8">
        <v>3031.49</v>
      </c>
      <c r="H204" s="6">
        <v>41.173999682398197</v>
      </c>
      <c r="I204" s="6">
        <v>8.1342098938801843</v>
      </c>
      <c r="J204" s="22" t="s">
        <v>85</v>
      </c>
      <c r="K204" s="8">
        <v>1188.297</v>
      </c>
      <c r="L204" s="8">
        <v>1207.9010000000001</v>
      </c>
      <c r="M204" s="6">
        <v>1.649755911190556</v>
      </c>
    </row>
    <row r="205" spans="2:13" ht="15" customHeight="1" x14ac:dyDescent="0.25">
      <c r="B205" s="20" t="s">
        <v>109</v>
      </c>
      <c r="C205" s="8">
        <v>-1864.4169999999999</v>
      </c>
      <c r="D205" s="8">
        <v>-529.11099999999988</v>
      </c>
      <c r="E205" s="8">
        <v>-1094.954</v>
      </c>
      <c r="F205" s="8">
        <v>-1513.5039999999999</v>
      </c>
      <c r="G205" s="8">
        <v>-1628.37</v>
      </c>
      <c r="H205" s="7" t="s">
        <v>84</v>
      </c>
      <c r="I205" s="7" t="s">
        <v>84</v>
      </c>
      <c r="J205" s="22" t="s">
        <v>109</v>
      </c>
      <c r="K205" s="8">
        <v>-578.41800000000001</v>
      </c>
      <c r="L205" s="8">
        <v>-749.56200000000013</v>
      </c>
      <c r="M205" s="7" t="s">
        <v>84</v>
      </c>
    </row>
    <row r="206" spans="2:13" ht="15" customHeight="1" x14ac:dyDescent="0.25">
      <c r="B206" s="21" t="s">
        <v>82</v>
      </c>
      <c r="C206" s="25">
        <v>15.910966744452674</v>
      </c>
      <c r="D206" s="25">
        <v>67.655226925256457</v>
      </c>
      <c r="E206" s="25">
        <v>16.292464246971303</v>
      </c>
      <c r="F206" s="25">
        <v>29.517361688374894</v>
      </c>
      <c r="G206" s="25">
        <v>46.284830231998129</v>
      </c>
      <c r="H206" s="19" t="s">
        <v>84</v>
      </c>
      <c r="I206" s="19" t="s">
        <v>84</v>
      </c>
      <c r="J206" s="21" t="s">
        <v>82</v>
      </c>
      <c r="K206" s="25">
        <v>51.323785215312334</v>
      </c>
      <c r="L206" s="25">
        <v>37.945079936186822</v>
      </c>
      <c r="M206" s="19" t="s">
        <v>84</v>
      </c>
    </row>
    <row r="207" spans="2:13" ht="11.25" customHeight="1" x14ac:dyDescent="0.25"/>
    <row r="208" spans="2:13" x14ac:dyDescent="0.25">
      <c r="B208" s="14" t="s">
        <v>219</v>
      </c>
    </row>
    <row r="209" spans="2:13" s="4" customFormat="1" ht="35.1" customHeight="1" x14ac:dyDescent="0.25">
      <c r="B209" s="15"/>
      <c r="C209" s="16">
        <v>2021</v>
      </c>
      <c r="D209" s="16">
        <v>2022</v>
      </c>
      <c r="E209" s="16">
        <v>2023</v>
      </c>
      <c r="F209" s="16">
        <v>2024</v>
      </c>
      <c r="G209" s="16">
        <v>2025</v>
      </c>
      <c r="H209" s="17" t="s">
        <v>115</v>
      </c>
      <c r="I209" s="17" t="s">
        <v>116</v>
      </c>
      <c r="J209" s="15"/>
      <c r="K209" s="17" t="s">
        <v>121</v>
      </c>
      <c r="L209" s="17" t="s">
        <v>122</v>
      </c>
      <c r="M209" s="18" t="s">
        <v>117</v>
      </c>
    </row>
    <row r="210" spans="2:13" ht="15" customHeight="1" x14ac:dyDescent="0.25">
      <c r="B210" s="20" t="s">
        <v>86</v>
      </c>
      <c r="C210" s="47">
        <v>5.5451929827512406E-4</v>
      </c>
      <c r="D210" s="47">
        <v>1.4116037564440033E-3</v>
      </c>
      <c r="E210" s="47">
        <v>2.7555799750282009E-4</v>
      </c>
      <c r="F210" s="47">
        <v>8.0339495226013156E-4</v>
      </c>
      <c r="G210" s="47">
        <v>1.7768309983708123E-3</v>
      </c>
      <c r="H210" s="48">
        <v>9.7343604611068075E-4</v>
      </c>
      <c r="I210" s="48">
        <v>3.0557792502392206E-4</v>
      </c>
      <c r="J210" s="22" t="s">
        <v>86</v>
      </c>
      <c r="K210" s="47">
        <v>1.5002592046046593E-3</v>
      </c>
      <c r="L210" s="47">
        <v>1.1082305552019562E-3</v>
      </c>
      <c r="M210" s="48">
        <v>-3.9202864940270305E-4</v>
      </c>
    </row>
    <row r="211" spans="2:13" ht="15" customHeight="1" x14ac:dyDescent="0.25">
      <c r="B211" s="21" t="s">
        <v>85</v>
      </c>
      <c r="C211" s="49">
        <v>2.6666365249168591E-3</v>
      </c>
      <c r="D211" s="49">
        <v>1.4930847824171541E-3</v>
      </c>
      <c r="E211" s="49">
        <v>1.2440235729943353E-3</v>
      </c>
      <c r="F211" s="49">
        <v>2.0023069039497503E-3</v>
      </c>
      <c r="G211" s="49">
        <v>2.704922567464913E-3</v>
      </c>
      <c r="H211" s="19">
        <v>7.026156635151627E-4</v>
      </c>
      <c r="I211" s="19">
        <v>9.5715106370134612E-6</v>
      </c>
      <c r="J211" s="21" t="s">
        <v>85</v>
      </c>
      <c r="K211" s="49">
        <v>2.119135503680938E-3</v>
      </c>
      <c r="L211" s="49">
        <v>2.0258097889107782E-3</v>
      </c>
      <c r="M211" s="19">
        <v>-9.3325714770159732E-5</v>
      </c>
    </row>
    <row r="212" spans="2:13" ht="11.25" customHeight="1" x14ac:dyDescent="0.25"/>
    <row r="213" spans="2:13" x14ac:dyDescent="0.25">
      <c r="B213" s="14" t="s">
        <v>220</v>
      </c>
    </row>
    <row r="214" spans="2:13" s="4" customFormat="1" ht="35.1" customHeight="1" x14ac:dyDescent="0.25">
      <c r="B214" s="15"/>
      <c r="C214" s="16">
        <v>2021</v>
      </c>
      <c r="D214" s="16">
        <v>2022</v>
      </c>
      <c r="E214" s="16">
        <v>2023</v>
      </c>
      <c r="F214" s="16">
        <v>2024</v>
      </c>
      <c r="G214" s="16">
        <v>2025</v>
      </c>
      <c r="H214" s="17" t="s">
        <v>111</v>
      </c>
      <c r="I214" s="17" t="s">
        <v>113</v>
      </c>
      <c r="J214" s="15"/>
      <c r="K214" s="17" t="s">
        <v>121</v>
      </c>
      <c r="L214" s="17" t="s">
        <v>122</v>
      </c>
      <c r="M214" s="18" t="s">
        <v>114</v>
      </c>
    </row>
    <row r="215" spans="2:13" ht="15" customHeight="1" x14ac:dyDescent="0.25">
      <c r="B215" s="20" t="s">
        <v>86</v>
      </c>
      <c r="C215" s="8">
        <v>2549.9830000000002</v>
      </c>
      <c r="D215" s="8">
        <v>2781.1129999999998</v>
      </c>
      <c r="E215" s="8">
        <v>2516.9870000000001</v>
      </c>
      <c r="F215" s="8">
        <v>2895.4090000000001</v>
      </c>
      <c r="G215" s="8">
        <v>2600.011</v>
      </c>
      <c r="H215" s="6">
        <v>-10.202289210263563</v>
      </c>
      <c r="I215" s="6">
        <v>0.48690613676611871</v>
      </c>
      <c r="J215" s="22" t="s">
        <v>86</v>
      </c>
      <c r="K215" s="8">
        <v>1304.9110000000001</v>
      </c>
      <c r="L215" s="8">
        <v>1245.624</v>
      </c>
      <c r="M215" s="6">
        <v>-4.5433749887923414</v>
      </c>
    </row>
    <row r="216" spans="2:13" ht="15" customHeight="1" x14ac:dyDescent="0.25">
      <c r="B216" s="20" t="s">
        <v>85</v>
      </c>
      <c r="C216" s="8">
        <v>7167.2929999999997</v>
      </c>
      <c r="D216" s="8">
        <v>10489.948</v>
      </c>
      <c r="E216" s="8">
        <v>11624.766</v>
      </c>
      <c r="F216" s="8">
        <v>10377.066000000001</v>
      </c>
      <c r="G216" s="8">
        <v>12648.156000000001</v>
      </c>
      <c r="H216" s="6">
        <v>21.885665948351875</v>
      </c>
      <c r="I216" s="6">
        <v>15.257186414402991</v>
      </c>
      <c r="J216" s="22" t="s">
        <v>85</v>
      </c>
      <c r="K216" s="8">
        <v>5545.5479999999998</v>
      </c>
      <c r="L216" s="8">
        <v>6363.1670000000004</v>
      </c>
      <c r="M216" s="6">
        <v>14.743700712715867</v>
      </c>
    </row>
    <row r="217" spans="2:13" ht="15" customHeight="1" x14ac:dyDescent="0.25">
      <c r="B217" s="20" t="s">
        <v>109</v>
      </c>
      <c r="C217" s="8">
        <v>-4617.3099999999995</v>
      </c>
      <c r="D217" s="8">
        <v>-7708.8350000000009</v>
      </c>
      <c r="E217" s="8">
        <v>-9107.7789999999986</v>
      </c>
      <c r="F217" s="8">
        <v>-7481.6570000000011</v>
      </c>
      <c r="G217" s="8">
        <v>-10048.145</v>
      </c>
      <c r="H217" s="7" t="s">
        <v>84</v>
      </c>
      <c r="I217" s="7" t="s">
        <v>84</v>
      </c>
      <c r="J217" s="22" t="s">
        <v>109</v>
      </c>
      <c r="K217" s="8">
        <v>-4240.6369999999997</v>
      </c>
      <c r="L217" s="8">
        <v>-5117.5430000000006</v>
      </c>
      <c r="M217" s="7" t="s">
        <v>84</v>
      </c>
    </row>
    <row r="218" spans="2:13" ht="15" customHeight="1" x14ac:dyDescent="0.25">
      <c r="B218" s="21" t="s">
        <v>82</v>
      </c>
      <c r="C218" s="25">
        <v>35.5780487835505</v>
      </c>
      <c r="D218" s="25">
        <v>26.51217146166978</v>
      </c>
      <c r="E218" s="25">
        <v>21.651936907805286</v>
      </c>
      <c r="F218" s="25">
        <v>27.902000430564861</v>
      </c>
      <c r="G218" s="25">
        <v>20.556443168474516</v>
      </c>
      <c r="H218" s="19" t="s">
        <v>84</v>
      </c>
      <c r="I218" s="19" t="s">
        <v>84</v>
      </c>
      <c r="J218" s="21" t="s">
        <v>82</v>
      </c>
      <c r="K218" s="25">
        <v>23.530785415616275</v>
      </c>
      <c r="L218" s="25">
        <v>19.575535264122408</v>
      </c>
      <c r="M218" s="19" t="s">
        <v>84</v>
      </c>
    </row>
    <row r="219" spans="2:13" ht="11.25" customHeight="1" x14ac:dyDescent="0.25"/>
    <row r="220" spans="2:13" x14ac:dyDescent="0.25">
      <c r="B220" s="14" t="s">
        <v>221</v>
      </c>
    </row>
    <row r="221" spans="2:13" s="4" customFormat="1" ht="35.1" customHeight="1" x14ac:dyDescent="0.25">
      <c r="B221" s="15"/>
      <c r="C221" s="16">
        <v>2021</v>
      </c>
      <c r="D221" s="16">
        <v>2022</v>
      </c>
      <c r="E221" s="16">
        <v>2023</v>
      </c>
      <c r="F221" s="16">
        <v>2024</v>
      </c>
      <c r="G221" s="16">
        <v>2025</v>
      </c>
      <c r="H221" s="17" t="s">
        <v>115</v>
      </c>
      <c r="I221" s="17" t="s">
        <v>116</v>
      </c>
      <c r="J221" s="15"/>
      <c r="K221" s="17" t="s">
        <v>121</v>
      </c>
      <c r="L221" s="17" t="s">
        <v>122</v>
      </c>
      <c r="M221" s="18" t="s">
        <v>117</v>
      </c>
    </row>
    <row r="222" spans="2:13" ht="15" customHeight="1" x14ac:dyDescent="0.25">
      <c r="B222" s="20" t="s">
        <v>86</v>
      </c>
      <c r="C222" s="47">
        <v>4.0082397202014187E-3</v>
      </c>
      <c r="D222" s="47">
        <v>3.5472141123946916E-3</v>
      </c>
      <c r="E222" s="47">
        <v>3.2544372220922341E-3</v>
      </c>
      <c r="F222" s="47">
        <v>3.6699492699700641E-3</v>
      </c>
      <c r="G222" s="47">
        <v>3.2925053743835839E-3</v>
      </c>
      <c r="H222" s="48">
        <v>-3.7744389558648029E-4</v>
      </c>
      <c r="I222" s="48">
        <v>-1.7893358645445871E-4</v>
      </c>
      <c r="J222" s="22" t="s">
        <v>86</v>
      </c>
      <c r="K222" s="47">
        <v>3.2099887665256064E-3</v>
      </c>
      <c r="L222" s="47">
        <v>3.0118287492290237E-3</v>
      </c>
      <c r="M222" s="48">
        <v>-1.9816001729658275E-4</v>
      </c>
    </row>
    <row r="223" spans="2:13" ht="15" customHeight="1" x14ac:dyDescent="0.25">
      <c r="B223" s="21" t="s">
        <v>85</v>
      </c>
      <c r="C223" s="49">
        <v>8.620159218625403E-3</v>
      </c>
      <c r="D223" s="49">
        <v>9.57447837551266E-3</v>
      </c>
      <c r="E223" s="49">
        <v>1.105557950183367E-2</v>
      </c>
      <c r="F223" s="49">
        <v>9.6761769752397361E-3</v>
      </c>
      <c r="G223" s="49">
        <v>1.1285632676082305E-2</v>
      </c>
      <c r="H223" s="19">
        <v>1.609455700842569E-3</v>
      </c>
      <c r="I223" s="19">
        <v>6.6636836436422551E-4</v>
      </c>
      <c r="J223" s="21" t="s">
        <v>85</v>
      </c>
      <c r="K223" s="49">
        <v>9.8895879179757406E-3</v>
      </c>
      <c r="L223" s="49">
        <v>1.0671872940807259E-2</v>
      </c>
      <c r="M223" s="19">
        <v>7.8228502283151855E-4</v>
      </c>
    </row>
    <row r="225" spans="2:11" ht="12.75" customHeight="1" x14ac:dyDescent="0.25">
      <c r="B225" s="1" t="s">
        <v>103</v>
      </c>
    </row>
    <row r="226" spans="2:11" ht="5.0999999999999996" customHeight="1" x14ac:dyDescent="0.25"/>
    <row r="227" spans="2:11" ht="24.9" customHeight="1" x14ac:dyDescent="0.25">
      <c r="B227" s="28"/>
      <c r="C227" s="29"/>
      <c r="D227" s="30">
        <v>2021</v>
      </c>
      <c r="E227" s="30">
        <v>2022</v>
      </c>
      <c r="F227" s="30">
        <v>2023</v>
      </c>
      <c r="G227" s="30">
        <v>2024</v>
      </c>
      <c r="H227" s="30">
        <v>2025</v>
      </c>
      <c r="I227" s="31" t="s">
        <v>122</v>
      </c>
      <c r="J227" s="31" t="s">
        <v>112</v>
      </c>
      <c r="K227" s="32" t="s">
        <v>118</v>
      </c>
    </row>
    <row r="228" spans="2:11" ht="15" customHeight="1" x14ac:dyDescent="0.25">
      <c r="B228" s="23" t="s">
        <v>222</v>
      </c>
      <c r="C228" s="33"/>
      <c r="D228" s="34">
        <v>152</v>
      </c>
      <c r="E228" s="34">
        <v>161</v>
      </c>
      <c r="F228" s="34">
        <v>156</v>
      </c>
      <c r="G228" s="34">
        <v>154</v>
      </c>
      <c r="H228" s="34">
        <v>158</v>
      </c>
      <c r="I228" s="34">
        <v>140</v>
      </c>
      <c r="J228" s="6">
        <v>70.762533524191056</v>
      </c>
      <c r="K228" s="6">
        <v>61.637322430501953</v>
      </c>
    </row>
    <row r="229" spans="2:11" ht="15" customHeight="1" x14ac:dyDescent="0.25">
      <c r="B229" s="35" t="s">
        <v>124</v>
      </c>
      <c r="C229" s="36"/>
      <c r="D229" s="37">
        <v>63</v>
      </c>
      <c r="E229" s="37">
        <v>63</v>
      </c>
      <c r="F229" s="37">
        <v>55</v>
      </c>
      <c r="G229" s="37">
        <v>60</v>
      </c>
      <c r="H229" s="37">
        <v>57</v>
      </c>
      <c r="I229" s="37">
        <v>49</v>
      </c>
      <c r="J229" s="51">
        <v>84.975672144655476</v>
      </c>
      <c r="K229" s="51">
        <v>74.686901102192195</v>
      </c>
    </row>
    <row r="230" spans="2:11" ht="15" customHeight="1" x14ac:dyDescent="0.25">
      <c r="B230" s="35" t="s">
        <v>126</v>
      </c>
      <c r="C230" s="36"/>
      <c r="D230" s="37">
        <v>87</v>
      </c>
      <c r="E230" s="37">
        <v>84</v>
      </c>
      <c r="F230" s="37">
        <v>91</v>
      </c>
      <c r="G230" s="37">
        <v>80</v>
      </c>
      <c r="H230" s="37">
        <v>89</v>
      </c>
      <c r="I230" s="37">
        <v>66</v>
      </c>
      <c r="J230" s="51">
        <v>67.197713633915782</v>
      </c>
      <c r="K230" s="51">
        <v>55.814700189627892</v>
      </c>
    </row>
    <row r="231" spans="2:11" ht="15" customHeight="1" x14ac:dyDescent="0.25">
      <c r="B231" s="35" t="s">
        <v>142</v>
      </c>
      <c r="C231" s="36"/>
      <c r="D231" s="37">
        <v>121</v>
      </c>
      <c r="E231" s="37">
        <v>134</v>
      </c>
      <c r="F231" s="37">
        <v>126</v>
      </c>
      <c r="G231" s="37">
        <v>121</v>
      </c>
      <c r="H231" s="37">
        <v>131</v>
      </c>
      <c r="I231" s="37">
        <v>114</v>
      </c>
      <c r="J231" s="51">
        <v>53.853825316164652</v>
      </c>
      <c r="K231" s="51">
        <v>56.195144702472035</v>
      </c>
    </row>
    <row r="232" spans="2:11" ht="15" customHeight="1" x14ac:dyDescent="0.25">
      <c r="B232" s="35" t="s">
        <v>152</v>
      </c>
      <c r="C232" s="36"/>
      <c r="D232" s="37">
        <v>114</v>
      </c>
      <c r="E232" s="37">
        <v>107</v>
      </c>
      <c r="F232" s="37">
        <v>97</v>
      </c>
      <c r="G232" s="37">
        <v>112</v>
      </c>
      <c r="H232" s="37">
        <v>112</v>
      </c>
      <c r="I232" s="37">
        <v>97</v>
      </c>
      <c r="J232" s="51">
        <v>63.10585373943411</v>
      </c>
      <c r="K232" s="51">
        <v>61.970531187736064</v>
      </c>
    </row>
    <row r="233" spans="2:11" ht="15" customHeight="1" x14ac:dyDescent="0.25">
      <c r="B233" s="35" t="s">
        <v>156</v>
      </c>
      <c r="C233" s="36"/>
      <c r="D233" s="37">
        <v>102</v>
      </c>
      <c r="E233" s="37">
        <v>111</v>
      </c>
      <c r="F233" s="37">
        <v>105</v>
      </c>
      <c r="G233" s="37">
        <v>94</v>
      </c>
      <c r="H233" s="37">
        <v>101</v>
      </c>
      <c r="I233" s="37">
        <v>82</v>
      </c>
      <c r="J233" s="51">
        <v>69.263386126836991</v>
      </c>
      <c r="K233" s="51">
        <v>69.460337089385021</v>
      </c>
    </row>
    <row r="234" spans="2:11" ht="15" customHeight="1" x14ac:dyDescent="0.25">
      <c r="B234" s="35" t="s">
        <v>159</v>
      </c>
      <c r="C234" s="36"/>
      <c r="D234" s="37">
        <v>24</v>
      </c>
      <c r="E234" s="37">
        <v>26</v>
      </c>
      <c r="F234" s="37">
        <v>27</v>
      </c>
      <c r="G234" s="37">
        <v>24</v>
      </c>
      <c r="H234" s="37">
        <v>23</v>
      </c>
      <c r="I234" s="37">
        <v>15</v>
      </c>
      <c r="J234" s="51">
        <v>91.676103995402116</v>
      </c>
      <c r="K234" s="51">
        <v>98.265806732642119</v>
      </c>
    </row>
    <row r="235" spans="2:11" ht="15" customHeight="1" x14ac:dyDescent="0.25">
      <c r="B235" s="35" t="s">
        <v>163</v>
      </c>
      <c r="C235" s="36"/>
      <c r="D235" s="37">
        <v>65</v>
      </c>
      <c r="E235" s="37">
        <v>79</v>
      </c>
      <c r="F235" s="37">
        <v>70</v>
      </c>
      <c r="G235" s="37">
        <v>82</v>
      </c>
      <c r="H235" s="37">
        <v>78</v>
      </c>
      <c r="I235" s="37">
        <v>57</v>
      </c>
      <c r="J235" s="51">
        <v>67.889243469159751</v>
      </c>
      <c r="K235" s="51">
        <v>54.596235205965328</v>
      </c>
    </row>
    <row r="236" spans="2:11" ht="15" customHeight="1" x14ac:dyDescent="0.25">
      <c r="B236" s="35" t="s">
        <v>167</v>
      </c>
      <c r="C236" s="36"/>
      <c r="D236" s="37">
        <v>27</v>
      </c>
      <c r="E236" s="37">
        <v>35</v>
      </c>
      <c r="F236" s="37">
        <v>50</v>
      </c>
      <c r="G236" s="37">
        <v>48</v>
      </c>
      <c r="H236" s="37">
        <v>51</v>
      </c>
      <c r="I236" s="37">
        <v>30</v>
      </c>
      <c r="J236" s="51">
        <v>85.040465216943943</v>
      </c>
      <c r="K236" s="51">
        <v>80.955592446565689</v>
      </c>
    </row>
    <row r="237" spans="2:11" ht="15" customHeight="1" x14ac:dyDescent="0.25">
      <c r="B237" s="35" t="s">
        <v>169</v>
      </c>
      <c r="C237" s="36"/>
      <c r="D237" s="37">
        <v>80</v>
      </c>
      <c r="E237" s="37">
        <v>89</v>
      </c>
      <c r="F237" s="37">
        <v>81</v>
      </c>
      <c r="G237" s="37">
        <v>97</v>
      </c>
      <c r="H237" s="37">
        <v>94</v>
      </c>
      <c r="I237" s="37">
        <v>72</v>
      </c>
      <c r="J237" s="51">
        <v>81.234527678970011</v>
      </c>
      <c r="K237" s="51">
        <v>76.440234926120752</v>
      </c>
    </row>
    <row r="238" spans="2:11" ht="15" customHeight="1" x14ac:dyDescent="0.25">
      <c r="B238" s="35" t="s">
        <v>173</v>
      </c>
      <c r="C238" s="36"/>
      <c r="D238" s="37">
        <v>55</v>
      </c>
      <c r="E238" s="37">
        <v>43</v>
      </c>
      <c r="F238" s="37">
        <v>33</v>
      </c>
      <c r="G238" s="37">
        <v>23</v>
      </c>
      <c r="H238" s="37">
        <v>35</v>
      </c>
      <c r="I238" s="37">
        <v>20</v>
      </c>
      <c r="J238" s="51">
        <v>93.668039797023795</v>
      </c>
      <c r="K238" s="51">
        <v>93.389827180318505</v>
      </c>
    </row>
    <row r="239" spans="2:11" ht="15" customHeight="1" x14ac:dyDescent="0.25">
      <c r="B239" s="26" t="s">
        <v>175</v>
      </c>
      <c r="C239" s="27"/>
      <c r="D239" s="38">
        <v>51</v>
      </c>
      <c r="E239" s="38">
        <v>59</v>
      </c>
      <c r="F239" s="38">
        <v>60</v>
      </c>
      <c r="G239" s="38">
        <v>68</v>
      </c>
      <c r="H239" s="38">
        <v>65</v>
      </c>
      <c r="I239" s="38">
        <v>53</v>
      </c>
      <c r="J239" s="52">
        <v>63.726884232412871</v>
      </c>
      <c r="K239" s="52">
        <v>59.367353230188243</v>
      </c>
    </row>
    <row r="241" spans="2:11" ht="12.75" customHeight="1" x14ac:dyDescent="0.25">
      <c r="B241" s="1" t="s">
        <v>102</v>
      </c>
    </row>
    <row r="242" spans="2:11" ht="5.0999999999999996" customHeight="1" x14ac:dyDescent="0.25"/>
    <row r="243" spans="2:11" ht="24.9" customHeight="1" x14ac:dyDescent="0.25">
      <c r="B243" s="28"/>
      <c r="C243" s="29"/>
      <c r="D243" s="30">
        <v>2021</v>
      </c>
      <c r="E243" s="30">
        <v>2022</v>
      </c>
      <c r="F243" s="30">
        <v>2023</v>
      </c>
      <c r="G243" s="30">
        <v>2024</v>
      </c>
      <c r="H243" s="30">
        <v>2025</v>
      </c>
      <c r="I243" s="31" t="s">
        <v>122</v>
      </c>
      <c r="J243" s="31" t="s">
        <v>112</v>
      </c>
      <c r="K243" s="32" t="s">
        <v>118</v>
      </c>
    </row>
    <row r="244" spans="2:11" ht="15" customHeight="1" x14ac:dyDescent="0.25">
      <c r="B244" s="23" t="s">
        <v>222</v>
      </c>
      <c r="C244" s="33"/>
      <c r="D244" s="34">
        <v>112</v>
      </c>
      <c r="E244" s="34">
        <v>123</v>
      </c>
      <c r="F244" s="34">
        <v>129</v>
      </c>
      <c r="G244" s="34">
        <v>120</v>
      </c>
      <c r="H244" s="34">
        <v>127</v>
      </c>
      <c r="I244" s="34">
        <v>108</v>
      </c>
      <c r="J244" s="6">
        <v>57.458346192978269</v>
      </c>
      <c r="K244" s="6">
        <v>52.30761584013284</v>
      </c>
    </row>
    <row r="245" spans="2:11" ht="15" customHeight="1" x14ac:dyDescent="0.25">
      <c r="B245" s="35" t="s">
        <v>124</v>
      </c>
      <c r="C245" s="36"/>
      <c r="D245" s="37">
        <v>45</v>
      </c>
      <c r="E245" s="37">
        <v>49</v>
      </c>
      <c r="F245" s="37">
        <v>40</v>
      </c>
      <c r="G245" s="37">
        <v>38</v>
      </c>
      <c r="H245" s="37">
        <v>34</v>
      </c>
      <c r="I245" s="37">
        <v>23</v>
      </c>
      <c r="J245" s="51">
        <v>55.092322750019306</v>
      </c>
      <c r="K245" s="51">
        <v>53.706283963238313</v>
      </c>
    </row>
    <row r="246" spans="2:11" ht="15" customHeight="1" x14ac:dyDescent="0.25">
      <c r="B246" s="35" t="s">
        <v>126</v>
      </c>
      <c r="C246" s="36"/>
      <c r="D246" s="37">
        <v>52</v>
      </c>
      <c r="E246" s="37">
        <v>61</v>
      </c>
      <c r="F246" s="37">
        <v>60</v>
      </c>
      <c r="G246" s="37">
        <v>48</v>
      </c>
      <c r="H246" s="37">
        <v>60</v>
      </c>
      <c r="I246" s="37">
        <v>52</v>
      </c>
      <c r="J246" s="51">
        <v>70.522918617351394</v>
      </c>
      <c r="K246" s="51">
        <v>59.222599015456126</v>
      </c>
    </row>
    <row r="247" spans="2:11" ht="15" customHeight="1" x14ac:dyDescent="0.25">
      <c r="B247" s="35" t="s">
        <v>142</v>
      </c>
      <c r="C247" s="36"/>
      <c r="D247" s="37">
        <v>82</v>
      </c>
      <c r="E247" s="37">
        <v>91</v>
      </c>
      <c r="F247" s="37">
        <v>103</v>
      </c>
      <c r="G247" s="37">
        <v>96</v>
      </c>
      <c r="H247" s="37">
        <v>92</v>
      </c>
      <c r="I247" s="37">
        <v>81</v>
      </c>
      <c r="J247" s="51">
        <v>65.172195756657786</v>
      </c>
      <c r="K247" s="51">
        <v>69.0952782409245</v>
      </c>
    </row>
    <row r="248" spans="2:11" ht="15" customHeight="1" x14ac:dyDescent="0.25">
      <c r="B248" s="35" t="s">
        <v>152</v>
      </c>
      <c r="C248" s="36"/>
      <c r="D248" s="37">
        <v>78</v>
      </c>
      <c r="E248" s="37">
        <v>94</v>
      </c>
      <c r="F248" s="37">
        <v>97</v>
      </c>
      <c r="G248" s="37">
        <v>95</v>
      </c>
      <c r="H248" s="37">
        <v>99</v>
      </c>
      <c r="I248" s="37">
        <v>84</v>
      </c>
      <c r="J248" s="51">
        <v>68.021644860250589</v>
      </c>
      <c r="K248" s="51">
        <v>63.009711984090217</v>
      </c>
    </row>
    <row r="249" spans="2:11" ht="15" customHeight="1" x14ac:dyDescent="0.25">
      <c r="B249" s="35" t="s">
        <v>156</v>
      </c>
      <c r="C249" s="36"/>
      <c r="D249" s="37">
        <v>56</v>
      </c>
      <c r="E249" s="37">
        <v>66</v>
      </c>
      <c r="F249" s="37">
        <v>72</v>
      </c>
      <c r="G249" s="37">
        <v>66</v>
      </c>
      <c r="H249" s="37">
        <v>68</v>
      </c>
      <c r="I249" s="37">
        <v>62</v>
      </c>
      <c r="J249" s="51">
        <v>72.380192886065998</v>
      </c>
      <c r="K249" s="51">
        <v>70.735197966431002</v>
      </c>
    </row>
    <row r="250" spans="2:11" ht="15" customHeight="1" x14ac:dyDescent="0.25">
      <c r="B250" s="35" t="s">
        <v>159</v>
      </c>
      <c r="C250" s="36"/>
      <c r="D250" s="37">
        <v>15</v>
      </c>
      <c r="E250" s="37">
        <v>20</v>
      </c>
      <c r="F250" s="37">
        <v>16</v>
      </c>
      <c r="G250" s="37">
        <v>15</v>
      </c>
      <c r="H250" s="37">
        <v>16</v>
      </c>
      <c r="I250" s="37">
        <v>14</v>
      </c>
      <c r="J250" s="51">
        <v>86.149144392118657</v>
      </c>
      <c r="K250" s="51">
        <v>81.148320407337934</v>
      </c>
    </row>
    <row r="251" spans="2:11" ht="15" customHeight="1" x14ac:dyDescent="0.25">
      <c r="B251" s="35" t="s">
        <v>163</v>
      </c>
      <c r="C251" s="36"/>
      <c r="D251" s="37">
        <v>24</v>
      </c>
      <c r="E251" s="37">
        <v>32</v>
      </c>
      <c r="F251" s="37">
        <v>39</v>
      </c>
      <c r="G251" s="37">
        <v>35</v>
      </c>
      <c r="H251" s="37">
        <v>39</v>
      </c>
      <c r="I251" s="37">
        <v>32</v>
      </c>
      <c r="J251" s="51">
        <v>91.602942855621492</v>
      </c>
      <c r="K251" s="51">
        <v>89.579689756132268</v>
      </c>
    </row>
    <row r="252" spans="2:11" ht="15" customHeight="1" x14ac:dyDescent="0.25">
      <c r="B252" s="35" t="s">
        <v>167</v>
      </c>
      <c r="C252" s="36"/>
      <c r="D252" s="37">
        <v>40</v>
      </c>
      <c r="E252" s="37">
        <v>51</v>
      </c>
      <c r="F252" s="37">
        <v>57</v>
      </c>
      <c r="G252" s="37">
        <v>53</v>
      </c>
      <c r="H252" s="37">
        <v>60</v>
      </c>
      <c r="I252" s="37">
        <v>45</v>
      </c>
      <c r="J252" s="51">
        <v>82.688618074009582</v>
      </c>
      <c r="K252" s="51">
        <v>87.727563503561569</v>
      </c>
    </row>
    <row r="253" spans="2:11" ht="15" customHeight="1" x14ac:dyDescent="0.25">
      <c r="B253" s="35" t="s">
        <v>169</v>
      </c>
      <c r="C253" s="36"/>
      <c r="D253" s="37">
        <v>38</v>
      </c>
      <c r="E253" s="37">
        <v>48</v>
      </c>
      <c r="F253" s="37">
        <v>55</v>
      </c>
      <c r="G253" s="37">
        <v>48</v>
      </c>
      <c r="H253" s="37">
        <v>51</v>
      </c>
      <c r="I253" s="37">
        <v>48</v>
      </c>
      <c r="J253" s="51">
        <v>66.448844693837117</v>
      </c>
      <c r="K253" s="51">
        <v>64.284136750603025</v>
      </c>
    </row>
    <row r="254" spans="2:11" ht="15" customHeight="1" x14ac:dyDescent="0.25">
      <c r="B254" s="35" t="s">
        <v>173</v>
      </c>
      <c r="C254" s="36"/>
      <c r="D254" s="37">
        <v>22</v>
      </c>
      <c r="E254" s="37">
        <v>32</v>
      </c>
      <c r="F254" s="37">
        <v>28</v>
      </c>
      <c r="G254" s="37">
        <v>28</v>
      </c>
      <c r="H254" s="37">
        <v>29</v>
      </c>
      <c r="I254" s="37">
        <v>22</v>
      </c>
      <c r="J254" s="51">
        <v>94.079050236022553</v>
      </c>
      <c r="K254" s="51">
        <v>92.519502840050635</v>
      </c>
    </row>
    <row r="255" spans="2:11" ht="15" customHeight="1" x14ac:dyDescent="0.25">
      <c r="B255" s="26" t="s">
        <v>175</v>
      </c>
      <c r="C255" s="27"/>
      <c r="D255" s="38">
        <v>40</v>
      </c>
      <c r="E255" s="38">
        <v>43</v>
      </c>
      <c r="F255" s="38">
        <v>46</v>
      </c>
      <c r="G255" s="38">
        <v>55</v>
      </c>
      <c r="H255" s="38">
        <v>53</v>
      </c>
      <c r="I255" s="38">
        <v>48</v>
      </c>
      <c r="J255" s="52">
        <v>75.996050333345039</v>
      </c>
      <c r="K255" s="52">
        <v>76.090380780513854</v>
      </c>
    </row>
    <row r="257" spans="2:13" ht="12.75" customHeight="1" x14ac:dyDescent="0.25">
      <c r="B257" s="5" t="s">
        <v>94</v>
      </c>
    </row>
    <row r="258" spans="2:13" ht="11.25" customHeight="1" x14ac:dyDescent="0.25"/>
    <row r="259" spans="2:13" ht="12.75" customHeight="1" x14ac:dyDescent="0.25">
      <c r="B259" s="1" t="s">
        <v>100</v>
      </c>
    </row>
    <row r="260" spans="2:13" ht="11.25" customHeight="1" x14ac:dyDescent="0.25"/>
    <row r="261" spans="2:13" x14ac:dyDescent="0.25">
      <c r="B261" s="14" t="s">
        <v>223</v>
      </c>
    </row>
    <row r="262" spans="2:13" s="4" customFormat="1" ht="35.1" customHeight="1" x14ac:dyDescent="0.25">
      <c r="B262" s="15"/>
      <c r="C262" s="16">
        <v>2021</v>
      </c>
      <c r="D262" s="16">
        <v>2022</v>
      </c>
      <c r="E262" s="16">
        <v>2023</v>
      </c>
      <c r="F262" s="16">
        <v>2024</v>
      </c>
      <c r="G262" s="16">
        <v>2025</v>
      </c>
      <c r="H262" s="17" t="s">
        <v>111</v>
      </c>
      <c r="I262" s="17" t="s">
        <v>113</v>
      </c>
      <c r="J262" s="15"/>
      <c r="K262" s="17" t="s">
        <v>121</v>
      </c>
      <c r="L262" s="17" t="s">
        <v>122</v>
      </c>
      <c r="M262" s="18" t="s">
        <v>114</v>
      </c>
    </row>
    <row r="263" spans="2:13" ht="12.75" customHeight="1" x14ac:dyDescent="0.25">
      <c r="B263" s="23" t="s">
        <v>76</v>
      </c>
      <c r="C263" s="8">
        <v>539150.071</v>
      </c>
      <c r="D263" s="8">
        <v>586968.77899999998</v>
      </c>
      <c r="E263" s="8">
        <v>599636.17599999998</v>
      </c>
      <c r="F263" s="8">
        <v>613876.61399999994</v>
      </c>
      <c r="G263" s="8">
        <v>692221.02800000005</v>
      </c>
      <c r="H263" s="6">
        <v>12.762241175716154</v>
      </c>
      <c r="I263" s="6">
        <v>6.4470867913298813</v>
      </c>
      <c r="J263" s="23" t="s">
        <v>76</v>
      </c>
      <c r="K263" s="8">
        <v>361010.18199999997</v>
      </c>
      <c r="L263" s="8">
        <v>386968.83899999998</v>
      </c>
      <c r="M263" s="6">
        <v>7.190560902240704</v>
      </c>
    </row>
    <row r="264" spans="2:13" ht="12.75" customHeight="1" x14ac:dyDescent="0.25">
      <c r="B264" s="23" t="s">
        <v>53</v>
      </c>
      <c r="C264" s="8">
        <v>89047.486999999994</v>
      </c>
      <c r="D264" s="8">
        <v>119834.083</v>
      </c>
      <c r="E264" s="8">
        <v>163182.96599999999</v>
      </c>
      <c r="F264" s="8">
        <v>186459.18100000001</v>
      </c>
      <c r="G264" s="8">
        <v>256187.245</v>
      </c>
      <c r="H264" s="6">
        <v>37.395886663258473</v>
      </c>
      <c r="I264" s="6">
        <v>30.236872603912033</v>
      </c>
      <c r="J264" s="23" t="s">
        <v>53</v>
      </c>
      <c r="K264" s="8">
        <v>134379.315</v>
      </c>
      <c r="L264" s="8">
        <v>118307.43799999999</v>
      </c>
      <c r="M264" s="6">
        <v>-11.960082546930686</v>
      </c>
    </row>
    <row r="265" spans="2:13" ht="12.75" customHeight="1" x14ac:dyDescent="0.25">
      <c r="B265" s="23" t="s">
        <v>61</v>
      </c>
      <c r="C265" s="8">
        <v>146951.39000000001</v>
      </c>
      <c r="D265" s="8">
        <v>121040.30499999999</v>
      </c>
      <c r="E265" s="8">
        <v>89714.274999999994</v>
      </c>
      <c r="F265" s="8">
        <v>104750.314</v>
      </c>
      <c r="G265" s="8">
        <v>131163.149</v>
      </c>
      <c r="H265" s="6">
        <v>25.21504136016242</v>
      </c>
      <c r="I265" s="6">
        <v>-2.8015064231024733</v>
      </c>
      <c r="J265" s="23" t="s">
        <v>64</v>
      </c>
      <c r="K265" s="8">
        <v>48782.387000000002</v>
      </c>
      <c r="L265" s="8">
        <v>60206.353999999999</v>
      </c>
      <c r="M265" s="6">
        <v>23.418220596708391</v>
      </c>
    </row>
    <row r="266" spans="2:13" ht="12.75" customHeight="1" x14ac:dyDescent="0.25">
      <c r="B266" s="23" t="s">
        <v>64</v>
      </c>
      <c r="C266" s="8">
        <v>81995.157000000007</v>
      </c>
      <c r="D266" s="8">
        <v>106467.189</v>
      </c>
      <c r="E266" s="8">
        <v>123435.97500000001</v>
      </c>
      <c r="F266" s="8">
        <v>109494.338</v>
      </c>
      <c r="G266" s="8">
        <v>102482.743</v>
      </c>
      <c r="H266" s="6">
        <v>-6.4036142215865093</v>
      </c>
      <c r="I266" s="6">
        <v>5.7342367879806844</v>
      </c>
      <c r="J266" s="23" t="s">
        <v>61</v>
      </c>
      <c r="K266" s="8">
        <v>64607.510999999999</v>
      </c>
      <c r="L266" s="8">
        <v>60003.438999999998</v>
      </c>
      <c r="M266" s="6">
        <v>-7.1262178789088466</v>
      </c>
    </row>
    <row r="267" spans="2:13" ht="12.75" customHeight="1" x14ac:dyDescent="0.25">
      <c r="B267" s="23" t="s">
        <v>96</v>
      </c>
      <c r="C267" s="8">
        <v>24767.035</v>
      </c>
      <c r="D267" s="8">
        <v>30568.273000000001</v>
      </c>
      <c r="E267" s="8">
        <v>41606.89</v>
      </c>
      <c r="F267" s="8">
        <v>43560.571000000004</v>
      </c>
      <c r="G267" s="8">
        <v>44590.074999999997</v>
      </c>
      <c r="H267" s="6">
        <v>2.3633849978688146</v>
      </c>
      <c r="I267" s="6">
        <v>15.835331595742886</v>
      </c>
      <c r="J267" s="23" t="s">
        <v>96</v>
      </c>
      <c r="K267" s="8">
        <v>22537.517</v>
      </c>
      <c r="L267" s="8">
        <v>33897.694000000003</v>
      </c>
      <c r="M267" s="6">
        <v>50.405628091151314</v>
      </c>
    </row>
    <row r="268" spans="2:13" ht="12.75" customHeight="1" x14ac:dyDescent="0.25">
      <c r="B268" s="23" t="s">
        <v>68</v>
      </c>
      <c r="C268" s="8">
        <v>27228.991999999998</v>
      </c>
      <c r="D268" s="8">
        <v>24673.973999999998</v>
      </c>
      <c r="E268" s="8">
        <v>22180.171999999999</v>
      </c>
      <c r="F268" s="8">
        <v>29303.538</v>
      </c>
      <c r="G268" s="8">
        <v>24435.448</v>
      </c>
      <c r="H268" s="6">
        <v>-16.61263564829612</v>
      </c>
      <c r="I268" s="6">
        <v>-2.6698964626358124</v>
      </c>
      <c r="J268" s="23" t="s">
        <v>73</v>
      </c>
      <c r="K268" s="8">
        <v>10302.089</v>
      </c>
      <c r="L268" s="8">
        <v>20882.966</v>
      </c>
      <c r="M268" s="6">
        <v>102.70613076629411</v>
      </c>
    </row>
    <row r="269" spans="2:13" ht="12.75" customHeight="1" x14ac:dyDescent="0.25">
      <c r="B269" s="23" t="s">
        <v>73</v>
      </c>
      <c r="C269" s="8">
        <v>26557.712</v>
      </c>
      <c r="D269" s="8">
        <v>26223.602999999999</v>
      </c>
      <c r="E269" s="8">
        <v>20005.958999999999</v>
      </c>
      <c r="F269" s="8">
        <v>17784.507000000001</v>
      </c>
      <c r="G269" s="8">
        <v>18472.169999999998</v>
      </c>
      <c r="H269" s="6">
        <v>3.8666407789656283</v>
      </c>
      <c r="I269" s="6">
        <v>-8.6766540626034843</v>
      </c>
      <c r="J269" s="23" t="s">
        <v>68</v>
      </c>
      <c r="K269" s="8">
        <v>14258.573</v>
      </c>
      <c r="L269" s="8">
        <v>17730.911</v>
      </c>
      <c r="M269" s="6">
        <v>24.352633324526934</v>
      </c>
    </row>
    <row r="270" spans="2:13" ht="12.75" customHeight="1" x14ac:dyDescent="0.25">
      <c r="B270" s="23" t="s">
        <v>91</v>
      </c>
      <c r="C270" s="8">
        <v>16148.226000000001</v>
      </c>
      <c r="D270" s="8">
        <v>18783.682000000001</v>
      </c>
      <c r="E270" s="8">
        <v>19728.096000000001</v>
      </c>
      <c r="F270" s="8">
        <v>21266.577000000001</v>
      </c>
      <c r="G270" s="8">
        <v>17883.931</v>
      </c>
      <c r="H270" s="6">
        <v>-15.905925998340026</v>
      </c>
      <c r="I270" s="6">
        <v>2.5851603613232577</v>
      </c>
      <c r="J270" s="23" t="s">
        <v>72</v>
      </c>
      <c r="K270" s="8">
        <v>11367.584999999999</v>
      </c>
      <c r="L270" s="8">
        <v>12924.184999999999</v>
      </c>
      <c r="M270" s="6">
        <v>13.693321844525469</v>
      </c>
    </row>
    <row r="271" spans="2:13" ht="12.75" customHeight="1" x14ac:dyDescent="0.25">
      <c r="B271" s="23" t="s">
        <v>72</v>
      </c>
      <c r="C271" s="8">
        <v>11577.09</v>
      </c>
      <c r="D271" s="8">
        <v>12614.375</v>
      </c>
      <c r="E271" s="8">
        <v>12584.5</v>
      </c>
      <c r="F271" s="8">
        <v>17798.391</v>
      </c>
      <c r="G271" s="8">
        <v>16246.898999999999</v>
      </c>
      <c r="H271" s="6">
        <v>-8.7170351522224685</v>
      </c>
      <c r="I271" s="6">
        <v>8.8410612729972193</v>
      </c>
      <c r="J271" s="23" t="s">
        <v>91</v>
      </c>
      <c r="K271" s="8">
        <v>10344.338</v>
      </c>
      <c r="L271" s="8">
        <v>6910.1530000000002</v>
      </c>
      <c r="M271" s="6">
        <v>-33.19869285013695</v>
      </c>
    </row>
    <row r="272" spans="2:13" ht="12.75" customHeight="1" x14ac:dyDescent="0.25">
      <c r="B272" s="23" t="s">
        <v>55</v>
      </c>
      <c r="C272" s="8">
        <v>25339.482</v>
      </c>
      <c r="D272" s="8">
        <v>33489.241000000002</v>
      </c>
      <c r="E272" s="8">
        <v>30599.218000000001</v>
      </c>
      <c r="F272" s="8">
        <v>18648.776000000002</v>
      </c>
      <c r="G272" s="8">
        <v>13704.189</v>
      </c>
      <c r="H272" s="6">
        <v>-26.514270963413367</v>
      </c>
      <c r="I272" s="6">
        <v>-14.244121215957417</v>
      </c>
      <c r="J272" s="23" t="s">
        <v>74</v>
      </c>
      <c r="K272" s="8">
        <v>3569.4140000000002</v>
      </c>
      <c r="L272" s="8">
        <v>5045.2910000000002</v>
      </c>
      <c r="M272" s="6">
        <v>41.34787951187505</v>
      </c>
    </row>
    <row r="273" spans="2:13" ht="12.75" customHeight="1" x14ac:dyDescent="0.25">
      <c r="B273" s="23" t="s">
        <v>66</v>
      </c>
      <c r="C273" s="8">
        <v>3881.85</v>
      </c>
      <c r="D273" s="8">
        <v>3146.4830000000002</v>
      </c>
      <c r="E273" s="8">
        <v>3917.1759999999999</v>
      </c>
      <c r="F273" s="8">
        <v>5523.3680000000004</v>
      </c>
      <c r="G273" s="8">
        <v>6754.3059999999996</v>
      </c>
      <c r="H273" s="6">
        <v>22.28600375712788</v>
      </c>
      <c r="I273" s="6">
        <v>14.851189011169129</v>
      </c>
      <c r="J273" s="23" t="s">
        <v>55</v>
      </c>
      <c r="K273" s="8">
        <v>6630.4229999999998</v>
      </c>
      <c r="L273" s="8">
        <v>4955.3280000000004</v>
      </c>
      <c r="M273" s="6">
        <v>-25.26377276381913</v>
      </c>
    </row>
    <row r="274" spans="2:13" ht="12.75" customHeight="1" x14ac:dyDescent="0.25">
      <c r="B274" s="23" t="s">
        <v>95</v>
      </c>
      <c r="C274" s="8">
        <v>824.20500000000004</v>
      </c>
      <c r="D274" s="8">
        <v>1136.489</v>
      </c>
      <c r="E274" s="8">
        <v>987.57799999999997</v>
      </c>
      <c r="F274" s="8">
        <v>1281.789</v>
      </c>
      <c r="G274" s="8">
        <v>6123.6779999999999</v>
      </c>
      <c r="H274" s="6">
        <v>377.74462099456309</v>
      </c>
      <c r="I274" s="6">
        <v>65.098936357207052</v>
      </c>
      <c r="J274" s="23" t="s">
        <v>66</v>
      </c>
      <c r="K274" s="8">
        <v>3664.1210000000001</v>
      </c>
      <c r="L274" s="8">
        <v>4912.8999999999996</v>
      </c>
      <c r="M274" s="6">
        <v>34.081270787727789</v>
      </c>
    </row>
    <row r="275" spans="2:13" ht="12.75" customHeight="1" x14ac:dyDescent="0.25">
      <c r="B275" s="23" t="s">
        <v>74</v>
      </c>
      <c r="C275" s="8">
        <v>3376.9830000000002</v>
      </c>
      <c r="D275" s="8">
        <v>4220.2</v>
      </c>
      <c r="E275" s="8">
        <v>3463.38</v>
      </c>
      <c r="F275" s="8">
        <v>4575.99</v>
      </c>
      <c r="G275" s="8">
        <v>5478.3469999999998</v>
      </c>
      <c r="H275" s="6">
        <v>19.719383128022567</v>
      </c>
      <c r="I275" s="6">
        <v>12.857432452143659</v>
      </c>
      <c r="J275" s="23" t="s">
        <v>95</v>
      </c>
      <c r="K275" s="8">
        <v>5737.5659999999998</v>
      </c>
      <c r="L275" s="8">
        <v>4283.5240000000003</v>
      </c>
      <c r="M275" s="6">
        <v>-25.342488434991417</v>
      </c>
    </row>
    <row r="276" spans="2:13" ht="12.75" customHeight="1" x14ac:dyDescent="0.25">
      <c r="B276" s="23" t="s">
        <v>58</v>
      </c>
      <c r="C276" s="8">
        <v>5024.4539999999997</v>
      </c>
      <c r="D276" s="8">
        <v>4384.6629999999996</v>
      </c>
      <c r="E276" s="8">
        <v>3180.26</v>
      </c>
      <c r="F276" s="8">
        <v>2610.6959999999999</v>
      </c>
      <c r="G276" s="8">
        <v>3813.7</v>
      </c>
      <c r="H276" s="6">
        <v>46.07981932787272</v>
      </c>
      <c r="I276" s="6">
        <v>-6.6607271846581995</v>
      </c>
      <c r="J276" s="23" t="s">
        <v>35</v>
      </c>
      <c r="K276" s="8">
        <v>1722.154</v>
      </c>
      <c r="L276" s="8">
        <v>4115.7730000000001</v>
      </c>
      <c r="M276" s="6">
        <v>138.98983482313429</v>
      </c>
    </row>
    <row r="277" spans="2:13" ht="12.75" customHeight="1" x14ac:dyDescent="0.25">
      <c r="B277" s="23" t="s">
        <v>35</v>
      </c>
      <c r="C277" s="8">
        <v>3861.7779999999998</v>
      </c>
      <c r="D277" s="8">
        <v>3507.377</v>
      </c>
      <c r="E277" s="8">
        <v>3365.2539999999999</v>
      </c>
      <c r="F277" s="8">
        <v>6218.8519999999999</v>
      </c>
      <c r="G277" s="8">
        <v>3508.3760000000002</v>
      </c>
      <c r="H277" s="6">
        <v>-43.584828839792287</v>
      </c>
      <c r="I277" s="6">
        <v>-2.3708053425489539</v>
      </c>
      <c r="J277" s="23" t="s">
        <v>8</v>
      </c>
      <c r="K277" s="8">
        <v>553.91600000000005</v>
      </c>
      <c r="L277" s="8">
        <v>3789.605</v>
      </c>
      <c r="M277" s="6">
        <v>584.1479574520323</v>
      </c>
    </row>
    <row r="278" spans="2:13" ht="12.75" customHeight="1" x14ac:dyDescent="0.25">
      <c r="B278" s="23" t="s">
        <v>4</v>
      </c>
      <c r="C278" s="8">
        <v>2302.029</v>
      </c>
      <c r="D278" s="8">
        <v>2919.9470000000001</v>
      </c>
      <c r="E278" s="8">
        <v>3208.2049999999999</v>
      </c>
      <c r="F278" s="8">
        <v>2240.5239999999999</v>
      </c>
      <c r="G278" s="8">
        <v>2564.067</v>
      </c>
      <c r="H278" s="6">
        <v>14.440505881659831</v>
      </c>
      <c r="I278" s="6">
        <v>2.7317401797946506</v>
      </c>
      <c r="J278" s="23" t="s">
        <v>19</v>
      </c>
      <c r="K278" s="8">
        <v>933.66700000000003</v>
      </c>
      <c r="L278" s="8">
        <v>3467.645</v>
      </c>
      <c r="M278" s="6">
        <v>271.40061713651653</v>
      </c>
    </row>
    <row r="279" spans="2:13" ht="12.75" customHeight="1" x14ac:dyDescent="0.25">
      <c r="B279" s="23" t="s">
        <v>54</v>
      </c>
      <c r="C279" s="8">
        <v>991.64300000000003</v>
      </c>
      <c r="D279" s="8">
        <v>387.90899999999999</v>
      </c>
      <c r="E279" s="8">
        <v>1107.972</v>
      </c>
      <c r="F279" s="8">
        <v>1523.3810000000001</v>
      </c>
      <c r="G279" s="8">
        <v>2235.931</v>
      </c>
      <c r="H279" s="6">
        <v>46.77424754542691</v>
      </c>
      <c r="I279" s="6">
        <v>22.539403427849749</v>
      </c>
      <c r="J279" s="23" t="s">
        <v>25</v>
      </c>
      <c r="K279" s="8">
        <v>1317.2929999999999</v>
      </c>
      <c r="L279" s="8">
        <v>3100.5630000000001</v>
      </c>
      <c r="M279" s="6">
        <v>135.3738310307578</v>
      </c>
    </row>
    <row r="280" spans="2:13" ht="12.75" customHeight="1" x14ac:dyDescent="0.25">
      <c r="B280" s="23" t="s">
        <v>28</v>
      </c>
      <c r="C280" s="8">
        <v>1439.5609999999999</v>
      </c>
      <c r="D280" s="8">
        <v>1237.6980000000001</v>
      </c>
      <c r="E280" s="8">
        <v>1211.4159999999999</v>
      </c>
      <c r="F280" s="8">
        <v>1452.759</v>
      </c>
      <c r="G280" s="8">
        <v>2020.933</v>
      </c>
      <c r="H280" s="6">
        <v>39.109996909329077</v>
      </c>
      <c r="I280" s="6">
        <v>8.8505081456380132</v>
      </c>
      <c r="J280" s="23" t="s">
        <v>75</v>
      </c>
      <c r="K280" s="8">
        <v>1144.9469999999999</v>
      </c>
      <c r="L280" s="8">
        <v>2315.06</v>
      </c>
      <c r="M280" s="6">
        <v>102.19800567187826</v>
      </c>
    </row>
    <row r="281" spans="2:13" ht="12.75" customHeight="1" x14ac:dyDescent="0.25">
      <c r="B281" s="23" t="s">
        <v>25</v>
      </c>
      <c r="C281" s="8">
        <v>2584.797</v>
      </c>
      <c r="D281" s="8">
        <v>4969.2550000000001</v>
      </c>
      <c r="E281" s="8">
        <v>2955.1849999999999</v>
      </c>
      <c r="F281" s="8">
        <v>3023.2020000000002</v>
      </c>
      <c r="G281" s="8">
        <v>2013.932</v>
      </c>
      <c r="H281" s="6">
        <v>-33.384140391545124</v>
      </c>
      <c r="I281" s="6">
        <v>-6.0483113347976847</v>
      </c>
      <c r="J281" s="23" t="s">
        <v>54</v>
      </c>
      <c r="K281" s="8">
        <v>759.72699999999998</v>
      </c>
      <c r="L281" s="8">
        <v>1876.165</v>
      </c>
      <c r="M281" s="6">
        <v>146.95252373549974</v>
      </c>
    </row>
    <row r="282" spans="2:13" ht="12.75" customHeight="1" x14ac:dyDescent="0.25">
      <c r="B282" s="23" t="s">
        <v>75</v>
      </c>
      <c r="C282" s="8">
        <v>14235.65</v>
      </c>
      <c r="D282" s="8">
        <v>8396.19</v>
      </c>
      <c r="E282" s="8">
        <v>4469.2359999999999</v>
      </c>
      <c r="F282" s="8">
        <v>1991.347</v>
      </c>
      <c r="G282" s="8">
        <v>1820.732</v>
      </c>
      <c r="H282" s="6">
        <v>-8.5678186674647865</v>
      </c>
      <c r="I282" s="6">
        <v>-40.197797280714745</v>
      </c>
      <c r="J282" s="23" t="s">
        <v>78</v>
      </c>
      <c r="K282" s="8">
        <v>3.5999999999999997E-2</v>
      </c>
      <c r="L282" s="8">
        <v>1610.329</v>
      </c>
      <c r="M282" s="6" t="s">
        <v>224</v>
      </c>
    </row>
    <row r="283" spans="2:13" ht="12.75" customHeight="1" x14ac:dyDescent="0.25">
      <c r="B283" s="23" t="s">
        <v>70</v>
      </c>
      <c r="C283" s="8">
        <v>911.83399999999995</v>
      </c>
      <c r="D283" s="8">
        <v>1176.808</v>
      </c>
      <c r="E283" s="8">
        <v>895.88400000000001</v>
      </c>
      <c r="F283" s="8">
        <v>1091.0139999999999</v>
      </c>
      <c r="G283" s="8">
        <v>1817.653</v>
      </c>
      <c r="H283" s="6">
        <v>66.60217009130956</v>
      </c>
      <c r="I283" s="6">
        <v>18.822531003203657</v>
      </c>
      <c r="J283" s="23" t="s">
        <v>274</v>
      </c>
      <c r="K283" s="8">
        <v>834.11599999999999</v>
      </c>
      <c r="L283" s="8">
        <v>1387.6590000000001</v>
      </c>
      <c r="M283" s="6">
        <v>66.362832028159175</v>
      </c>
    </row>
    <row r="284" spans="2:13" ht="12.75" customHeight="1" x14ac:dyDescent="0.25">
      <c r="B284" s="21" t="s">
        <v>83</v>
      </c>
      <c r="C284" s="24">
        <v>50102.715999999957</v>
      </c>
      <c r="D284" s="24">
        <v>57791.035000000149</v>
      </c>
      <c r="E284" s="24">
        <v>47836.579000000027</v>
      </c>
      <c r="F284" s="24">
        <v>33277.499000000185</v>
      </c>
      <c r="G284" s="24">
        <v>28903.524000000209</v>
      </c>
      <c r="H284" s="25">
        <v>-13.143941496324446</v>
      </c>
      <c r="I284" s="25">
        <v>-12.848998569047342</v>
      </c>
      <c r="J284" s="21" t="s">
        <v>83</v>
      </c>
      <c r="K284" s="24">
        <v>17563.487000000023</v>
      </c>
      <c r="L284" s="24">
        <v>15245.85699999996</v>
      </c>
      <c r="M284" s="25">
        <v>-13.195728160359385</v>
      </c>
    </row>
    <row r="285" spans="2:13" ht="11.25" customHeight="1" x14ac:dyDescent="0.25">
      <c r="C285" s="10"/>
      <c r="D285" s="10"/>
      <c r="E285" s="10"/>
      <c r="F285" s="10"/>
      <c r="G285" s="10"/>
      <c r="H285" s="10"/>
      <c r="I285" s="10"/>
      <c r="J285" s="11"/>
      <c r="K285" s="10"/>
      <c r="L285" s="10"/>
      <c r="M285" s="10"/>
    </row>
    <row r="286" spans="2:13" x14ac:dyDescent="0.25">
      <c r="B286" s="14" t="s">
        <v>225</v>
      </c>
    </row>
    <row r="287" spans="2:13" s="4" customFormat="1" ht="35.1" customHeight="1" x14ac:dyDescent="0.25">
      <c r="B287" s="15"/>
      <c r="C287" s="16">
        <v>2021</v>
      </c>
      <c r="D287" s="16">
        <v>2022</v>
      </c>
      <c r="E287" s="16">
        <v>2023</v>
      </c>
      <c r="F287" s="16">
        <v>2024</v>
      </c>
      <c r="G287" s="16">
        <v>2025</v>
      </c>
      <c r="H287" s="17" t="s">
        <v>115</v>
      </c>
      <c r="I287" s="17" t="s">
        <v>116</v>
      </c>
      <c r="J287" s="15"/>
      <c r="K287" s="17" t="s">
        <v>121</v>
      </c>
      <c r="L287" s="17" t="s">
        <v>122</v>
      </c>
      <c r="M287" s="18" t="s">
        <v>117</v>
      </c>
    </row>
    <row r="288" spans="2:13" ht="12.75" customHeight="1" x14ac:dyDescent="0.25">
      <c r="B288" s="23" t="s">
        <v>76</v>
      </c>
      <c r="C288" s="48">
        <v>100</v>
      </c>
      <c r="D288" s="48">
        <v>100</v>
      </c>
      <c r="E288" s="48">
        <v>100</v>
      </c>
      <c r="F288" s="48">
        <v>100</v>
      </c>
      <c r="G288" s="48">
        <v>100</v>
      </c>
      <c r="H288" s="48" t="s">
        <v>84</v>
      </c>
      <c r="I288" s="48" t="s">
        <v>84</v>
      </c>
      <c r="J288" s="23" t="s">
        <v>76</v>
      </c>
      <c r="K288" s="48">
        <v>100</v>
      </c>
      <c r="L288" s="48">
        <v>100</v>
      </c>
      <c r="M288" s="48" t="s">
        <v>84</v>
      </c>
    </row>
    <row r="289" spans="2:13" ht="12.75" customHeight="1" x14ac:dyDescent="0.25">
      <c r="B289" s="23" t="s">
        <v>53</v>
      </c>
      <c r="C289" s="48">
        <v>16.516271032819727</v>
      </c>
      <c r="D289" s="48">
        <v>20.415750766873412</v>
      </c>
      <c r="E289" s="48">
        <v>27.213662639326813</v>
      </c>
      <c r="F289" s="48">
        <v>30.374048586903825</v>
      </c>
      <c r="G289" s="48">
        <v>37.009457187423088</v>
      </c>
      <c r="H289" s="48">
        <v>6.6354086005192627</v>
      </c>
      <c r="I289" s="48">
        <v>5.1232965386508402</v>
      </c>
      <c r="J289" s="23" t="s">
        <v>53</v>
      </c>
      <c r="K289" s="48">
        <v>37.223137102542999</v>
      </c>
      <c r="L289" s="48">
        <v>30.572859123677397</v>
      </c>
      <c r="M289" s="48">
        <v>-6.6502779788656028</v>
      </c>
    </row>
    <row r="290" spans="2:13" ht="12.75" customHeight="1" x14ac:dyDescent="0.25">
      <c r="B290" s="23" t="s">
        <v>61</v>
      </c>
      <c r="C290" s="48">
        <v>27.256119938450311</v>
      </c>
      <c r="D290" s="48">
        <v>20.621250964354953</v>
      </c>
      <c r="E290" s="48">
        <v>14.961451391818628</v>
      </c>
      <c r="F290" s="48">
        <v>17.063740760126105</v>
      </c>
      <c r="G290" s="48">
        <v>18.948160153262492</v>
      </c>
      <c r="H290" s="48">
        <v>1.8844193931363868</v>
      </c>
      <c r="I290" s="48">
        <v>-2.0769899462969548</v>
      </c>
      <c r="J290" s="23" t="s">
        <v>64</v>
      </c>
      <c r="K290" s="48">
        <v>13.512745465999073</v>
      </c>
      <c r="L290" s="48">
        <v>15.558450172779933</v>
      </c>
      <c r="M290" s="48">
        <v>2.0457047067808602</v>
      </c>
    </row>
    <row r="291" spans="2:13" ht="12.75" customHeight="1" x14ac:dyDescent="0.25">
      <c r="B291" s="23" t="s">
        <v>64</v>
      </c>
      <c r="C291" s="48">
        <v>15.20822520674397</v>
      </c>
      <c r="D291" s="48">
        <v>18.138475641137976</v>
      </c>
      <c r="E291" s="48">
        <v>20.585144782859132</v>
      </c>
      <c r="F291" s="48">
        <v>17.836538402487509</v>
      </c>
      <c r="G291" s="48">
        <v>14.80491618350548</v>
      </c>
      <c r="H291" s="48">
        <v>-3.0316222189820294</v>
      </c>
      <c r="I291" s="48">
        <v>-0.1008272558096226</v>
      </c>
      <c r="J291" s="23" t="s">
        <v>61</v>
      </c>
      <c r="K291" s="48">
        <v>17.8963126862721</v>
      </c>
      <c r="L291" s="48">
        <v>15.506013134044624</v>
      </c>
      <c r="M291" s="48">
        <v>-2.3902995522274768</v>
      </c>
    </row>
    <row r="292" spans="2:13" ht="12.75" customHeight="1" x14ac:dyDescent="0.25">
      <c r="B292" s="23" t="s">
        <v>96</v>
      </c>
      <c r="C292" s="48">
        <v>4.5937182117147497</v>
      </c>
      <c r="D292" s="48">
        <v>5.2078192390535998</v>
      </c>
      <c r="E292" s="48">
        <v>6.9386891027068396</v>
      </c>
      <c r="F292" s="48">
        <v>7.0959815061467726</v>
      </c>
      <c r="G292" s="48">
        <v>6.4415949814226092</v>
      </c>
      <c r="H292" s="48">
        <v>-0.65438652472416337</v>
      </c>
      <c r="I292" s="48">
        <v>0.46196919242696488</v>
      </c>
      <c r="J292" s="23" t="s">
        <v>96</v>
      </c>
      <c r="K292" s="48">
        <v>6.2429034203805367</v>
      </c>
      <c r="L292" s="48">
        <v>8.7597993904620317</v>
      </c>
      <c r="M292" s="48">
        <v>2.516895970081495</v>
      </c>
    </row>
    <row r="293" spans="2:13" ht="12.75" customHeight="1" x14ac:dyDescent="0.25">
      <c r="B293" s="23" t="s">
        <v>68</v>
      </c>
      <c r="C293" s="48">
        <v>5.0503548946022487</v>
      </c>
      <c r="D293" s="48">
        <v>4.2036263056505767</v>
      </c>
      <c r="E293" s="48">
        <v>3.6989382708624308</v>
      </c>
      <c r="F293" s="48">
        <v>4.7735224525103019</v>
      </c>
      <c r="G293" s="48">
        <v>3.5300066036133186</v>
      </c>
      <c r="H293" s="48">
        <v>-1.2435158488969833</v>
      </c>
      <c r="I293" s="48">
        <v>-0.38008707274723252</v>
      </c>
      <c r="J293" s="23" t="s">
        <v>73</v>
      </c>
      <c r="K293" s="48">
        <v>2.8536837778165491</v>
      </c>
      <c r="L293" s="48">
        <v>5.3965497723190063</v>
      </c>
      <c r="M293" s="48">
        <v>2.5428659945024572</v>
      </c>
    </row>
    <row r="294" spans="2:13" ht="12.75" customHeight="1" x14ac:dyDescent="0.25">
      <c r="B294" s="23" t="s">
        <v>73</v>
      </c>
      <c r="C294" s="48">
        <v>4.9258478164978294</v>
      </c>
      <c r="D294" s="48">
        <v>4.4676316591618921</v>
      </c>
      <c r="E294" s="48">
        <v>3.3363495734119955</v>
      </c>
      <c r="F294" s="48">
        <v>2.8970816927064114</v>
      </c>
      <c r="G294" s="48">
        <v>2.6685363854621298</v>
      </c>
      <c r="H294" s="48">
        <v>-0.22854530724428157</v>
      </c>
      <c r="I294" s="48">
        <v>-0.56432785775892491</v>
      </c>
      <c r="J294" s="23" t="s">
        <v>68</v>
      </c>
      <c r="K294" s="48">
        <v>3.94963181398579</v>
      </c>
      <c r="L294" s="48">
        <v>4.5819996891274233</v>
      </c>
      <c r="M294" s="48">
        <v>0.63236787514163328</v>
      </c>
    </row>
    <row r="295" spans="2:13" ht="12.75" customHeight="1" x14ac:dyDescent="0.25">
      <c r="B295" s="23" t="s">
        <v>91</v>
      </c>
      <c r="C295" s="48">
        <v>2.9951263792006437</v>
      </c>
      <c r="D295" s="48">
        <v>3.2001160320658215</v>
      </c>
      <c r="E295" s="48">
        <v>3.2900109749215667</v>
      </c>
      <c r="F295" s="48">
        <v>3.4643080571888349</v>
      </c>
      <c r="G295" s="48">
        <v>2.5835578921477085</v>
      </c>
      <c r="H295" s="48">
        <v>-0.88075016504112646</v>
      </c>
      <c r="I295" s="48">
        <v>-0.10289212176323381</v>
      </c>
      <c r="J295" s="23" t="s">
        <v>72</v>
      </c>
      <c r="K295" s="48">
        <v>3.148826699851917</v>
      </c>
      <c r="L295" s="48">
        <v>3.339851610118922</v>
      </c>
      <c r="M295" s="48">
        <v>0.19102491026700497</v>
      </c>
    </row>
    <row r="296" spans="2:13" ht="12.75" customHeight="1" x14ac:dyDescent="0.25">
      <c r="B296" s="23" t="s">
        <v>72</v>
      </c>
      <c r="C296" s="48">
        <v>2.147285259283588</v>
      </c>
      <c r="D296" s="48">
        <v>2.149070862251091</v>
      </c>
      <c r="E296" s="48">
        <v>2.0986892558663772</v>
      </c>
      <c r="F296" s="48">
        <v>2.8993433849884371</v>
      </c>
      <c r="G296" s="48">
        <v>2.3470681101585948</v>
      </c>
      <c r="H296" s="48">
        <v>-0.55227527482984229</v>
      </c>
      <c r="I296" s="48">
        <v>4.99457127187517E-2</v>
      </c>
      <c r="J296" s="23" t="s">
        <v>91</v>
      </c>
      <c r="K296" s="48">
        <v>2.8653867718334882</v>
      </c>
      <c r="L296" s="48">
        <v>1.7857130351521664</v>
      </c>
      <c r="M296" s="48">
        <v>-1.0796737366813218</v>
      </c>
    </row>
    <row r="297" spans="2:13" ht="12.75" customHeight="1" x14ac:dyDescent="0.25">
      <c r="B297" s="23" t="s">
        <v>55</v>
      </c>
      <c r="C297" s="48">
        <v>4.6998940300612517</v>
      </c>
      <c r="D297" s="48">
        <v>5.7054552470498612</v>
      </c>
      <c r="E297" s="48">
        <v>5.1029639679377858</v>
      </c>
      <c r="F297" s="48">
        <v>3.0378704082706762</v>
      </c>
      <c r="G297" s="48">
        <v>1.9797417942640134</v>
      </c>
      <c r="H297" s="48">
        <v>-1.0581286140066628</v>
      </c>
      <c r="I297" s="48">
        <v>-0.68003805894930958</v>
      </c>
      <c r="J297" s="23" t="s">
        <v>74</v>
      </c>
      <c r="K297" s="48">
        <v>0.98872945361967668</v>
      </c>
      <c r="L297" s="48">
        <v>1.3037977458438199</v>
      </c>
      <c r="M297" s="48">
        <v>0.31506829222414323</v>
      </c>
    </row>
    <row r="298" spans="2:13" ht="12.75" customHeight="1" x14ac:dyDescent="0.25">
      <c r="B298" s="23" t="s">
        <v>66</v>
      </c>
      <c r="C298" s="48">
        <v>0.71999434087063308</v>
      </c>
      <c r="D298" s="48">
        <v>0.53605627974976167</v>
      </c>
      <c r="E298" s="48">
        <v>0.65325878537388316</v>
      </c>
      <c r="F298" s="48">
        <v>0.89975214465491926</v>
      </c>
      <c r="G298" s="48">
        <v>0.97574412316177128</v>
      </c>
      <c r="H298" s="48">
        <v>7.599197850685202E-2</v>
      </c>
      <c r="I298" s="48">
        <v>6.3937445572784551E-2</v>
      </c>
      <c r="J298" s="23" t="s">
        <v>55</v>
      </c>
      <c r="K298" s="48">
        <v>1.8366304693311946</v>
      </c>
      <c r="L298" s="48">
        <v>1.2805496206892257</v>
      </c>
      <c r="M298" s="48">
        <v>-0.55608084864196883</v>
      </c>
    </row>
    <row r="299" spans="2:13" ht="12.75" customHeight="1" x14ac:dyDescent="0.25">
      <c r="B299" s="23" t="s">
        <v>95</v>
      </c>
      <c r="C299" s="48">
        <v>0.15287116599489423</v>
      </c>
      <c r="D299" s="48">
        <v>0.19362000853541142</v>
      </c>
      <c r="E299" s="48">
        <v>0.16469620071754976</v>
      </c>
      <c r="F299" s="48">
        <v>0.20880238320986114</v>
      </c>
      <c r="G299" s="48">
        <v>0.88464200772589063</v>
      </c>
      <c r="H299" s="48">
        <v>0.67583962451602952</v>
      </c>
      <c r="I299" s="48">
        <v>0.18294271043274912</v>
      </c>
      <c r="J299" s="23" t="s">
        <v>66</v>
      </c>
      <c r="K299" s="48">
        <v>1.0149633397320634</v>
      </c>
      <c r="L299" s="48">
        <v>1.2695854303658802</v>
      </c>
      <c r="M299" s="48">
        <v>0.2546220906338168</v>
      </c>
    </row>
    <row r="300" spans="2:13" ht="12.75" customHeight="1" x14ac:dyDescent="0.25">
      <c r="B300" s="23" t="s">
        <v>74</v>
      </c>
      <c r="C300" s="48">
        <v>0.62635306599078611</v>
      </c>
      <c r="D300" s="48">
        <v>0.71898202272185929</v>
      </c>
      <c r="E300" s="48">
        <v>0.57758022924887709</v>
      </c>
      <c r="F300" s="48">
        <v>0.74542504073953864</v>
      </c>
      <c r="G300" s="48">
        <v>0.79141585973317186</v>
      </c>
      <c r="H300" s="48">
        <v>4.599081899363322E-2</v>
      </c>
      <c r="I300" s="48">
        <v>4.1265698435596437E-2</v>
      </c>
      <c r="J300" s="23" t="s">
        <v>95</v>
      </c>
      <c r="K300" s="48">
        <v>1.5893086361758075</v>
      </c>
      <c r="L300" s="48">
        <v>1.1069428771240157</v>
      </c>
      <c r="M300" s="48">
        <v>-0.4823657590517918</v>
      </c>
    </row>
    <row r="301" spans="2:13" ht="12.75" customHeight="1" x14ac:dyDescent="0.25">
      <c r="B301" s="23" t="s">
        <v>58</v>
      </c>
      <c r="C301" s="48">
        <v>0.93192123496910373</v>
      </c>
      <c r="D301" s="48">
        <v>0.7470010598297937</v>
      </c>
      <c r="E301" s="48">
        <v>0.53036493248532757</v>
      </c>
      <c r="F301" s="48">
        <v>0.42528025021002025</v>
      </c>
      <c r="G301" s="48">
        <v>0.55093674501896228</v>
      </c>
      <c r="H301" s="48">
        <v>0.12565649480894203</v>
      </c>
      <c r="I301" s="48">
        <v>-9.5246122487535362E-2</v>
      </c>
      <c r="J301" s="23" t="s">
        <v>35</v>
      </c>
      <c r="K301" s="48">
        <v>0.4770375146925912</v>
      </c>
      <c r="L301" s="48">
        <v>1.0635928749808199</v>
      </c>
      <c r="M301" s="48">
        <v>0.58655536028822874</v>
      </c>
    </row>
    <row r="302" spans="2:13" ht="12.75" customHeight="1" x14ac:dyDescent="0.25">
      <c r="B302" s="23" t="s">
        <v>35</v>
      </c>
      <c r="C302" s="48">
        <v>0.71627144420797073</v>
      </c>
      <c r="D302" s="48">
        <v>0.59754064023224651</v>
      </c>
      <c r="E302" s="48">
        <v>0.56121597306697524</v>
      </c>
      <c r="F302" s="48">
        <v>1.0130459213095224</v>
      </c>
      <c r="G302" s="48">
        <v>0.50682886796094262</v>
      </c>
      <c r="H302" s="48">
        <v>-0.5062170533485798</v>
      </c>
      <c r="I302" s="48">
        <v>-5.2360644061757028E-2</v>
      </c>
      <c r="J302" s="23" t="s">
        <v>8</v>
      </c>
      <c r="K302" s="48">
        <v>0.15343500754779268</v>
      </c>
      <c r="L302" s="48">
        <v>0.97930495121856587</v>
      </c>
      <c r="M302" s="48">
        <v>0.82586994367077315</v>
      </c>
    </row>
    <row r="303" spans="2:13" ht="12.75" customHeight="1" x14ac:dyDescent="0.25">
      <c r="B303" s="23" t="s">
        <v>4</v>
      </c>
      <c r="C303" s="48">
        <v>0.42697369875705721</v>
      </c>
      <c r="D303" s="48">
        <v>0.49746206348055189</v>
      </c>
      <c r="E303" s="48">
        <v>0.53502525838267634</v>
      </c>
      <c r="F303" s="48">
        <v>0.36497953316723025</v>
      </c>
      <c r="G303" s="48">
        <v>0.37041160211619573</v>
      </c>
      <c r="H303" s="48">
        <v>5.4320689489654739E-3</v>
      </c>
      <c r="I303" s="48">
        <v>-1.414052416021537E-2</v>
      </c>
      <c r="J303" s="23" t="s">
        <v>19</v>
      </c>
      <c r="K303" s="48">
        <v>0.25862622345648967</v>
      </c>
      <c r="L303" s="48">
        <v>0.89610445351647561</v>
      </c>
      <c r="M303" s="48">
        <v>0.63747823005998594</v>
      </c>
    </row>
    <row r="304" spans="2:13" ht="12.75" customHeight="1" x14ac:dyDescent="0.25">
      <c r="B304" s="23" t="s">
        <v>54</v>
      </c>
      <c r="C304" s="48">
        <v>0.18392708326287135</v>
      </c>
      <c r="D304" s="48">
        <v>6.6086819926073112E-2</v>
      </c>
      <c r="E304" s="48">
        <v>0.1847740420517924</v>
      </c>
      <c r="F304" s="48">
        <v>0.24815752306863414</v>
      </c>
      <c r="G304" s="48">
        <v>0.32300824585756438</v>
      </c>
      <c r="H304" s="48">
        <v>7.4850722788930235E-2</v>
      </c>
      <c r="I304" s="48">
        <v>3.4770290648673256E-2</v>
      </c>
      <c r="J304" s="23" t="s">
        <v>25</v>
      </c>
      <c r="K304" s="48">
        <v>0.36489081629282138</v>
      </c>
      <c r="L304" s="48">
        <v>0.80124358540404339</v>
      </c>
      <c r="M304" s="48">
        <v>0.43635276911122201</v>
      </c>
    </row>
    <row r="305" spans="2:13" ht="12.75" customHeight="1" x14ac:dyDescent="0.25">
      <c r="B305" s="23" t="s">
        <v>28</v>
      </c>
      <c r="C305" s="48">
        <v>0.26700562189112648</v>
      </c>
      <c r="D305" s="48">
        <v>0.21086266327633757</v>
      </c>
      <c r="E305" s="48">
        <v>0.20202516934201784</v>
      </c>
      <c r="F305" s="48">
        <v>0.23665325683835223</v>
      </c>
      <c r="G305" s="48">
        <v>0.29194909115069528</v>
      </c>
      <c r="H305" s="48">
        <v>5.5295834312343056E-2</v>
      </c>
      <c r="I305" s="48">
        <v>6.2358673148922017E-3</v>
      </c>
      <c r="J305" s="23" t="s">
        <v>75</v>
      </c>
      <c r="K305" s="48">
        <v>0.31715088855859475</v>
      </c>
      <c r="L305" s="48">
        <v>0.59825488945894167</v>
      </c>
      <c r="M305" s="48">
        <v>0.28110400090034693</v>
      </c>
    </row>
    <row r="306" spans="2:13" ht="12.75" customHeight="1" x14ac:dyDescent="0.25">
      <c r="B306" s="23" t="s">
        <v>25</v>
      </c>
      <c r="C306" s="48">
        <v>0.47942069175763868</v>
      </c>
      <c r="D306" s="48">
        <v>0.84659613556720359</v>
      </c>
      <c r="E306" s="48">
        <v>0.49282967210437284</v>
      </c>
      <c r="F306" s="48">
        <v>0.49247714134293452</v>
      </c>
      <c r="G306" s="48">
        <v>0.29093770898852261</v>
      </c>
      <c r="H306" s="48">
        <v>-0.20153943235441191</v>
      </c>
      <c r="I306" s="48">
        <v>-4.7120745692279017E-2</v>
      </c>
      <c r="J306" s="23" t="s">
        <v>54</v>
      </c>
      <c r="K306" s="48">
        <v>0.21044475692932116</v>
      </c>
      <c r="L306" s="48">
        <v>0.48483619633259412</v>
      </c>
      <c r="M306" s="48">
        <v>0.27439143940327293</v>
      </c>
    </row>
    <row r="307" spans="2:13" ht="12.75" customHeight="1" x14ac:dyDescent="0.25">
      <c r="B307" s="23" t="s">
        <v>75</v>
      </c>
      <c r="C307" s="48">
        <v>2.6403872995131259</v>
      </c>
      <c r="D307" s="48">
        <v>1.4304321286567101</v>
      </c>
      <c r="E307" s="48">
        <v>0.74532461163583974</v>
      </c>
      <c r="F307" s="48">
        <v>0.32438880299160577</v>
      </c>
      <c r="G307" s="48">
        <v>0.26302754847834525</v>
      </c>
      <c r="H307" s="48">
        <v>-6.1361254513260521E-2</v>
      </c>
      <c r="I307" s="48">
        <v>-0.59433993775869509</v>
      </c>
      <c r="J307" s="23" t="s">
        <v>78</v>
      </c>
      <c r="K307" s="48">
        <v>9.9720179083480803E-6</v>
      </c>
      <c r="L307" s="48">
        <v>0.41613919202419292</v>
      </c>
      <c r="M307" s="48">
        <v>0.41612922000628455</v>
      </c>
    </row>
    <row r="308" spans="2:13" ht="12.75" customHeight="1" x14ac:dyDescent="0.25">
      <c r="B308" s="23" t="s">
        <v>70</v>
      </c>
      <c r="C308" s="48">
        <v>0.16912434015055522</v>
      </c>
      <c r="D308" s="48">
        <v>0.20048902805442059</v>
      </c>
      <c r="E308" s="48">
        <v>0.14940459496226258</v>
      </c>
      <c r="F308" s="48">
        <v>0.17772529122603128</v>
      </c>
      <c r="G308" s="48">
        <v>0.26258274835303036</v>
      </c>
      <c r="H308" s="48">
        <v>8.4857457126999075E-2</v>
      </c>
      <c r="I308" s="48">
        <v>2.3364602050618785E-2</v>
      </c>
      <c r="J308" s="23" t="s">
        <v>274</v>
      </c>
      <c r="K308" s="48">
        <v>0.23105054693443525</v>
      </c>
      <c r="L308" s="48">
        <v>0.35859709106965071</v>
      </c>
      <c r="M308" s="48">
        <v>0.12754654413521546</v>
      </c>
    </row>
    <row r="309" spans="2:13" ht="12.75" customHeight="1" x14ac:dyDescent="0.25">
      <c r="B309" s="21" t="s">
        <v>83</v>
      </c>
      <c r="C309" s="53">
        <v>9.2929072432599131</v>
      </c>
      <c r="D309" s="53">
        <v>9.8456744323704743</v>
      </c>
      <c r="E309" s="53">
        <v>7.9776005709168594</v>
      </c>
      <c r="F309" s="53">
        <v>5.4208774599125205</v>
      </c>
      <c r="G309" s="53">
        <v>4.1754761601954984</v>
      </c>
      <c r="H309" s="53">
        <v>-1.2454012997170221</v>
      </c>
      <c r="I309" s="53">
        <v>-1.2793577707661037</v>
      </c>
      <c r="J309" s="21" t="s">
        <v>83</v>
      </c>
      <c r="K309" s="53">
        <v>4.8650946360288598</v>
      </c>
      <c r="L309" s="53">
        <v>3.9398151642902599</v>
      </c>
      <c r="M309" s="53">
        <v>-0.92527947173859992</v>
      </c>
    </row>
    <row r="310" spans="2:13" ht="11.25" customHeight="1" x14ac:dyDescent="0.25">
      <c r="C310" s="12"/>
      <c r="D310" s="12"/>
      <c r="E310" s="12"/>
      <c r="F310" s="12"/>
      <c r="G310" s="12"/>
      <c r="H310" s="12"/>
      <c r="I310" s="12"/>
      <c r="J310" s="11"/>
      <c r="K310" s="12"/>
      <c r="L310" s="12"/>
      <c r="M310" s="12"/>
    </row>
    <row r="311" spans="2:13" x14ac:dyDescent="0.25">
      <c r="B311" s="14" t="s">
        <v>226</v>
      </c>
    </row>
    <row r="312" spans="2:13" s="4" customFormat="1" ht="35.1" customHeight="1" x14ac:dyDescent="0.25">
      <c r="B312" s="15"/>
      <c r="C312" s="16">
        <v>2021</v>
      </c>
      <c r="D312" s="16">
        <v>2022</v>
      </c>
      <c r="E312" s="16">
        <v>2023</v>
      </c>
      <c r="F312" s="16">
        <v>2024</v>
      </c>
      <c r="G312" s="16">
        <v>2025</v>
      </c>
      <c r="H312" s="17" t="s">
        <v>115</v>
      </c>
      <c r="I312" s="17" t="s">
        <v>116</v>
      </c>
      <c r="J312" s="15"/>
      <c r="K312" s="17" t="s">
        <v>121</v>
      </c>
      <c r="L312" s="17" t="s">
        <v>122</v>
      </c>
      <c r="M312" s="18" t="s">
        <v>117</v>
      </c>
    </row>
    <row r="313" spans="2:13" ht="12.75" customHeight="1" x14ac:dyDescent="0.25">
      <c r="B313" s="23" t="s">
        <v>53</v>
      </c>
      <c r="C313" s="48">
        <v>1.2699741518481753</v>
      </c>
      <c r="D313" s="48">
        <v>1.4095075383534736</v>
      </c>
      <c r="E313" s="48">
        <v>1.9708878835544907</v>
      </c>
      <c r="F313" s="48">
        <v>1.9304335861035464</v>
      </c>
      <c r="G313" s="48">
        <v>2.3310497049114836</v>
      </c>
      <c r="H313" s="48">
        <v>0.40061611880793713</v>
      </c>
      <c r="I313" s="48">
        <v>0.26526888826582706</v>
      </c>
      <c r="J313" s="23" t="s">
        <v>53</v>
      </c>
      <c r="K313" s="48">
        <v>2.3239878419293927</v>
      </c>
      <c r="L313" s="48">
        <v>2.3409260695562462</v>
      </c>
      <c r="M313" s="48">
        <v>1.6938227626853486E-2</v>
      </c>
    </row>
    <row r="314" spans="2:13" ht="12.75" customHeight="1" x14ac:dyDescent="0.25">
      <c r="B314" s="23" t="s">
        <v>61</v>
      </c>
      <c r="C314" s="48">
        <v>0.86359995591393024</v>
      </c>
      <c r="D314" s="48">
        <v>0.58866110645492919</v>
      </c>
      <c r="E314" s="48">
        <v>0.45057285159746846</v>
      </c>
      <c r="F314" s="48">
        <v>0.51207721951850138</v>
      </c>
      <c r="G314" s="48">
        <v>0.64225424900791694</v>
      </c>
      <c r="H314" s="48">
        <v>0.13017702948941556</v>
      </c>
      <c r="I314" s="48">
        <v>-5.5336426726503324E-2</v>
      </c>
      <c r="J314" s="23" t="s">
        <v>64</v>
      </c>
      <c r="K314" s="48">
        <v>1.0101689801642026</v>
      </c>
      <c r="L314" s="48">
        <v>1.2046856958893668</v>
      </c>
      <c r="M314" s="48">
        <v>0.19451671572516416</v>
      </c>
    </row>
    <row r="315" spans="2:13" ht="12.75" customHeight="1" x14ac:dyDescent="0.25">
      <c r="B315" s="23" t="s">
        <v>64</v>
      </c>
      <c r="C315" s="48">
        <v>0.98274812043900006</v>
      </c>
      <c r="D315" s="48">
        <v>1.0999860173177283</v>
      </c>
      <c r="E315" s="48">
        <v>1.2196822126837072</v>
      </c>
      <c r="F315" s="48">
        <v>1.1484107958395333</v>
      </c>
      <c r="G315" s="48">
        <v>1.0956049336580893</v>
      </c>
      <c r="H315" s="48">
        <v>-5.2805862181444008E-2</v>
      </c>
      <c r="I315" s="48">
        <v>2.8214203304772312E-2</v>
      </c>
      <c r="J315" s="23" t="s">
        <v>61</v>
      </c>
      <c r="K315" s="48">
        <v>0.61743677889432169</v>
      </c>
      <c r="L315" s="48">
        <v>0.55389637528569635</v>
      </c>
      <c r="M315" s="48">
        <v>-6.354040360862534E-2</v>
      </c>
    </row>
    <row r="316" spans="2:13" ht="12.75" customHeight="1" x14ac:dyDescent="0.25">
      <c r="B316" s="23" t="s">
        <v>96</v>
      </c>
      <c r="C316" s="48">
        <v>0.69824084606325099</v>
      </c>
      <c r="D316" s="48">
        <v>0.60279984895825933</v>
      </c>
      <c r="E316" s="48">
        <v>0.79430570188660021</v>
      </c>
      <c r="F316" s="48">
        <v>0.81937886882985156</v>
      </c>
      <c r="G316" s="48">
        <v>0.95655479316955805</v>
      </c>
      <c r="H316" s="48">
        <v>0.13717592433970649</v>
      </c>
      <c r="I316" s="48">
        <v>6.4578486776576766E-2</v>
      </c>
      <c r="J316" s="23" t="s">
        <v>96</v>
      </c>
      <c r="K316" s="48">
        <v>0.87887809761936064</v>
      </c>
      <c r="L316" s="48">
        <v>1.5575211701008185</v>
      </c>
      <c r="M316" s="48">
        <v>0.67864307248145783</v>
      </c>
    </row>
    <row r="317" spans="2:13" ht="12.75" customHeight="1" x14ac:dyDescent="0.25">
      <c r="B317" s="23" t="s">
        <v>68</v>
      </c>
      <c r="C317" s="48">
        <v>0.94487251842445374</v>
      </c>
      <c r="D317" s="48">
        <v>0.70470018030844406</v>
      </c>
      <c r="E317" s="48">
        <v>0.66248080787000041</v>
      </c>
      <c r="F317" s="48">
        <v>0.82075387725137094</v>
      </c>
      <c r="G317" s="48">
        <v>0.67908005339218291</v>
      </c>
      <c r="H317" s="48">
        <v>-0.14167382385918803</v>
      </c>
      <c r="I317" s="48">
        <v>-6.6448116258067708E-2</v>
      </c>
      <c r="J317" s="23" t="s">
        <v>73</v>
      </c>
      <c r="K317" s="48">
        <v>0.56696923909486796</v>
      </c>
      <c r="L317" s="48">
        <v>1.2125817560105467</v>
      </c>
      <c r="M317" s="48">
        <v>0.64561251691567878</v>
      </c>
    </row>
    <row r="318" spans="2:13" ht="12.75" customHeight="1" x14ac:dyDescent="0.25">
      <c r="B318" s="23" t="s">
        <v>73</v>
      </c>
      <c r="C318" s="48">
        <v>0.80324746618361831</v>
      </c>
      <c r="D318" s="48">
        <v>0.68278921590531638</v>
      </c>
      <c r="E318" s="48">
        <v>0.54923716844883841</v>
      </c>
      <c r="F318" s="48">
        <v>0.49236244176045624</v>
      </c>
      <c r="G318" s="48">
        <v>0.51641788373216169</v>
      </c>
      <c r="H318" s="48">
        <v>2.4055441971705449E-2</v>
      </c>
      <c r="I318" s="48">
        <v>-7.1707395612864155E-2</v>
      </c>
      <c r="J318" s="23" t="s">
        <v>68</v>
      </c>
      <c r="K318" s="48">
        <v>0.77184898368898924</v>
      </c>
      <c r="L318" s="48">
        <v>0.92779165675980768</v>
      </c>
      <c r="M318" s="48">
        <v>0.15594267307081844</v>
      </c>
    </row>
    <row r="319" spans="2:13" ht="12.75" customHeight="1" x14ac:dyDescent="0.25">
      <c r="B319" s="23" t="s">
        <v>91</v>
      </c>
      <c r="C319" s="48">
        <v>0.6491457462036806</v>
      </c>
      <c r="D319" s="48">
        <v>0.59930404703148765</v>
      </c>
      <c r="E319" s="48">
        <v>0.72089686377472295</v>
      </c>
      <c r="F319" s="48">
        <v>0.75036770627804461</v>
      </c>
      <c r="G319" s="48">
        <v>0.69099758718970417</v>
      </c>
      <c r="H319" s="48">
        <v>-5.9370119088340445E-2</v>
      </c>
      <c r="I319" s="48">
        <v>1.0462960246505892E-2</v>
      </c>
      <c r="J319" s="23" t="s">
        <v>72</v>
      </c>
      <c r="K319" s="48">
        <v>1.7681779403449234</v>
      </c>
      <c r="L319" s="48">
        <v>1.8389580707198454</v>
      </c>
      <c r="M319" s="48">
        <v>7.0780130374922035E-2</v>
      </c>
    </row>
    <row r="320" spans="2:13" ht="12.75" customHeight="1" x14ac:dyDescent="0.25">
      <c r="B320" s="23" t="s">
        <v>72</v>
      </c>
      <c r="C320" s="48">
        <v>1.2639041489969329</v>
      </c>
      <c r="D320" s="48">
        <v>1.1727755336166217</v>
      </c>
      <c r="E320" s="48">
        <v>1.123475315018144</v>
      </c>
      <c r="F320" s="48">
        <v>1.4804202088849316</v>
      </c>
      <c r="G320" s="48">
        <v>1.2952956036574335</v>
      </c>
      <c r="H320" s="48">
        <v>-0.18512460522749818</v>
      </c>
      <c r="I320" s="48">
        <v>7.8478636651251321E-3</v>
      </c>
      <c r="J320" s="23" t="s">
        <v>91</v>
      </c>
      <c r="K320" s="48">
        <v>0.73799891891970482</v>
      </c>
      <c r="L320" s="48">
        <v>0.47472419746243816</v>
      </c>
      <c r="M320" s="48">
        <v>-0.26327472145726666</v>
      </c>
    </row>
    <row r="321" spans="2:13" ht="12.75" customHeight="1" x14ac:dyDescent="0.25">
      <c r="B321" s="23" t="s">
        <v>55</v>
      </c>
      <c r="C321" s="48">
        <v>1.5878209781572821</v>
      </c>
      <c r="D321" s="48">
        <v>1.7749851195210058</v>
      </c>
      <c r="E321" s="48">
        <v>1.5724257431357069</v>
      </c>
      <c r="F321" s="48">
        <v>0.9228007989974375</v>
      </c>
      <c r="G321" s="48">
        <v>0.66756181132320846</v>
      </c>
      <c r="H321" s="48">
        <v>-0.25523898767422903</v>
      </c>
      <c r="I321" s="48">
        <v>-0.2300647917085184</v>
      </c>
      <c r="J321" s="23" t="s">
        <v>74</v>
      </c>
      <c r="K321" s="48">
        <v>1.2244395179591185</v>
      </c>
      <c r="L321" s="48">
        <v>1.7498008827574438</v>
      </c>
      <c r="M321" s="48">
        <v>0.52536136479832529</v>
      </c>
    </row>
    <row r="322" spans="2:13" ht="12.75" customHeight="1" x14ac:dyDescent="0.25">
      <c r="B322" s="23" t="s">
        <v>66</v>
      </c>
      <c r="C322" s="48">
        <v>1.0116381636590086</v>
      </c>
      <c r="D322" s="48">
        <v>0.81911505231654813</v>
      </c>
      <c r="E322" s="48">
        <v>0.96847282697615156</v>
      </c>
      <c r="F322" s="48">
        <v>1.3267212873831993</v>
      </c>
      <c r="G322" s="48">
        <v>1.4441261939861223</v>
      </c>
      <c r="H322" s="48">
        <v>0.11740490660292302</v>
      </c>
      <c r="I322" s="48">
        <v>0.10812200758177842</v>
      </c>
      <c r="J322" s="23" t="s">
        <v>55</v>
      </c>
      <c r="K322" s="48">
        <v>0.60686793438159614</v>
      </c>
      <c r="L322" s="48">
        <v>0.4349265319342574</v>
      </c>
      <c r="M322" s="48">
        <v>-0.17194140244733874</v>
      </c>
    </row>
    <row r="323" spans="2:13" ht="12.75" customHeight="1" x14ac:dyDescent="0.25">
      <c r="B323" s="23" t="s">
        <v>95</v>
      </c>
      <c r="C323" s="48">
        <v>0.56806421493467607</v>
      </c>
      <c r="D323" s="48">
        <v>0.73038816338902157</v>
      </c>
      <c r="E323" s="48">
        <v>0.36790806939315024</v>
      </c>
      <c r="F323" s="48">
        <v>0.60762270889004111</v>
      </c>
      <c r="G323" s="48">
        <v>2.2921097514915822</v>
      </c>
      <c r="H323" s="48">
        <v>1.6844870426015413</v>
      </c>
      <c r="I323" s="48">
        <v>0.43101138413922657</v>
      </c>
      <c r="J323" s="23" t="s">
        <v>66</v>
      </c>
      <c r="K323" s="48">
        <v>1.4328216647431751</v>
      </c>
      <c r="L323" s="48">
        <v>1.8481273781346785</v>
      </c>
      <c r="M323" s="48">
        <v>0.41530571339150346</v>
      </c>
    </row>
    <row r="324" spans="2:13" ht="12.75" customHeight="1" x14ac:dyDescent="0.25">
      <c r="B324" s="23" t="s">
        <v>74</v>
      </c>
      <c r="C324" s="48">
        <v>0.76918254637070615</v>
      </c>
      <c r="D324" s="48">
        <v>0.75001517286986019</v>
      </c>
      <c r="E324" s="48">
        <v>0.5259283282347218</v>
      </c>
      <c r="F324" s="48">
        <v>0.83876633376820842</v>
      </c>
      <c r="G324" s="48">
        <v>0.98160641637656432</v>
      </c>
      <c r="H324" s="48">
        <v>0.1428400826083559</v>
      </c>
      <c r="I324" s="48">
        <v>5.310596750146454E-2</v>
      </c>
      <c r="J324" s="23" t="s">
        <v>95</v>
      </c>
      <c r="K324" s="48">
        <v>5.1287508134507469</v>
      </c>
      <c r="L324" s="48">
        <v>3.173602296627577</v>
      </c>
      <c r="M324" s="48">
        <v>-1.9551485168231699</v>
      </c>
    </row>
    <row r="325" spans="2:13" ht="12.75" customHeight="1" x14ac:dyDescent="0.25">
      <c r="B325" s="23" t="s">
        <v>58</v>
      </c>
      <c r="C325" s="48">
        <v>0.98070871210142407</v>
      </c>
      <c r="D325" s="48">
        <v>0.77928274855371416</v>
      </c>
      <c r="E325" s="48">
        <v>0.67714626809933209</v>
      </c>
      <c r="F325" s="48">
        <v>0.45462093458759534</v>
      </c>
      <c r="G325" s="48">
        <v>0.65187996690438721</v>
      </c>
      <c r="H325" s="48">
        <v>0.19725903231679187</v>
      </c>
      <c r="I325" s="48">
        <v>-8.2207186299259216E-2</v>
      </c>
      <c r="J325" s="23" t="s">
        <v>35</v>
      </c>
      <c r="K325" s="48">
        <v>0.39211527693782094</v>
      </c>
      <c r="L325" s="48">
        <v>0.69219966087476859</v>
      </c>
      <c r="M325" s="48">
        <v>0.30008438393694764</v>
      </c>
    </row>
    <row r="326" spans="2:13" ht="12.75" customHeight="1" x14ac:dyDescent="0.25">
      <c r="B326" s="23" t="s">
        <v>35</v>
      </c>
      <c r="C326" s="48">
        <v>0.6227383186704617</v>
      </c>
      <c r="D326" s="48">
        <v>0.3937849681034723</v>
      </c>
      <c r="E326" s="48">
        <v>0.35836560856264954</v>
      </c>
      <c r="F326" s="48">
        <v>0.90518836523735391</v>
      </c>
      <c r="G326" s="48">
        <v>0.38551098964259911</v>
      </c>
      <c r="H326" s="48">
        <v>-0.5196773755947548</v>
      </c>
      <c r="I326" s="48">
        <v>-5.9306832256965647E-2</v>
      </c>
      <c r="J326" s="23" t="s">
        <v>8</v>
      </c>
      <c r="K326" s="48">
        <v>0.1098938440655404</v>
      </c>
      <c r="L326" s="48">
        <v>0.63370426890197162</v>
      </c>
      <c r="M326" s="48">
        <v>0.52381042483643125</v>
      </c>
    </row>
    <row r="327" spans="2:13" ht="12.75" customHeight="1" x14ac:dyDescent="0.25">
      <c r="B327" s="23" t="s">
        <v>4</v>
      </c>
      <c r="C327" s="48">
        <v>0.24190464329882119</v>
      </c>
      <c r="D327" s="48">
        <v>0.20519879890465426</v>
      </c>
      <c r="E327" s="48">
        <v>0.25458628357074631</v>
      </c>
      <c r="F327" s="48">
        <v>0.21797638096668842</v>
      </c>
      <c r="G327" s="48">
        <v>0.23514353067600416</v>
      </c>
      <c r="H327" s="48">
        <v>1.7167149709315738E-2</v>
      </c>
      <c r="I327" s="48">
        <v>-1.6902781557042584E-3</v>
      </c>
      <c r="J327" s="23" t="s">
        <v>19</v>
      </c>
      <c r="K327" s="48">
        <v>3.0243774670505474</v>
      </c>
      <c r="L327" s="48">
        <v>7.384679816334347</v>
      </c>
      <c r="M327" s="48">
        <v>4.3603023492837991</v>
      </c>
    </row>
    <row r="328" spans="2:13" ht="12.75" customHeight="1" x14ac:dyDescent="0.25">
      <c r="B328" s="23" t="s">
        <v>54</v>
      </c>
      <c r="C328" s="48">
        <v>0.26999210565989457</v>
      </c>
      <c r="D328" s="48">
        <v>8.7842512007661439E-2</v>
      </c>
      <c r="E328" s="48">
        <v>0.26364435227509542</v>
      </c>
      <c r="F328" s="48">
        <v>0.33147652089271396</v>
      </c>
      <c r="G328" s="48">
        <v>0.46407457837217342</v>
      </c>
      <c r="H328" s="48">
        <v>0.13259805747945946</v>
      </c>
      <c r="I328" s="48">
        <v>4.8520618178069713E-2</v>
      </c>
      <c r="J328" s="23" t="s">
        <v>25</v>
      </c>
      <c r="K328" s="48">
        <v>0.55514236780270765</v>
      </c>
      <c r="L328" s="48">
        <v>1.458256331195402</v>
      </c>
      <c r="M328" s="48">
        <v>0.90311396339269434</v>
      </c>
    </row>
    <row r="329" spans="2:13" ht="12.75" customHeight="1" x14ac:dyDescent="0.25">
      <c r="B329" s="23" t="s">
        <v>28</v>
      </c>
      <c r="C329" s="48">
        <v>0.21079228915852197</v>
      </c>
      <c r="D329" s="48">
        <v>0.19688315502735437</v>
      </c>
      <c r="E329" s="48">
        <v>0.15745739564792233</v>
      </c>
      <c r="F329" s="48">
        <v>0.23668562721173123</v>
      </c>
      <c r="G329" s="48">
        <v>0.32149412975924663</v>
      </c>
      <c r="H329" s="48">
        <v>8.4808502547515402E-2</v>
      </c>
      <c r="I329" s="48">
        <v>2.7675460150181165E-2</v>
      </c>
      <c r="J329" s="23" t="s">
        <v>75</v>
      </c>
      <c r="K329" s="48">
        <v>0.21327750392506517</v>
      </c>
      <c r="L329" s="48">
        <v>0.38492909849627077</v>
      </c>
      <c r="M329" s="48">
        <v>0.1716515945712056</v>
      </c>
    </row>
    <row r="330" spans="2:13" ht="12.75" customHeight="1" x14ac:dyDescent="0.25">
      <c r="B330" s="23" t="s">
        <v>25</v>
      </c>
      <c r="C330" s="48">
        <v>0.73518841921484412</v>
      </c>
      <c r="D330" s="48">
        <v>1.1518403744742465</v>
      </c>
      <c r="E330" s="48">
        <v>0.76240293618670507</v>
      </c>
      <c r="F330" s="48">
        <v>0.76477298877826916</v>
      </c>
      <c r="G330" s="48">
        <v>0.46322190378845096</v>
      </c>
      <c r="H330" s="48">
        <v>-0.3015510849898182</v>
      </c>
      <c r="I330" s="48">
        <v>-6.7991628856598291E-2</v>
      </c>
      <c r="J330" s="23" t="s">
        <v>54</v>
      </c>
      <c r="K330" s="48">
        <v>0.33177236714236785</v>
      </c>
      <c r="L330" s="48">
        <v>0.69024793114539174</v>
      </c>
      <c r="M330" s="48">
        <v>0.35847556400302388</v>
      </c>
    </row>
    <row r="331" spans="2:13" ht="12.75" customHeight="1" x14ac:dyDescent="0.25">
      <c r="B331" s="23" t="s">
        <v>75</v>
      </c>
      <c r="C331" s="48">
        <v>1.8822606094239074</v>
      </c>
      <c r="D331" s="48">
        <v>0.84538181141276569</v>
      </c>
      <c r="E331" s="48">
        <v>0.42532467029749893</v>
      </c>
      <c r="F331" s="48">
        <v>0.18573670396016451</v>
      </c>
      <c r="G331" s="48">
        <v>0.17132347933543041</v>
      </c>
      <c r="H331" s="48">
        <v>-1.44132246247341E-2</v>
      </c>
      <c r="I331" s="48">
        <v>-0.42773428252211926</v>
      </c>
      <c r="J331" s="23" t="s">
        <v>78</v>
      </c>
      <c r="K331" s="48">
        <v>3.593804281418833E-3</v>
      </c>
      <c r="L331" s="48">
        <v>57.17876537563744</v>
      </c>
      <c r="M331" s="48">
        <v>57.175171571356017</v>
      </c>
    </row>
    <row r="332" spans="2:13" ht="12.75" customHeight="1" x14ac:dyDescent="0.25">
      <c r="B332" s="21" t="s">
        <v>70</v>
      </c>
      <c r="C332" s="53">
        <v>0.78065086766305447</v>
      </c>
      <c r="D332" s="53">
        <v>0.87179718389792049</v>
      </c>
      <c r="E332" s="53">
        <v>0.64364864068161098</v>
      </c>
      <c r="F332" s="53">
        <v>0.84761643218007277</v>
      </c>
      <c r="G332" s="53">
        <v>1.3502477438479406</v>
      </c>
      <c r="H332" s="53">
        <v>0.50263131166786779</v>
      </c>
      <c r="I332" s="53">
        <v>0.14239921904622152</v>
      </c>
      <c r="J332" s="21" t="s">
        <v>274</v>
      </c>
      <c r="K332" s="53">
        <v>0.24035341515264616</v>
      </c>
      <c r="L332" s="53">
        <v>0.37093000186347247</v>
      </c>
      <c r="M332" s="53">
        <v>0.13057658671082631</v>
      </c>
    </row>
    <row r="333" spans="2:13" ht="11.25" customHeight="1" x14ac:dyDescent="0.25"/>
    <row r="334" spans="2:13" x14ac:dyDescent="0.25">
      <c r="B334" s="14" t="s">
        <v>227</v>
      </c>
    </row>
    <row r="335" spans="2:13" s="4" customFormat="1" ht="35.1" customHeight="1" x14ac:dyDescent="0.25">
      <c r="B335" s="15"/>
      <c r="C335" s="16">
        <v>2021</v>
      </c>
      <c r="D335" s="16">
        <v>2022</v>
      </c>
      <c r="E335" s="16">
        <v>2023</v>
      </c>
      <c r="F335" s="16">
        <v>2024</v>
      </c>
      <c r="G335" s="16">
        <v>2025</v>
      </c>
      <c r="H335" s="17" t="s">
        <v>111</v>
      </c>
      <c r="I335" s="17" t="s">
        <v>113</v>
      </c>
      <c r="J335" s="15"/>
      <c r="K335" s="17" t="s">
        <v>121</v>
      </c>
      <c r="L335" s="17" t="s">
        <v>122</v>
      </c>
      <c r="M335" s="18" t="s">
        <v>114</v>
      </c>
    </row>
    <row r="336" spans="2:13" ht="12.75" customHeight="1" x14ac:dyDescent="0.25">
      <c r="B336" s="23" t="s">
        <v>76</v>
      </c>
      <c r="C336" s="8">
        <v>337333.49400000001</v>
      </c>
      <c r="D336" s="8">
        <v>422002.39399999997</v>
      </c>
      <c r="E336" s="8">
        <v>407075.29800000001</v>
      </c>
      <c r="F336" s="8">
        <v>443926.67499999999</v>
      </c>
      <c r="G336" s="8">
        <v>527635.745</v>
      </c>
      <c r="H336" s="6">
        <v>18.856508228526707</v>
      </c>
      <c r="I336" s="6">
        <v>11.8326680458533</v>
      </c>
      <c r="J336" s="23" t="s">
        <v>76</v>
      </c>
      <c r="K336" s="8">
        <v>265406.74400000001</v>
      </c>
      <c r="L336" s="8">
        <v>259295.47700000001</v>
      </c>
      <c r="M336" s="6">
        <v>-2.302604262384528</v>
      </c>
    </row>
    <row r="337" spans="2:13" ht="12.75" customHeight="1" x14ac:dyDescent="0.25">
      <c r="B337" s="23" t="s">
        <v>61</v>
      </c>
      <c r="C337" s="8">
        <v>109523.478</v>
      </c>
      <c r="D337" s="8">
        <v>142133.70600000001</v>
      </c>
      <c r="E337" s="8">
        <v>145383.28</v>
      </c>
      <c r="F337" s="8">
        <v>146929.682</v>
      </c>
      <c r="G337" s="8">
        <v>170818.71900000001</v>
      </c>
      <c r="H337" s="6">
        <v>16.258823047068198</v>
      </c>
      <c r="I337" s="6">
        <v>11.75245137804184</v>
      </c>
      <c r="J337" s="23" t="s">
        <v>61</v>
      </c>
      <c r="K337" s="8">
        <v>85258.339000000007</v>
      </c>
      <c r="L337" s="8">
        <v>78386.813999999998</v>
      </c>
      <c r="M337" s="6">
        <v>-8.0596515022419197</v>
      </c>
    </row>
    <row r="338" spans="2:13" ht="12.75" customHeight="1" x14ac:dyDescent="0.25">
      <c r="B338" s="23" t="s">
        <v>68</v>
      </c>
      <c r="C338" s="8">
        <v>24336.929</v>
      </c>
      <c r="D338" s="8">
        <v>38084.389000000003</v>
      </c>
      <c r="E338" s="8">
        <v>29965.947</v>
      </c>
      <c r="F338" s="8">
        <v>55279.019</v>
      </c>
      <c r="G338" s="8">
        <v>68828.182000000001</v>
      </c>
      <c r="H338" s="6">
        <v>24.51049827783666</v>
      </c>
      <c r="I338" s="6">
        <v>29.680635716121007</v>
      </c>
      <c r="J338" s="23" t="s">
        <v>64</v>
      </c>
      <c r="K338" s="8">
        <v>35108.245000000003</v>
      </c>
      <c r="L338" s="8">
        <v>31199.437000000002</v>
      </c>
      <c r="M338" s="6">
        <v>-11.133589844778628</v>
      </c>
    </row>
    <row r="339" spans="2:13" ht="12.75" customHeight="1" x14ac:dyDescent="0.25">
      <c r="B339" s="23" t="s">
        <v>64</v>
      </c>
      <c r="C339" s="8">
        <v>54269.123</v>
      </c>
      <c r="D339" s="8">
        <v>55834.874000000003</v>
      </c>
      <c r="E339" s="8">
        <v>53698.031000000003</v>
      </c>
      <c r="F339" s="8">
        <v>56078.777999999998</v>
      </c>
      <c r="G339" s="8">
        <v>63523.872000000003</v>
      </c>
      <c r="H339" s="6">
        <v>13.27613451206088</v>
      </c>
      <c r="I339" s="6">
        <v>4.0150158666361513</v>
      </c>
      <c r="J339" s="23" t="s">
        <v>91</v>
      </c>
      <c r="K339" s="8">
        <v>16701.503000000001</v>
      </c>
      <c r="L339" s="8">
        <v>26045.030999999999</v>
      </c>
      <c r="M339" s="6">
        <v>55.944234479974632</v>
      </c>
    </row>
    <row r="340" spans="2:13" ht="12.75" customHeight="1" x14ac:dyDescent="0.25">
      <c r="B340" s="23" t="s">
        <v>55</v>
      </c>
      <c r="C340" s="8">
        <v>36461.023000000001</v>
      </c>
      <c r="D340" s="8">
        <v>48846.087</v>
      </c>
      <c r="E340" s="8">
        <v>52140.093000000001</v>
      </c>
      <c r="F340" s="8">
        <v>43919.875999999997</v>
      </c>
      <c r="G340" s="8">
        <v>46751.803999999996</v>
      </c>
      <c r="H340" s="6">
        <v>6.4479417018390492</v>
      </c>
      <c r="I340" s="6">
        <v>6.4124349642737055</v>
      </c>
      <c r="J340" s="23" t="s">
        <v>28</v>
      </c>
      <c r="K340" s="8">
        <v>17271.243999999999</v>
      </c>
      <c r="L340" s="8">
        <v>21457.54</v>
      </c>
      <c r="M340" s="6">
        <v>24.23853197835664</v>
      </c>
    </row>
    <row r="341" spans="2:13" ht="12.75" customHeight="1" x14ac:dyDescent="0.25">
      <c r="B341" s="23" t="s">
        <v>91</v>
      </c>
      <c r="C341" s="8">
        <v>21987.544000000002</v>
      </c>
      <c r="D341" s="8">
        <v>24941.25</v>
      </c>
      <c r="E341" s="8">
        <v>24964.808000000001</v>
      </c>
      <c r="F341" s="8">
        <v>38692.517</v>
      </c>
      <c r="G341" s="8">
        <v>41170.307000000001</v>
      </c>
      <c r="H341" s="6">
        <v>6.4037963723063056</v>
      </c>
      <c r="I341" s="6">
        <v>16.977368135607129</v>
      </c>
      <c r="J341" s="23" t="s">
        <v>55</v>
      </c>
      <c r="K341" s="8">
        <v>20859.550999999999</v>
      </c>
      <c r="L341" s="8">
        <v>20752.800999999999</v>
      </c>
      <c r="M341" s="6">
        <v>-0.51175598170833114</v>
      </c>
    </row>
    <row r="342" spans="2:13" ht="12.75" customHeight="1" x14ac:dyDescent="0.25">
      <c r="B342" s="23" t="s">
        <v>53</v>
      </c>
      <c r="C342" s="8">
        <v>25789.653999999999</v>
      </c>
      <c r="D342" s="8">
        <v>32187.7</v>
      </c>
      <c r="E342" s="8">
        <v>25965.194</v>
      </c>
      <c r="F342" s="8">
        <v>26515.766</v>
      </c>
      <c r="G342" s="8">
        <v>39092.546000000002</v>
      </c>
      <c r="H342" s="6">
        <v>47.431328214315975</v>
      </c>
      <c r="I342" s="6">
        <v>10.958891670664372</v>
      </c>
      <c r="J342" s="23" t="s">
        <v>68</v>
      </c>
      <c r="K342" s="8">
        <v>38052.434000000001</v>
      </c>
      <c r="L342" s="8">
        <v>18395.828000000001</v>
      </c>
      <c r="M342" s="6">
        <v>-51.656632529735148</v>
      </c>
    </row>
    <row r="343" spans="2:13" ht="12.75" customHeight="1" x14ac:dyDescent="0.25">
      <c r="B343" s="23" t="s">
        <v>28</v>
      </c>
      <c r="C343" s="8">
        <v>21294.455000000002</v>
      </c>
      <c r="D343" s="8">
        <v>28327.64</v>
      </c>
      <c r="E343" s="8">
        <v>23017.404999999999</v>
      </c>
      <c r="F343" s="8">
        <v>27277.864000000001</v>
      </c>
      <c r="G343" s="8">
        <v>32298.886999999999</v>
      </c>
      <c r="H343" s="6">
        <v>18.406950778843964</v>
      </c>
      <c r="I343" s="6">
        <v>10.976304028195161</v>
      </c>
      <c r="J343" s="23" t="s">
        <v>53</v>
      </c>
      <c r="K343" s="8">
        <v>19217.213</v>
      </c>
      <c r="L343" s="8">
        <v>17780.612000000001</v>
      </c>
      <c r="M343" s="6">
        <v>-7.4755949262778048</v>
      </c>
    </row>
    <row r="344" spans="2:13" ht="12.75" customHeight="1" x14ac:dyDescent="0.25">
      <c r="B344" s="23" t="s">
        <v>72</v>
      </c>
      <c r="C344" s="8">
        <v>2463.2280000000001</v>
      </c>
      <c r="D344" s="8">
        <v>3828.6779999999999</v>
      </c>
      <c r="E344" s="8">
        <v>4183.5110000000004</v>
      </c>
      <c r="F344" s="8">
        <v>4102.8450000000003</v>
      </c>
      <c r="G344" s="8">
        <v>12015.275</v>
      </c>
      <c r="H344" s="6">
        <v>192.85227689566625</v>
      </c>
      <c r="I344" s="6">
        <v>48.613162341612124</v>
      </c>
      <c r="J344" s="23" t="s">
        <v>73</v>
      </c>
      <c r="K344" s="8">
        <v>2860.7530000000002</v>
      </c>
      <c r="L344" s="8">
        <v>10986.66</v>
      </c>
      <c r="M344" s="6">
        <v>284.04783635637187</v>
      </c>
    </row>
    <row r="345" spans="2:13" ht="12.75" customHeight="1" x14ac:dyDescent="0.25">
      <c r="B345" s="23" t="s">
        <v>73</v>
      </c>
      <c r="C345" s="8">
        <v>12028.77</v>
      </c>
      <c r="D345" s="8">
        <v>6375.6419999999998</v>
      </c>
      <c r="E345" s="8">
        <v>3337.5230000000001</v>
      </c>
      <c r="F345" s="8">
        <v>4445.1769999999997</v>
      </c>
      <c r="G345" s="8">
        <v>6787.1390000000001</v>
      </c>
      <c r="H345" s="6">
        <v>52.685461118871089</v>
      </c>
      <c r="I345" s="6">
        <v>-13.330482125688903</v>
      </c>
      <c r="J345" s="23" t="s">
        <v>72</v>
      </c>
      <c r="K345" s="8">
        <v>4630.1149999999998</v>
      </c>
      <c r="L345" s="8">
        <v>7880.7110000000002</v>
      </c>
      <c r="M345" s="6">
        <v>70.205513253990475</v>
      </c>
    </row>
    <row r="346" spans="2:13" ht="12.75" customHeight="1" x14ac:dyDescent="0.25">
      <c r="B346" s="23" t="s">
        <v>74</v>
      </c>
      <c r="C346" s="8">
        <v>2571.29</v>
      </c>
      <c r="D346" s="8">
        <v>3761.2330000000002</v>
      </c>
      <c r="E346" s="8">
        <v>3958.413</v>
      </c>
      <c r="F346" s="8">
        <v>2577.7489999999998</v>
      </c>
      <c r="G346" s="8">
        <v>5410.1480000000001</v>
      </c>
      <c r="H346" s="6">
        <v>109.87877407769339</v>
      </c>
      <c r="I346" s="6">
        <v>20.43827351187868</v>
      </c>
      <c r="J346" s="23" t="s">
        <v>37</v>
      </c>
      <c r="K346" s="8">
        <v>3224.9549999999999</v>
      </c>
      <c r="L346" s="8">
        <v>3838.4430000000002</v>
      </c>
      <c r="M346" s="6">
        <v>19.02314916022085</v>
      </c>
    </row>
    <row r="347" spans="2:13" ht="12.75" customHeight="1" x14ac:dyDescent="0.25">
      <c r="B347" s="23" t="s">
        <v>37</v>
      </c>
      <c r="C347" s="8">
        <v>2960.4589999999998</v>
      </c>
      <c r="D347" s="8">
        <v>3699.3</v>
      </c>
      <c r="E347" s="8">
        <v>2880.1439999999998</v>
      </c>
      <c r="F347" s="8">
        <v>3296.6379999999999</v>
      </c>
      <c r="G347" s="8">
        <v>3957.9380000000001</v>
      </c>
      <c r="H347" s="6">
        <v>20.059830651712449</v>
      </c>
      <c r="I347" s="6">
        <v>7.5294647449902552</v>
      </c>
      <c r="J347" s="23" t="s">
        <v>74</v>
      </c>
      <c r="K347" s="8">
        <v>2164.31</v>
      </c>
      <c r="L347" s="8">
        <v>2641.5160000000001</v>
      </c>
      <c r="M347" s="6">
        <v>22.048874699095791</v>
      </c>
    </row>
    <row r="348" spans="2:13" ht="12.75" customHeight="1" x14ac:dyDescent="0.25">
      <c r="B348" s="23" t="s">
        <v>34</v>
      </c>
      <c r="C348" s="8">
        <v>0</v>
      </c>
      <c r="D348" s="8">
        <v>1.6419999999999999</v>
      </c>
      <c r="E348" s="8">
        <v>361.65</v>
      </c>
      <c r="F348" s="8">
        <v>0</v>
      </c>
      <c r="G348" s="8">
        <v>3762.41</v>
      </c>
      <c r="H348" s="6" t="s">
        <v>196</v>
      </c>
      <c r="I348" s="6" t="s">
        <v>196</v>
      </c>
      <c r="J348" s="23" t="s">
        <v>54</v>
      </c>
      <c r="K348" s="8">
        <v>2738.7269999999999</v>
      </c>
      <c r="L348" s="8">
        <v>2424.009</v>
      </c>
      <c r="M348" s="6">
        <v>-11.491397280561365</v>
      </c>
    </row>
    <row r="349" spans="2:13" ht="12.75" customHeight="1" x14ac:dyDescent="0.25">
      <c r="B349" s="23" t="s">
        <v>54</v>
      </c>
      <c r="C349" s="8">
        <v>1271.385</v>
      </c>
      <c r="D349" s="8">
        <v>2696.817</v>
      </c>
      <c r="E349" s="8">
        <v>5808.0379999999996</v>
      </c>
      <c r="F349" s="8">
        <v>6653.683</v>
      </c>
      <c r="G349" s="8">
        <v>3682.9850000000001</v>
      </c>
      <c r="H349" s="6">
        <v>-44.647423088836661</v>
      </c>
      <c r="I349" s="6">
        <v>30.461004080636812</v>
      </c>
      <c r="J349" s="23" t="s">
        <v>17</v>
      </c>
      <c r="K349" s="8">
        <v>1409.8720000000001</v>
      </c>
      <c r="L349" s="8">
        <v>1516.6030000000001</v>
      </c>
      <c r="M349" s="6">
        <v>7.5702616975158028</v>
      </c>
    </row>
    <row r="350" spans="2:13" ht="12.75" customHeight="1" x14ac:dyDescent="0.25">
      <c r="B350" s="23" t="s">
        <v>50</v>
      </c>
      <c r="C350" s="8">
        <v>655.97</v>
      </c>
      <c r="D350" s="8">
        <v>1190.1769999999999</v>
      </c>
      <c r="E350" s="8">
        <v>1495.442</v>
      </c>
      <c r="F350" s="8">
        <v>2319.7869999999998</v>
      </c>
      <c r="G350" s="8">
        <v>3528.2849999999999</v>
      </c>
      <c r="H350" s="6">
        <v>52.095213914036073</v>
      </c>
      <c r="I350" s="6">
        <v>52.289485735958287</v>
      </c>
      <c r="J350" s="23" t="s">
        <v>22</v>
      </c>
      <c r="K350" s="8">
        <v>1851.0039999999999</v>
      </c>
      <c r="L350" s="8">
        <v>1488.1410000000001</v>
      </c>
      <c r="M350" s="6">
        <v>-19.603577301831862</v>
      </c>
    </row>
    <row r="351" spans="2:13" ht="12.75" customHeight="1" x14ac:dyDescent="0.25">
      <c r="B351" s="23" t="s">
        <v>96</v>
      </c>
      <c r="C351" s="8">
        <v>1833.992</v>
      </c>
      <c r="D351" s="8">
        <v>2250.3249999999998</v>
      </c>
      <c r="E351" s="8">
        <v>4529.7960000000003</v>
      </c>
      <c r="F351" s="8">
        <v>2687.8229999999999</v>
      </c>
      <c r="G351" s="8">
        <v>2892.0940000000001</v>
      </c>
      <c r="H351" s="6">
        <v>7.599867997260243</v>
      </c>
      <c r="I351" s="6">
        <v>12.060806018410597</v>
      </c>
      <c r="J351" s="23" t="s">
        <v>50</v>
      </c>
      <c r="K351" s="8">
        <v>1964.48</v>
      </c>
      <c r="L351" s="8">
        <v>1415.865</v>
      </c>
      <c r="M351" s="6">
        <v>-27.926728701742952</v>
      </c>
    </row>
    <row r="352" spans="2:13" ht="12.75" customHeight="1" x14ac:dyDescent="0.25">
      <c r="B352" s="23" t="s">
        <v>17</v>
      </c>
      <c r="C352" s="8">
        <v>1933.6020000000001</v>
      </c>
      <c r="D352" s="8">
        <v>2228.8850000000002</v>
      </c>
      <c r="E352" s="8">
        <v>3533.7310000000002</v>
      </c>
      <c r="F352" s="8">
        <v>1954.575</v>
      </c>
      <c r="G352" s="8">
        <v>2246.5680000000002</v>
      </c>
      <c r="H352" s="6">
        <v>14.938950922834895</v>
      </c>
      <c r="I352" s="6">
        <v>3.8216963285039318</v>
      </c>
      <c r="J352" s="23" t="s">
        <v>96</v>
      </c>
      <c r="K352" s="8">
        <v>1305.4349999999999</v>
      </c>
      <c r="L352" s="8">
        <v>1375.692</v>
      </c>
      <c r="M352" s="6">
        <v>5.381884199519706</v>
      </c>
    </row>
    <row r="353" spans="2:13" ht="12.75" customHeight="1" x14ac:dyDescent="0.25">
      <c r="B353" s="23" t="s">
        <v>49</v>
      </c>
      <c r="C353" s="8">
        <v>2613.5430000000001</v>
      </c>
      <c r="D353" s="8">
        <v>3484.2020000000002</v>
      </c>
      <c r="E353" s="8">
        <v>1759.24</v>
      </c>
      <c r="F353" s="8">
        <v>1704.624</v>
      </c>
      <c r="G353" s="8">
        <v>1956.492</v>
      </c>
      <c r="H353" s="6">
        <v>14.775575141497477</v>
      </c>
      <c r="I353" s="6">
        <v>-6.9830475079122323</v>
      </c>
      <c r="J353" s="23" t="s">
        <v>49</v>
      </c>
      <c r="K353" s="8">
        <v>1279.5719999999999</v>
      </c>
      <c r="L353" s="8">
        <v>1250.4059999999999</v>
      </c>
      <c r="M353" s="6">
        <v>-2.2793559096322786</v>
      </c>
    </row>
    <row r="354" spans="2:13" ht="12.75" customHeight="1" x14ac:dyDescent="0.25">
      <c r="B354" s="23" t="s">
        <v>22</v>
      </c>
      <c r="C354" s="8">
        <v>883.45899999999995</v>
      </c>
      <c r="D354" s="8">
        <v>407.964</v>
      </c>
      <c r="E354" s="8">
        <v>2293.085</v>
      </c>
      <c r="F354" s="8">
        <v>2464.88</v>
      </c>
      <c r="G354" s="8">
        <v>1917.856</v>
      </c>
      <c r="H354" s="6">
        <v>-22.19272337801435</v>
      </c>
      <c r="I354" s="6">
        <v>21.382869226350444</v>
      </c>
      <c r="J354" s="23" t="s">
        <v>274</v>
      </c>
      <c r="K354" s="8">
        <v>591.68700000000001</v>
      </c>
      <c r="L354" s="8">
        <v>1216.1300000000001</v>
      </c>
      <c r="M354" s="6">
        <v>105.53603509963885</v>
      </c>
    </row>
    <row r="355" spans="2:13" ht="12.75" customHeight="1" x14ac:dyDescent="0.25">
      <c r="B355" s="23" t="s">
        <v>58</v>
      </c>
      <c r="C355" s="8">
        <v>1565.991</v>
      </c>
      <c r="D355" s="8">
        <v>1384.0419999999999</v>
      </c>
      <c r="E355" s="8">
        <v>1519.54</v>
      </c>
      <c r="F355" s="8">
        <v>2102.6060000000002</v>
      </c>
      <c r="G355" s="8">
        <v>1891.0650000000001</v>
      </c>
      <c r="H355" s="6">
        <v>-10.060895859709339</v>
      </c>
      <c r="I355" s="6">
        <v>4.8284824421570338</v>
      </c>
      <c r="J355" s="23" t="s">
        <v>58</v>
      </c>
      <c r="K355" s="8">
        <v>879.22500000000002</v>
      </c>
      <c r="L355" s="8">
        <v>1081.1320000000001</v>
      </c>
      <c r="M355" s="6">
        <v>22.964201427393448</v>
      </c>
    </row>
    <row r="356" spans="2:13" ht="12.75" customHeight="1" x14ac:dyDescent="0.25">
      <c r="B356" s="23" t="s">
        <v>62</v>
      </c>
      <c r="C356" s="8">
        <v>94.759</v>
      </c>
      <c r="D356" s="8">
        <v>535.06700000000001</v>
      </c>
      <c r="E356" s="8">
        <v>516.577</v>
      </c>
      <c r="F356" s="8">
        <v>1359.8630000000001</v>
      </c>
      <c r="G356" s="8">
        <v>1771.116</v>
      </c>
      <c r="H356" s="6">
        <v>30.242237637173737</v>
      </c>
      <c r="I356" s="6">
        <v>107.92496371864453</v>
      </c>
      <c r="J356" s="23" t="s">
        <v>33</v>
      </c>
      <c r="K356" s="8">
        <v>673.34500000000003</v>
      </c>
      <c r="L356" s="8">
        <v>1014.692</v>
      </c>
      <c r="M356" s="6">
        <v>50.694220644691789</v>
      </c>
    </row>
    <row r="357" spans="2:13" ht="12.75" customHeight="1" x14ac:dyDescent="0.25">
      <c r="B357" s="21" t="s">
        <v>83</v>
      </c>
      <c r="C357" s="24">
        <v>12794.840000000026</v>
      </c>
      <c r="D357" s="24">
        <v>19802.773999999976</v>
      </c>
      <c r="E357" s="24">
        <v>15763.850000000035</v>
      </c>
      <c r="F357" s="24">
        <v>13562.922999999952</v>
      </c>
      <c r="G357" s="24">
        <v>13332.056999999913</v>
      </c>
      <c r="H357" s="25">
        <v>-1.7021846986821279</v>
      </c>
      <c r="I357" s="25">
        <v>1.0335413001772098</v>
      </c>
      <c r="J357" s="21" t="s">
        <v>83</v>
      </c>
      <c r="K357" s="24">
        <v>7364.7350000000151</v>
      </c>
      <c r="L357" s="24">
        <v>7147.4139999999607</v>
      </c>
      <c r="M357" s="25">
        <v>-2.9508325825715933</v>
      </c>
    </row>
    <row r="358" spans="2:13" ht="11.25" customHeight="1" x14ac:dyDescent="0.25">
      <c r="C358" s="10"/>
      <c r="D358" s="10"/>
      <c r="E358" s="10"/>
      <c r="F358" s="10"/>
      <c r="G358" s="10"/>
      <c r="H358" s="10"/>
      <c r="I358" s="10"/>
      <c r="J358" s="11"/>
      <c r="K358" s="10"/>
      <c r="L358" s="10"/>
      <c r="M358" s="10"/>
    </row>
    <row r="359" spans="2:13" x14ac:dyDescent="0.25">
      <c r="B359" s="14" t="s">
        <v>228</v>
      </c>
    </row>
    <row r="360" spans="2:13" s="4" customFormat="1" ht="35.1" customHeight="1" x14ac:dyDescent="0.25">
      <c r="B360" s="15"/>
      <c r="C360" s="16">
        <v>2021</v>
      </c>
      <c r="D360" s="16">
        <v>2022</v>
      </c>
      <c r="E360" s="16">
        <v>2023</v>
      </c>
      <c r="F360" s="16">
        <v>2024</v>
      </c>
      <c r="G360" s="16">
        <v>2025</v>
      </c>
      <c r="H360" s="17" t="s">
        <v>115</v>
      </c>
      <c r="I360" s="17" t="s">
        <v>116</v>
      </c>
      <c r="J360" s="15"/>
      <c r="K360" s="17" t="s">
        <v>121</v>
      </c>
      <c r="L360" s="17" t="s">
        <v>122</v>
      </c>
      <c r="M360" s="18" t="s">
        <v>117</v>
      </c>
    </row>
    <row r="361" spans="2:13" ht="12.75" customHeight="1" x14ac:dyDescent="0.25">
      <c r="B361" s="23" t="s">
        <v>76</v>
      </c>
      <c r="C361" s="48">
        <v>100</v>
      </c>
      <c r="D361" s="48">
        <v>100</v>
      </c>
      <c r="E361" s="48">
        <v>100</v>
      </c>
      <c r="F361" s="48">
        <v>100</v>
      </c>
      <c r="G361" s="48">
        <v>100</v>
      </c>
      <c r="H361" s="48" t="s">
        <v>84</v>
      </c>
      <c r="I361" s="48" t="s">
        <v>84</v>
      </c>
      <c r="J361" s="23" t="s">
        <v>76</v>
      </c>
      <c r="K361" s="48">
        <v>100</v>
      </c>
      <c r="L361" s="48">
        <v>100</v>
      </c>
      <c r="M361" s="48" t="s">
        <v>84</v>
      </c>
    </row>
    <row r="362" spans="2:13" ht="12.75" customHeight="1" x14ac:dyDescent="0.25">
      <c r="B362" s="23" t="s">
        <v>61</v>
      </c>
      <c r="C362" s="48">
        <v>32.467418725992268</v>
      </c>
      <c r="D362" s="48">
        <v>33.680781915185065</v>
      </c>
      <c r="E362" s="48">
        <v>35.714100244913411</v>
      </c>
      <c r="F362" s="48">
        <v>33.097736692664391</v>
      </c>
      <c r="G362" s="48">
        <v>32.374364439619235</v>
      </c>
      <c r="H362" s="48">
        <v>-0.72337225304515584</v>
      </c>
      <c r="I362" s="48">
        <v>-2.3263571593258092E-2</v>
      </c>
      <c r="J362" s="23" t="s">
        <v>61</v>
      </c>
      <c r="K362" s="48">
        <v>32.123652065148733</v>
      </c>
      <c r="L362" s="48">
        <v>30.230690834611046</v>
      </c>
      <c r="M362" s="48">
        <v>-1.8929612305376864</v>
      </c>
    </row>
    <row r="363" spans="2:13" ht="12.75" customHeight="1" x14ac:dyDescent="0.25">
      <c r="B363" s="23" t="s">
        <v>68</v>
      </c>
      <c r="C363" s="48">
        <v>7.2145012081130613</v>
      </c>
      <c r="D363" s="48">
        <v>9.0246855329451066</v>
      </c>
      <c r="E363" s="48">
        <v>7.361278649730302</v>
      </c>
      <c r="F363" s="48">
        <v>12.452285954656814</v>
      </c>
      <c r="G363" s="48">
        <v>13.044639725839652</v>
      </c>
      <c r="H363" s="48">
        <v>0.59235377118283772</v>
      </c>
      <c r="I363" s="48">
        <v>1.4575346294316476</v>
      </c>
      <c r="J363" s="23" t="s">
        <v>64</v>
      </c>
      <c r="K363" s="48">
        <v>13.228090767731207</v>
      </c>
      <c r="L363" s="48">
        <v>12.032387668682706</v>
      </c>
      <c r="M363" s="48">
        <v>-1.1957030990485009</v>
      </c>
    </row>
    <row r="364" spans="2:13" ht="12.75" customHeight="1" x14ac:dyDescent="0.25">
      <c r="B364" s="23" t="s">
        <v>64</v>
      </c>
      <c r="C364" s="48">
        <v>16.087677021481891</v>
      </c>
      <c r="D364" s="48">
        <v>13.230937737286865</v>
      </c>
      <c r="E364" s="48">
        <v>13.191178944982312</v>
      </c>
      <c r="F364" s="48">
        <v>12.632441607614592</v>
      </c>
      <c r="G364" s="48">
        <v>12.039342027519382</v>
      </c>
      <c r="H364" s="48">
        <v>-0.59309958009520969</v>
      </c>
      <c r="I364" s="48">
        <v>-1.0120837484906273</v>
      </c>
      <c r="J364" s="23" t="s">
        <v>91</v>
      </c>
      <c r="K364" s="48">
        <v>6.2927952576819228</v>
      </c>
      <c r="L364" s="48">
        <v>10.044537336839083</v>
      </c>
      <c r="M364" s="48">
        <v>3.7517420791571601</v>
      </c>
    </row>
    <row r="365" spans="2:13" ht="12.75" customHeight="1" x14ac:dyDescent="0.25">
      <c r="B365" s="23" t="s">
        <v>55</v>
      </c>
      <c r="C365" s="48">
        <v>10.808598508157628</v>
      </c>
      <c r="D365" s="48">
        <v>11.574836468818706</v>
      </c>
      <c r="E365" s="48">
        <v>12.808464000682251</v>
      </c>
      <c r="F365" s="48">
        <v>9.8934978394799096</v>
      </c>
      <c r="G365" s="48">
        <v>8.8606210710762205</v>
      </c>
      <c r="H365" s="48">
        <v>-1.032876768403689</v>
      </c>
      <c r="I365" s="48">
        <v>-0.48699435927035184</v>
      </c>
      <c r="J365" s="23" t="s">
        <v>28</v>
      </c>
      <c r="K365" s="48">
        <v>6.5074623725461924</v>
      </c>
      <c r="L365" s="48">
        <v>8.2753236763940929</v>
      </c>
      <c r="M365" s="48">
        <v>1.7678613038479005</v>
      </c>
    </row>
    <row r="366" spans="2:13" ht="12.75" customHeight="1" x14ac:dyDescent="0.25">
      <c r="B366" s="23" t="s">
        <v>91</v>
      </c>
      <c r="C366" s="48">
        <v>6.5180435358725459</v>
      </c>
      <c r="D366" s="48">
        <v>5.9102152865985875</v>
      </c>
      <c r="E366" s="48">
        <v>6.132724860155971</v>
      </c>
      <c r="F366" s="48">
        <v>8.7159702669365391</v>
      </c>
      <c r="G366" s="48">
        <v>7.8027895930363851</v>
      </c>
      <c r="H366" s="48">
        <v>-0.91318067390015401</v>
      </c>
      <c r="I366" s="48">
        <v>0.32118651429095979</v>
      </c>
      <c r="J366" s="23" t="s">
        <v>55</v>
      </c>
      <c r="K366" s="48">
        <v>7.8594653193891713</v>
      </c>
      <c r="L366" s="48">
        <v>8.0035337446321897</v>
      </c>
      <c r="M366" s="48">
        <v>0.14406842524301844</v>
      </c>
    </row>
    <row r="367" spans="2:13" ht="12.75" customHeight="1" x14ac:dyDescent="0.25">
      <c r="B367" s="23" t="s">
        <v>53</v>
      </c>
      <c r="C367" s="48">
        <v>7.6451507065586553</v>
      </c>
      <c r="D367" s="48">
        <v>7.627373791628302</v>
      </c>
      <c r="E367" s="48">
        <v>6.3784744806598406</v>
      </c>
      <c r="F367" s="48">
        <v>5.9730057897512019</v>
      </c>
      <c r="G367" s="48">
        <v>7.4090025875710914</v>
      </c>
      <c r="H367" s="48">
        <v>1.4359967978198895</v>
      </c>
      <c r="I367" s="48">
        <v>-5.9037029746890957E-2</v>
      </c>
      <c r="J367" s="23" t="s">
        <v>68</v>
      </c>
      <c r="K367" s="48">
        <v>14.33740282047995</v>
      </c>
      <c r="L367" s="48">
        <v>7.0945425708293399</v>
      </c>
      <c r="M367" s="48">
        <v>-7.2428602496506098</v>
      </c>
    </row>
    <row r="368" spans="2:13" ht="12.75" customHeight="1" x14ac:dyDescent="0.25">
      <c r="B368" s="23" t="s">
        <v>28</v>
      </c>
      <c r="C368" s="48">
        <v>6.3125824677225797</v>
      </c>
      <c r="D368" s="48">
        <v>6.7126728195764693</v>
      </c>
      <c r="E368" s="48">
        <v>5.6543359700494529</v>
      </c>
      <c r="F368" s="48">
        <v>6.1446778344644422</v>
      </c>
      <c r="G368" s="48">
        <v>6.1214364845581111</v>
      </c>
      <c r="H368" s="48">
        <v>-2.3241349906331088E-2</v>
      </c>
      <c r="I368" s="48">
        <v>-4.7786495791117156E-2</v>
      </c>
      <c r="J368" s="23" t="s">
        <v>53</v>
      </c>
      <c r="K368" s="48">
        <v>7.2406649169397141</v>
      </c>
      <c r="L368" s="48">
        <v>6.8572781159618916</v>
      </c>
      <c r="M368" s="48">
        <v>-0.38338680097782252</v>
      </c>
    </row>
    <row r="369" spans="2:13" ht="12.75" customHeight="1" x14ac:dyDescent="0.25">
      <c r="B369" s="23" t="s">
        <v>72</v>
      </c>
      <c r="C369" s="48">
        <v>0.73020558106809275</v>
      </c>
      <c r="D369" s="48">
        <v>0.90726452134771551</v>
      </c>
      <c r="E369" s="48">
        <v>1.0276995485980089</v>
      </c>
      <c r="F369" s="48">
        <v>0.92421682026654528</v>
      </c>
      <c r="G369" s="48">
        <v>2.2771912467757467</v>
      </c>
      <c r="H369" s="48">
        <v>1.3529744265092014</v>
      </c>
      <c r="I369" s="48">
        <v>0.38674641642691349</v>
      </c>
      <c r="J369" s="23" t="s">
        <v>73</v>
      </c>
      <c r="K369" s="48">
        <v>1.0778750218946962</v>
      </c>
      <c r="L369" s="48">
        <v>4.2371198013608229</v>
      </c>
      <c r="M369" s="48">
        <v>3.1592447794661265</v>
      </c>
    </row>
    <row r="370" spans="2:13" ht="12.75" customHeight="1" x14ac:dyDescent="0.25">
      <c r="B370" s="23" t="s">
        <v>73</v>
      </c>
      <c r="C370" s="48">
        <v>3.5658392107366605</v>
      </c>
      <c r="D370" s="48">
        <v>1.5108070690234046</v>
      </c>
      <c r="E370" s="48">
        <v>0.81987853755744222</v>
      </c>
      <c r="F370" s="48">
        <v>1.0013313572562406</v>
      </c>
      <c r="G370" s="48">
        <v>1.2863304020465862</v>
      </c>
      <c r="H370" s="48">
        <v>0.28499904479034566</v>
      </c>
      <c r="I370" s="48">
        <v>-0.56987720217251858</v>
      </c>
      <c r="J370" s="23" t="s">
        <v>72</v>
      </c>
      <c r="K370" s="48">
        <v>1.7445355495563444</v>
      </c>
      <c r="L370" s="48">
        <v>3.039278236233947</v>
      </c>
      <c r="M370" s="48">
        <v>1.2947426866776026</v>
      </c>
    </row>
    <row r="371" spans="2:13" ht="12.75" customHeight="1" x14ac:dyDescent="0.25">
      <c r="B371" s="23" t="s">
        <v>74</v>
      </c>
      <c r="C371" s="48">
        <v>0.76223975553402945</v>
      </c>
      <c r="D371" s="48">
        <v>0.89128238452599873</v>
      </c>
      <c r="E371" s="48">
        <v>0.97240314493364322</v>
      </c>
      <c r="F371" s="48">
        <v>0.58066999465621205</v>
      </c>
      <c r="G371" s="48">
        <v>1.025356612259088</v>
      </c>
      <c r="H371" s="48">
        <v>0.44468661760287598</v>
      </c>
      <c r="I371" s="48">
        <v>6.5779214181264645E-2</v>
      </c>
      <c r="J371" s="23" t="s">
        <v>37</v>
      </c>
      <c r="K371" s="48">
        <v>1.2150991159440923</v>
      </c>
      <c r="L371" s="48">
        <v>1.480335501571437</v>
      </c>
      <c r="M371" s="48">
        <v>0.26523638562734475</v>
      </c>
    </row>
    <row r="372" spans="2:13" ht="12.75" customHeight="1" x14ac:dyDescent="0.25">
      <c r="B372" s="23" t="s">
        <v>37</v>
      </c>
      <c r="C372" s="48">
        <v>0.87760600493468932</v>
      </c>
      <c r="D372" s="48">
        <v>0.87660640143193136</v>
      </c>
      <c r="E372" s="48">
        <v>0.70752119181645834</v>
      </c>
      <c r="F372" s="48">
        <v>0.74260867518267515</v>
      </c>
      <c r="G372" s="48">
        <v>0.75012696495761488</v>
      </c>
      <c r="H372" s="48">
        <v>7.5182897749397348E-3</v>
      </c>
      <c r="I372" s="48">
        <v>-3.1869759994268609E-2</v>
      </c>
      <c r="J372" s="23" t="s">
        <v>74</v>
      </c>
      <c r="K372" s="48">
        <v>0.81546910503525105</v>
      </c>
      <c r="L372" s="48">
        <v>1.0187281438773419</v>
      </c>
      <c r="M372" s="48">
        <v>0.20325903884209084</v>
      </c>
    </row>
    <row r="373" spans="2:13" ht="12.75" customHeight="1" x14ac:dyDescent="0.25">
      <c r="B373" s="23" t="s">
        <v>34</v>
      </c>
      <c r="C373" s="48">
        <v>0</v>
      </c>
      <c r="D373" s="48">
        <v>3.890973187227938E-4</v>
      </c>
      <c r="E373" s="48">
        <v>8.8841057606988474E-2</v>
      </c>
      <c r="F373" s="48">
        <v>0</v>
      </c>
      <c r="G373" s="48">
        <v>0.71306958174336732</v>
      </c>
      <c r="H373" s="48">
        <v>0.71306958174336732</v>
      </c>
      <c r="I373" s="48">
        <v>0.17826739543584183</v>
      </c>
      <c r="J373" s="23" t="s">
        <v>54</v>
      </c>
      <c r="K373" s="48">
        <v>1.0318980440075027</v>
      </c>
      <c r="L373" s="48">
        <v>0.93484430505511673</v>
      </c>
      <c r="M373" s="48">
        <v>-9.7053738952386004E-2</v>
      </c>
    </row>
    <row r="374" spans="2:13" ht="12.75" customHeight="1" x14ac:dyDescent="0.25">
      <c r="B374" s="23" t="s">
        <v>54</v>
      </c>
      <c r="C374" s="48">
        <v>0.37689260705312588</v>
      </c>
      <c r="D374" s="48">
        <v>0.63905253580149124</v>
      </c>
      <c r="E374" s="48">
        <v>1.4267724002255719</v>
      </c>
      <c r="F374" s="48">
        <v>1.4988247777631296</v>
      </c>
      <c r="G374" s="48">
        <v>0.69801658339125605</v>
      </c>
      <c r="H374" s="48">
        <v>-0.80080819437187356</v>
      </c>
      <c r="I374" s="48">
        <v>8.028099408453257E-2</v>
      </c>
      <c r="J374" s="23" t="s">
        <v>17</v>
      </c>
      <c r="K374" s="48">
        <v>0.53121182180660798</v>
      </c>
      <c r="L374" s="48">
        <v>0.58489373495705055</v>
      </c>
      <c r="M374" s="48">
        <v>5.3681913150442573E-2</v>
      </c>
    </row>
    <row r="375" spans="2:13" ht="12.75" customHeight="1" x14ac:dyDescent="0.25">
      <c r="B375" s="23" t="s">
        <v>50</v>
      </c>
      <c r="C375" s="48">
        <v>0.19445741726435264</v>
      </c>
      <c r="D375" s="48">
        <v>0.28203086449789194</v>
      </c>
      <c r="E375" s="48">
        <v>0.36736250205975401</v>
      </c>
      <c r="F375" s="48">
        <v>0.52256084859059215</v>
      </c>
      <c r="G375" s="48">
        <v>0.66869711414263633</v>
      </c>
      <c r="H375" s="48">
        <v>0.14613626555204418</v>
      </c>
      <c r="I375" s="48">
        <v>0.11855992421957093</v>
      </c>
      <c r="J375" s="23" t="s">
        <v>22</v>
      </c>
      <c r="K375" s="48">
        <v>0.69742161487803034</v>
      </c>
      <c r="L375" s="48">
        <v>0.57391706836444356</v>
      </c>
      <c r="M375" s="48">
        <v>-0.12350454651358678</v>
      </c>
    </row>
    <row r="376" spans="2:13" ht="12.75" customHeight="1" x14ac:dyDescent="0.25">
      <c r="B376" s="23" t="s">
        <v>96</v>
      </c>
      <c r="C376" s="48">
        <v>0.54367325884336881</v>
      </c>
      <c r="D376" s="48">
        <v>0.53324934455229656</v>
      </c>
      <c r="E376" s="48">
        <v>1.112766120237539</v>
      </c>
      <c r="F376" s="48">
        <v>0.60546553099112599</v>
      </c>
      <c r="G376" s="48">
        <v>0.5481232132974615</v>
      </c>
      <c r="H376" s="48">
        <v>-5.7342317693664491E-2</v>
      </c>
      <c r="I376" s="48">
        <v>1.1124886135231715E-3</v>
      </c>
      <c r="J376" s="23" t="s">
        <v>50</v>
      </c>
      <c r="K376" s="48">
        <v>0.74017712225127186</v>
      </c>
      <c r="L376" s="48">
        <v>0.54604307656319051</v>
      </c>
      <c r="M376" s="48">
        <v>-0.19413404568808135</v>
      </c>
    </row>
    <row r="377" spans="2:13" ht="12.75" customHeight="1" x14ac:dyDescent="0.25">
      <c r="B377" s="23" t="s">
        <v>17</v>
      </c>
      <c r="C377" s="48">
        <v>0.57320190090581402</v>
      </c>
      <c r="D377" s="48">
        <v>0.52816880465374805</v>
      </c>
      <c r="E377" s="48">
        <v>0.86807797411475462</v>
      </c>
      <c r="F377" s="48">
        <v>0.44029230728250335</v>
      </c>
      <c r="G377" s="48">
        <v>0.42578009948890028</v>
      </c>
      <c r="H377" s="48">
        <v>-1.4512207793603071E-2</v>
      </c>
      <c r="I377" s="48">
        <v>-3.6855450354228436E-2</v>
      </c>
      <c r="J377" s="23" t="s">
        <v>96</v>
      </c>
      <c r="K377" s="48">
        <v>0.49186203045390581</v>
      </c>
      <c r="L377" s="48">
        <v>0.5305499409077622</v>
      </c>
      <c r="M377" s="48">
        <v>3.8687910453856389E-2</v>
      </c>
    </row>
    <row r="378" spans="2:13" ht="12.75" customHeight="1" x14ac:dyDescent="0.25">
      <c r="B378" s="23" t="s">
        <v>49</v>
      </c>
      <c r="C378" s="48">
        <v>0.77476534245366102</v>
      </c>
      <c r="D378" s="48">
        <v>0.82563560054116669</v>
      </c>
      <c r="E378" s="48">
        <v>0.43216574639711985</v>
      </c>
      <c r="F378" s="48">
        <v>0.38398773851560059</v>
      </c>
      <c r="G378" s="48">
        <v>0.37080353606444916</v>
      </c>
      <c r="H378" s="48">
        <v>-1.3184202451151428E-2</v>
      </c>
      <c r="I378" s="48">
        <v>-0.10099045159730297</v>
      </c>
      <c r="J378" s="23" t="s">
        <v>49</v>
      </c>
      <c r="K378" s="48">
        <v>0.48211736473433392</v>
      </c>
      <c r="L378" s="48">
        <v>0.48223209076647333</v>
      </c>
      <c r="M378" s="48">
        <v>1.1472603213941168E-4</v>
      </c>
    </row>
    <row r="379" spans="2:13" ht="12.75" customHeight="1" x14ac:dyDescent="0.25">
      <c r="B379" s="23" t="s">
        <v>22</v>
      </c>
      <c r="C379" s="48">
        <v>0.26189483573783512</v>
      </c>
      <c r="D379" s="48">
        <v>9.6673385222549243E-2</v>
      </c>
      <c r="E379" s="48">
        <v>0.56330733190300342</v>
      </c>
      <c r="F379" s="48">
        <v>0.55524484983922173</v>
      </c>
      <c r="G379" s="48">
        <v>0.36348106021513005</v>
      </c>
      <c r="H379" s="48">
        <v>-0.19176378962409169</v>
      </c>
      <c r="I379" s="48">
        <v>2.5396556119323732E-2</v>
      </c>
      <c r="J379" s="23" t="s">
        <v>274</v>
      </c>
      <c r="K379" s="48">
        <v>0.22293593263025749</v>
      </c>
      <c r="L379" s="48">
        <v>0.46901319454947532</v>
      </c>
      <c r="M379" s="48">
        <v>0.24607726191921783</v>
      </c>
    </row>
    <row r="380" spans="2:13" ht="12.75" customHeight="1" x14ac:dyDescent="0.25">
      <c r="B380" s="23" t="s">
        <v>58</v>
      </c>
      <c r="C380" s="48">
        <v>0.46422635992380878</v>
      </c>
      <c r="D380" s="48">
        <v>0.32797017734453898</v>
      </c>
      <c r="E380" s="48">
        <v>0.37328229137598024</v>
      </c>
      <c r="F380" s="48">
        <v>0.47363812954019952</v>
      </c>
      <c r="G380" s="48">
        <v>0.35840350429632095</v>
      </c>
      <c r="H380" s="48">
        <v>-0.11523462524387856</v>
      </c>
      <c r="I380" s="48">
        <v>-2.6455713906871958E-2</v>
      </c>
      <c r="J380" s="23" t="s">
        <v>58</v>
      </c>
      <c r="K380" s="48">
        <v>0.33127455118472798</v>
      </c>
      <c r="L380" s="48">
        <v>0.41694981050517899</v>
      </c>
      <c r="M380" s="48">
        <v>8.5675259320451003E-2</v>
      </c>
    </row>
    <row r="381" spans="2:13" ht="12.75" customHeight="1" x14ac:dyDescent="0.25">
      <c r="B381" s="23" t="s">
        <v>62</v>
      </c>
      <c r="C381" s="48">
        <v>2.8090599269101929E-2</v>
      </c>
      <c r="D381" s="48">
        <v>0.12679240867055366</v>
      </c>
      <c r="E381" s="48">
        <v>0.12689961845830303</v>
      </c>
      <c r="F381" s="48">
        <v>0.30632603909192885</v>
      </c>
      <c r="G381" s="48">
        <v>0.33567020748376325</v>
      </c>
      <c r="H381" s="48">
        <v>2.9344168391834402E-2</v>
      </c>
      <c r="I381" s="48">
        <v>7.6894902053665337E-2</v>
      </c>
      <c r="J381" s="23" t="s">
        <v>33</v>
      </c>
      <c r="K381" s="48">
        <v>0.25370304832947277</v>
      </c>
      <c r="L381" s="48">
        <v>0.39132653285733943</v>
      </c>
      <c r="M381" s="48">
        <v>0.13762348452786666</v>
      </c>
    </row>
    <row r="382" spans="2:13" ht="12.75" customHeight="1" x14ac:dyDescent="0.25">
      <c r="B382" s="21" t="s">
        <v>83</v>
      </c>
      <c r="C382" s="53">
        <v>3.7929349523768385</v>
      </c>
      <c r="D382" s="53">
        <v>4.692573853028895</v>
      </c>
      <c r="E382" s="53">
        <v>3.8724653835419001</v>
      </c>
      <c r="F382" s="53">
        <v>3.0552169454561278</v>
      </c>
      <c r="G382" s="53">
        <v>2.5267539446175911</v>
      </c>
      <c r="H382" s="53">
        <v>-0.5284630008385367</v>
      </c>
      <c r="I382" s="53">
        <v>-0.31654525193981187</v>
      </c>
      <c r="J382" s="21" t="s">
        <v>83</v>
      </c>
      <c r="K382" s="53">
        <v>2.7748861573766246</v>
      </c>
      <c r="L382" s="53">
        <v>2.7564746144800512</v>
      </c>
      <c r="M382" s="53">
        <v>-1.841154289657343E-2</v>
      </c>
    </row>
    <row r="383" spans="2:13" ht="11.25" customHeight="1" x14ac:dyDescent="0.25">
      <c r="C383" s="12"/>
      <c r="D383" s="12"/>
      <c r="E383" s="12"/>
      <c r="F383" s="12"/>
      <c r="G383" s="12"/>
      <c r="H383" s="12"/>
      <c r="I383" s="12"/>
      <c r="J383" s="11"/>
      <c r="K383" s="12"/>
      <c r="L383" s="12"/>
      <c r="M383" s="12"/>
    </row>
    <row r="384" spans="2:13" x14ac:dyDescent="0.25">
      <c r="B384" s="14" t="s">
        <v>229</v>
      </c>
    </row>
    <row r="385" spans="2:13" s="4" customFormat="1" ht="35.1" customHeight="1" x14ac:dyDescent="0.25">
      <c r="B385" s="15"/>
      <c r="C385" s="16">
        <v>2021</v>
      </c>
      <c r="D385" s="16">
        <v>2022</v>
      </c>
      <c r="E385" s="16">
        <v>2023</v>
      </c>
      <c r="F385" s="16">
        <v>2024</v>
      </c>
      <c r="G385" s="16">
        <v>2025</v>
      </c>
      <c r="H385" s="17" t="s">
        <v>115</v>
      </c>
      <c r="I385" s="17" t="s">
        <v>116</v>
      </c>
      <c r="J385" s="15"/>
      <c r="K385" s="17" t="s">
        <v>121</v>
      </c>
      <c r="L385" s="17" t="s">
        <v>122</v>
      </c>
      <c r="M385" s="18" t="s">
        <v>117</v>
      </c>
    </row>
    <row r="386" spans="2:13" ht="12.75" customHeight="1" x14ac:dyDescent="0.25">
      <c r="B386" s="23" t="s">
        <v>61</v>
      </c>
      <c r="C386" s="48">
        <v>0.40118750135233938</v>
      </c>
      <c r="D386" s="48">
        <v>0.40634789364310947</v>
      </c>
      <c r="E386" s="48">
        <v>0.40910346065129982</v>
      </c>
      <c r="F386" s="48">
        <v>0.41709540785032606</v>
      </c>
      <c r="G386" s="48">
        <v>0.46426812510638998</v>
      </c>
      <c r="H386" s="48">
        <v>4.7172717256063923E-2</v>
      </c>
      <c r="I386" s="48">
        <v>1.5770155938512651E-2</v>
      </c>
      <c r="J386" s="23" t="s">
        <v>61</v>
      </c>
      <c r="K386" s="48">
        <v>0.47848225613391271</v>
      </c>
      <c r="L386" s="48">
        <v>0.40946202065889803</v>
      </c>
      <c r="M386" s="48">
        <v>-6.902023547501468E-2</v>
      </c>
    </row>
    <row r="387" spans="2:13" ht="12.75" customHeight="1" x14ac:dyDescent="0.25">
      <c r="B387" s="23" t="s">
        <v>68</v>
      </c>
      <c r="C387" s="48">
        <v>0.56845866845478277</v>
      </c>
      <c r="D387" s="48">
        <v>0.72007746633904091</v>
      </c>
      <c r="E387" s="48">
        <v>0.56861217608620451</v>
      </c>
      <c r="F387" s="48">
        <v>0.99485999969069905</v>
      </c>
      <c r="G387" s="48">
        <v>1.2082286486279676</v>
      </c>
      <c r="H387" s="48">
        <v>0.21336864893726859</v>
      </c>
      <c r="I387" s="48">
        <v>0.15994249504329622</v>
      </c>
      <c r="J387" s="23" t="s">
        <v>64</v>
      </c>
      <c r="K387" s="48">
        <v>0.8649579525951715</v>
      </c>
      <c r="L387" s="48">
        <v>0.72551752267926906</v>
      </c>
      <c r="M387" s="48">
        <v>-0.13944042991590244</v>
      </c>
    </row>
    <row r="388" spans="2:13" ht="12.75" customHeight="1" x14ac:dyDescent="0.25">
      <c r="B388" s="23" t="s">
        <v>64</v>
      </c>
      <c r="C388" s="48">
        <v>0.97334425174080041</v>
      </c>
      <c r="D388" s="48">
        <v>0.83605592085704872</v>
      </c>
      <c r="E388" s="48">
        <v>0.73640192649895564</v>
      </c>
      <c r="F388" s="48">
        <v>0.72578669111487359</v>
      </c>
      <c r="G388" s="48">
        <v>0.79503558226627458</v>
      </c>
      <c r="H388" s="48">
        <v>6.9248891151400982E-2</v>
      </c>
      <c r="I388" s="48">
        <v>-4.457716736863146E-2</v>
      </c>
      <c r="J388" s="23" t="s">
        <v>91</v>
      </c>
      <c r="K388" s="48">
        <v>0.48748290061324956</v>
      </c>
      <c r="L388" s="48">
        <v>0.56083208593508571</v>
      </c>
      <c r="M388" s="48">
        <v>7.3349185321836152E-2</v>
      </c>
    </row>
    <row r="389" spans="2:13" ht="12.75" customHeight="1" x14ac:dyDescent="0.25">
      <c r="B389" s="23" t="s">
        <v>55</v>
      </c>
      <c r="C389" s="48">
        <v>1.4117730299665918</v>
      </c>
      <c r="D389" s="48">
        <v>1.4076261049531491</v>
      </c>
      <c r="E389" s="48">
        <v>1.5953266983263552</v>
      </c>
      <c r="F389" s="48">
        <v>1.301702790532139</v>
      </c>
      <c r="G389" s="48">
        <v>1.2118840202025656</v>
      </c>
      <c r="H389" s="48">
        <v>-8.9818770329573416E-2</v>
      </c>
      <c r="I389" s="48">
        <v>-4.9972252441006559E-2</v>
      </c>
      <c r="J389" s="23" t="s">
        <v>28</v>
      </c>
      <c r="K389" s="48">
        <v>0.63321600828816604</v>
      </c>
      <c r="L389" s="48">
        <v>0.69089912749676141</v>
      </c>
      <c r="M389" s="48">
        <v>5.7683119208595368E-2</v>
      </c>
    </row>
    <row r="390" spans="2:13" ht="12.75" customHeight="1" x14ac:dyDescent="0.25">
      <c r="B390" s="23" t="s">
        <v>91</v>
      </c>
      <c r="C390" s="48">
        <v>0.49579611778429522</v>
      </c>
      <c r="D390" s="48">
        <v>0.45174202295262145</v>
      </c>
      <c r="E390" s="48">
        <v>0.4340963089429945</v>
      </c>
      <c r="F390" s="48">
        <v>0.64001289194889799</v>
      </c>
      <c r="G390" s="48">
        <v>0.61155765930957162</v>
      </c>
      <c r="H390" s="48">
        <v>-2.8455232639326367E-2</v>
      </c>
      <c r="I390" s="48">
        <v>2.89403853813191E-2</v>
      </c>
      <c r="J390" s="23" t="s">
        <v>55</v>
      </c>
      <c r="K390" s="48">
        <v>1.0726018978811558</v>
      </c>
      <c r="L390" s="48">
        <v>1.1072470423058027</v>
      </c>
      <c r="M390" s="48">
        <v>3.4645144424646945E-2</v>
      </c>
    </row>
    <row r="391" spans="2:13" ht="12.75" customHeight="1" x14ac:dyDescent="0.25">
      <c r="B391" s="23" t="s">
        <v>53</v>
      </c>
      <c r="C391" s="48">
        <v>0.24979208218013824</v>
      </c>
      <c r="D391" s="48">
        <v>0.26590936467396553</v>
      </c>
      <c r="E391" s="48">
        <v>0.21639043220397339</v>
      </c>
      <c r="F391" s="48">
        <v>0.21864750109094983</v>
      </c>
      <c r="G391" s="48">
        <v>0.29520603000704143</v>
      </c>
      <c r="H391" s="48">
        <v>7.6558528916091606E-2</v>
      </c>
      <c r="I391" s="48">
        <v>1.1353486956725799E-2</v>
      </c>
      <c r="J391" s="23" t="s">
        <v>68</v>
      </c>
      <c r="K391" s="48">
        <v>1.3037877887044127</v>
      </c>
      <c r="L391" s="48">
        <v>0.63563437244536025</v>
      </c>
      <c r="M391" s="48">
        <v>-0.66815341625905245</v>
      </c>
    </row>
    <row r="392" spans="2:13" ht="12.75" customHeight="1" x14ac:dyDescent="0.25">
      <c r="B392" s="23" t="s">
        <v>28</v>
      </c>
      <c r="C392" s="48">
        <v>0.53989133884284757</v>
      </c>
      <c r="D392" s="48">
        <v>0.50803502466377826</v>
      </c>
      <c r="E392" s="48">
        <v>0.44094409519834699</v>
      </c>
      <c r="F392" s="48">
        <v>0.53236522687585219</v>
      </c>
      <c r="G392" s="48">
        <v>0.55195612176314957</v>
      </c>
      <c r="H392" s="48">
        <v>1.9590894887297372E-2</v>
      </c>
      <c r="I392" s="48">
        <v>3.0161957300754993E-3</v>
      </c>
      <c r="J392" s="23" t="s">
        <v>53</v>
      </c>
      <c r="K392" s="48">
        <v>0.29274880106489293</v>
      </c>
      <c r="L392" s="48">
        <v>0.24375910345337781</v>
      </c>
      <c r="M392" s="48">
        <v>-4.8989697611515115E-2</v>
      </c>
    </row>
    <row r="393" spans="2:13" ht="12.75" customHeight="1" x14ac:dyDescent="0.25">
      <c r="B393" s="23" t="s">
        <v>72</v>
      </c>
      <c r="C393" s="48">
        <v>0.16305305791773991</v>
      </c>
      <c r="D393" s="48">
        <v>0.20925777729332234</v>
      </c>
      <c r="E393" s="48">
        <v>0.20958939169432386</v>
      </c>
      <c r="F393" s="48">
        <v>0.22389422171630297</v>
      </c>
      <c r="G393" s="48">
        <v>0.6038385930318122</v>
      </c>
      <c r="H393" s="48">
        <v>0.37994437131550923</v>
      </c>
      <c r="I393" s="48">
        <v>0.11019638377851806</v>
      </c>
      <c r="J393" s="23" t="s">
        <v>73</v>
      </c>
      <c r="K393" s="48">
        <v>0.48357453567507452</v>
      </c>
      <c r="L393" s="48">
        <v>1.938699259223152</v>
      </c>
      <c r="M393" s="48">
        <v>1.4551247235480775</v>
      </c>
    </row>
    <row r="394" spans="2:13" ht="12.75" customHeight="1" x14ac:dyDescent="0.25">
      <c r="B394" s="23" t="s">
        <v>73</v>
      </c>
      <c r="C394" s="48">
        <v>1.210636405764286</v>
      </c>
      <c r="D394" s="48">
        <v>0.54776939082900844</v>
      </c>
      <c r="E394" s="48">
        <v>0.29276296738947932</v>
      </c>
      <c r="F394" s="48">
        <v>0.3645313429162978</v>
      </c>
      <c r="G394" s="48">
        <v>0.58536884149920754</v>
      </c>
      <c r="H394" s="48">
        <v>0.22083749858290974</v>
      </c>
      <c r="I394" s="48">
        <v>-0.15631689106626961</v>
      </c>
      <c r="J394" s="23" t="s">
        <v>72</v>
      </c>
      <c r="K394" s="48">
        <v>0.47629953985484302</v>
      </c>
      <c r="L394" s="48">
        <v>0.78842208737959341</v>
      </c>
      <c r="M394" s="48">
        <v>0.31212254752475038</v>
      </c>
    </row>
    <row r="395" spans="2:13" ht="12.75" customHeight="1" x14ac:dyDescent="0.25">
      <c r="B395" s="23" t="s">
        <v>74</v>
      </c>
      <c r="C395" s="48">
        <v>0.7796748217256716</v>
      </c>
      <c r="D395" s="48">
        <v>0.82625355230222364</v>
      </c>
      <c r="E395" s="48">
        <v>0.77110495636504872</v>
      </c>
      <c r="F395" s="48">
        <v>0.47266764519374233</v>
      </c>
      <c r="G395" s="48">
        <v>1.1896848272020606</v>
      </c>
      <c r="H395" s="48">
        <v>0.71701718200831821</v>
      </c>
      <c r="I395" s="48">
        <v>0.10250250136909723</v>
      </c>
      <c r="J395" s="23" t="s">
        <v>37</v>
      </c>
      <c r="K395" s="48">
        <v>10.005962085282766</v>
      </c>
      <c r="L395" s="48">
        <v>8.7136814730624064</v>
      </c>
      <c r="M395" s="48">
        <v>-1.2922806122203596</v>
      </c>
    </row>
    <row r="396" spans="2:13" ht="12.75" customHeight="1" x14ac:dyDescent="0.25">
      <c r="B396" s="23" t="s">
        <v>37</v>
      </c>
      <c r="C396" s="48">
        <v>5.2143633225287696</v>
      </c>
      <c r="D396" s="48">
        <v>5.011039851929076</v>
      </c>
      <c r="E396" s="48">
        <v>4.9693796270936215</v>
      </c>
      <c r="F396" s="48">
        <v>4.9837105324487432</v>
      </c>
      <c r="G396" s="48">
        <v>5.7517990094049489</v>
      </c>
      <c r="H396" s="48">
        <v>0.76808847695620575</v>
      </c>
      <c r="I396" s="48">
        <v>0.13435892171904484</v>
      </c>
      <c r="J396" s="23" t="s">
        <v>74</v>
      </c>
      <c r="K396" s="48">
        <v>0.94002591980392436</v>
      </c>
      <c r="L396" s="48">
        <v>1.0221338325913187</v>
      </c>
      <c r="M396" s="48">
        <v>8.2107912787394377E-2</v>
      </c>
    </row>
    <row r="397" spans="2:13" ht="12.75" customHeight="1" x14ac:dyDescent="0.25">
      <c r="B397" s="23" t="s">
        <v>34</v>
      </c>
      <c r="C397" s="48">
        <v>0</v>
      </c>
      <c r="D397" s="48">
        <v>0.15848319421816245</v>
      </c>
      <c r="E397" s="48">
        <v>74.504948455307328</v>
      </c>
      <c r="F397" s="48">
        <v>0</v>
      </c>
      <c r="G397" s="48">
        <v>8.8842591247951255</v>
      </c>
      <c r="H397" s="48">
        <v>8.8842591247951255</v>
      </c>
      <c r="I397" s="48">
        <v>2.2210647811987814</v>
      </c>
      <c r="J397" s="23" t="s">
        <v>54</v>
      </c>
      <c r="K397" s="48">
        <v>0.88172519263969829</v>
      </c>
      <c r="L397" s="48">
        <v>0.71346939446352509</v>
      </c>
      <c r="M397" s="48">
        <v>-0.1682557981761732</v>
      </c>
    </row>
    <row r="398" spans="2:13" ht="12.75" customHeight="1" x14ac:dyDescent="0.25">
      <c r="B398" s="23" t="s">
        <v>54</v>
      </c>
      <c r="C398" s="48">
        <v>0.27904312118448227</v>
      </c>
      <c r="D398" s="48">
        <v>0.48872725737004369</v>
      </c>
      <c r="E398" s="48">
        <v>0.9663200388336991</v>
      </c>
      <c r="F398" s="48">
        <v>0.93129512470368492</v>
      </c>
      <c r="G398" s="48">
        <v>0.58463095132802589</v>
      </c>
      <c r="H398" s="48">
        <v>-0.34666417337565902</v>
      </c>
      <c r="I398" s="48">
        <v>7.6396957535885907E-2</v>
      </c>
      <c r="J398" s="23" t="s">
        <v>17</v>
      </c>
      <c r="K398" s="48">
        <v>9.6420283252691558E-2</v>
      </c>
      <c r="L398" s="48">
        <v>6.7343259704553834E-2</v>
      </c>
      <c r="M398" s="48">
        <v>-2.9077023548137723E-2</v>
      </c>
    </row>
    <row r="399" spans="2:13" ht="12.75" customHeight="1" x14ac:dyDescent="0.25">
      <c r="B399" s="23" t="s">
        <v>50</v>
      </c>
      <c r="C399" s="48">
        <v>0.14621750535669817</v>
      </c>
      <c r="D399" s="48">
        <v>0.22070335129884427</v>
      </c>
      <c r="E399" s="48">
        <v>0.29213876525124838</v>
      </c>
      <c r="F399" s="48">
        <v>0.46481472845552924</v>
      </c>
      <c r="G399" s="48">
        <v>0.61790828230844208</v>
      </c>
      <c r="H399" s="48">
        <v>0.15309355385291284</v>
      </c>
      <c r="I399" s="48">
        <v>0.11792269423793598</v>
      </c>
      <c r="J399" s="23" t="s">
        <v>22</v>
      </c>
      <c r="K399" s="48">
        <v>3.5587651407729854</v>
      </c>
      <c r="L399" s="48">
        <v>2.4405219722842997</v>
      </c>
      <c r="M399" s="48">
        <v>-1.1182431684886858</v>
      </c>
    </row>
    <row r="400" spans="2:13" ht="12.75" customHeight="1" x14ac:dyDescent="0.25">
      <c r="B400" s="23" t="s">
        <v>96</v>
      </c>
      <c r="C400" s="48">
        <v>9.1598604752379104E-2</v>
      </c>
      <c r="D400" s="48">
        <v>6.4288079039298979E-2</v>
      </c>
      <c r="E400" s="48">
        <v>0.20118774799305428</v>
      </c>
      <c r="F400" s="48">
        <v>0.11126322018441268</v>
      </c>
      <c r="G400" s="48">
        <v>0.1205973228106054</v>
      </c>
      <c r="H400" s="48">
        <v>9.3341026261927196E-3</v>
      </c>
      <c r="I400" s="48">
        <v>7.2496795145565729E-3</v>
      </c>
      <c r="J400" s="23" t="s">
        <v>50</v>
      </c>
      <c r="K400" s="48">
        <v>0.66731417691760175</v>
      </c>
      <c r="L400" s="48">
        <v>0.4735462891652345</v>
      </c>
      <c r="M400" s="48">
        <v>-0.19376788775236725</v>
      </c>
    </row>
    <row r="401" spans="2:13" ht="12.75" customHeight="1" x14ac:dyDescent="0.25">
      <c r="B401" s="23" t="s">
        <v>17</v>
      </c>
      <c r="C401" s="48">
        <v>7.5862290286671935E-2</v>
      </c>
      <c r="D401" s="48">
        <v>4.8804793481815205E-2</v>
      </c>
      <c r="E401" s="48">
        <v>9.6324737840850022E-2</v>
      </c>
      <c r="F401" s="48">
        <v>5.2411635474835835E-2</v>
      </c>
      <c r="G401" s="48">
        <v>8.3504380830414462E-2</v>
      </c>
      <c r="H401" s="48">
        <v>3.1092745355578627E-2</v>
      </c>
      <c r="I401" s="48">
        <v>1.9105226359356318E-3</v>
      </c>
      <c r="J401" s="23" t="s">
        <v>96</v>
      </c>
      <c r="K401" s="48">
        <v>0.10411792907723885</v>
      </c>
      <c r="L401" s="48">
        <v>0.10146796648844</v>
      </c>
      <c r="M401" s="48">
        <v>-2.6499625887988487E-3</v>
      </c>
    </row>
    <row r="402" spans="2:13" ht="12.75" customHeight="1" x14ac:dyDescent="0.25">
      <c r="B402" s="23" t="s">
        <v>49</v>
      </c>
      <c r="C402" s="48">
        <v>1.2172291250886833</v>
      </c>
      <c r="D402" s="48">
        <v>1.4642861292968281</v>
      </c>
      <c r="E402" s="48">
        <v>0.75991145280431704</v>
      </c>
      <c r="F402" s="48">
        <v>0.83529552659138573</v>
      </c>
      <c r="G402" s="48">
        <v>1.0170278818099294</v>
      </c>
      <c r="H402" s="48">
        <v>0.1817323552185437</v>
      </c>
      <c r="I402" s="48">
        <v>-5.0050310819688471E-2</v>
      </c>
      <c r="J402" s="23" t="s">
        <v>49</v>
      </c>
      <c r="K402" s="48">
        <v>1.3541685693983927</v>
      </c>
      <c r="L402" s="48">
        <v>0.94834335434594452</v>
      </c>
      <c r="M402" s="48">
        <v>-0.40582521505244817</v>
      </c>
    </row>
    <row r="403" spans="2:13" ht="12.75" customHeight="1" x14ac:dyDescent="0.25">
      <c r="B403" s="23" t="s">
        <v>22</v>
      </c>
      <c r="C403" s="48">
        <v>1.3214582546024518</v>
      </c>
      <c r="D403" s="48">
        <v>0.46280109853265045</v>
      </c>
      <c r="E403" s="48">
        <v>2.264799667820625</v>
      </c>
      <c r="F403" s="48">
        <v>2.9221490105601884</v>
      </c>
      <c r="G403" s="48">
        <v>2.0894788561765387</v>
      </c>
      <c r="H403" s="48">
        <v>-0.83267015438364966</v>
      </c>
      <c r="I403" s="48">
        <v>0.19200515039352173</v>
      </c>
      <c r="J403" s="23" t="s">
        <v>274</v>
      </c>
      <c r="K403" s="48">
        <v>0.12922121415351898</v>
      </c>
      <c r="L403" s="48">
        <v>0.24808115965968816</v>
      </c>
      <c r="M403" s="48">
        <v>0.11885994550616918</v>
      </c>
    </row>
    <row r="404" spans="2:13" ht="12.75" customHeight="1" x14ac:dyDescent="0.25">
      <c r="B404" s="23" t="s">
        <v>58</v>
      </c>
      <c r="C404" s="48">
        <v>0.35934787568389304</v>
      </c>
      <c r="D404" s="48">
        <v>0.29571070178675352</v>
      </c>
      <c r="E404" s="48">
        <v>0.32956920909796672</v>
      </c>
      <c r="F404" s="48">
        <v>0.40847002550950778</v>
      </c>
      <c r="G404" s="48">
        <v>0.29283891765129277</v>
      </c>
      <c r="H404" s="48">
        <v>-0.11563110785821501</v>
      </c>
      <c r="I404" s="48">
        <v>-1.6627239508150066E-2</v>
      </c>
      <c r="J404" s="23" t="s">
        <v>58</v>
      </c>
      <c r="K404" s="48">
        <v>0.3154603186852275</v>
      </c>
      <c r="L404" s="48">
        <v>0.32367896411330754</v>
      </c>
      <c r="M404" s="48">
        <v>8.2186454280800403E-3</v>
      </c>
    </row>
    <row r="405" spans="2:13" ht="12.75" customHeight="1" x14ac:dyDescent="0.25">
      <c r="B405" s="21" t="s">
        <v>62</v>
      </c>
      <c r="C405" s="53">
        <v>0.2476051215815121</v>
      </c>
      <c r="D405" s="53">
        <v>1.4823361729121722</v>
      </c>
      <c r="E405" s="53">
        <v>0.90785531389739349</v>
      </c>
      <c r="F405" s="53">
        <v>2.8300492436555769</v>
      </c>
      <c r="G405" s="53">
        <v>2.8238815921159199</v>
      </c>
      <c r="H405" s="53">
        <v>-6.1676515396569265E-3</v>
      </c>
      <c r="I405" s="53">
        <v>0.64406911763360197</v>
      </c>
      <c r="J405" s="21" t="s">
        <v>33</v>
      </c>
      <c r="K405" s="53">
        <v>0.21365276533650981</v>
      </c>
      <c r="L405" s="53">
        <v>0.24786050024549788</v>
      </c>
      <c r="M405" s="53">
        <v>3.4207734908988069E-2</v>
      </c>
    </row>
    <row r="407" spans="2:13" x14ac:dyDescent="0.25">
      <c r="B407" s="14" t="s">
        <v>230</v>
      </c>
    </row>
    <row r="408" spans="2:13" s="4" customFormat="1" ht="35.1" customHeight="1" x14ac:dyDescent="0.25">
      <c r="B408" s="15"/>
      <c r="C408" s="16">
        <v>2021</v>
      </c>
      <c r="D408" s="16">
        <v>2022</v>
      </c>
      <c r="E408" s="16">
        <v>2023</v>
      </c>
      <c r="F408" s="16">
        <v>2024</v>
      </c>
      <c r="G408" s="16">
        <v>2025</v>
      </c>
      <c r="H408" s="17" t="s">
        <v>111</v>
      </c>
      <c r="I408" s="17" t="s">
        <v>113</v>
      </c>
      <c r="J408" s="15"/>
      <c r="K408" s="17" t="s">
        <v>121</v>
      </c>
      <c r="L408" s="17" t="s">
        <v>122</v>
      </c>
      <c r="M408" s="18" t="s">
        <v>114</v>
      </c>
    </row>
    <row r="409" spans="2:13" ht="12.75" customHeight="1" x14ac:dyDescent="0.25">
      <c r="B409" s="23" t="s">
        <v>76</v>
      </c>
      <c r="C409" s="8">
        <v>308085.73200000002</v>
      </c>
      <c r="D409" s="8">
        <v>344355.76899999997</v>
      </c>
      <c r="E409" s="8">
        <v>329674.663</v>
      </c>
      <c r="F409" s="8">
        <v>362104.35100000002</v>
      </c>
      <c r="G409" s="8">
        <v>421270.18</v>
      </c>
      <c r="H409" s="6">
        <v>16.339441610299779</v>
      </c>
      <c r="I409" s="6">
        <v>8.1364935851777851</v>
      </c>
      <c r="J409" s="23" t="s">
        <v>76</v>
      </c>
      <c r="K409" s="8">
        <v>220107.217</v>
      </c>
      <c r="L409" s="8">
        <v>229203.85699999999</v>
      </c>
      <c r="M409" s="6">
        <v>4.1328222327212405</v>
      </c>
    </row>
    <row r="410" spans="2:13" ht="12.75" customHeight="1" x14ac:dyDescent="0.25">
      <c r="B410" s="23" t="s">
        <v>53</v>
      </c>
      <c r="C410" s="8">
        <v>72354.425000000003</v>
      </c>
      <c r="D410" s="8">
        <v>108147.715</v>
      </c>
      <c r="E410" s="8">
        <v>148081.73199999999</v>
      </c>
      <c r="F410" s="8">
        <v>174655.155</v>
      </c>
      <c r="G410" s="8">
        <v>244086.88699999999</v>
      </c>
      <c r="H410" s="6">
        <v>39.75361162400273</v>
      </c>
      <c r="I410" s="6">
        <v>35.525131706840263</v>
      </c>
      <c r="J410" s="23" t="s">
        <v>53</v>
      </c>
      <c r="K410" s="8">
        <v>127684.341</v>
      </c>
      <c r="L410" s="8">
        <v>112859.20699999999</v>
      </c>
      <c r="M410" s="6">
        <v>-11.610769091881052</v>
      </c>
    </row>
    <row r="411" spans="2:13" ht="12.75" customHeight="1" x14ac:dyDescent="0.25">
      <c r="B411" s="23" t="s">
        <v>64</v>
      </c>
      <c r="C411" s="8">
        <v>55772.618000000002</v>
      </c>
      <c r="D411" s="8">
        <v>74881.574999999997</v>
      </c>
      <c r="E411" s="8">
        <v>59385.18</v>
      </c>
      <c r="F411" s="8">
        <v>59383.538999999997</v>
      </c>
      <c r="G411" s="8">
        <v>58961.402999999998</v>
      </c>
      <c r="H411" s="6">
        <v>-0.7108636620663491</v>
      </c>
      <c r="I411" s="6">
        <v>1.3997057025245674</v>
      </c>
      <c r="J411" s="23" t="s">
        <v>64</v>
      </c>
      <c r="K411" s="8">
        <v>27836.126</v>
      </c>
      <c r="L411" s="8">
        <v>31603.312999999998</v>
      </c>
      <c r="M411" s="6">
        <v>13.533445710081921</v>
      </c>
    </row>
    <row r="412" spans="2:13" ht="12.75" customHeight="1" x14ac:dyDescent="0.25">
      <c r="B412" s="23" t="s">
        <v>61</v>
      </c>
      <c r="C412" s="8">
        <v>94501.47</v>
      </c>
      <c r="D412" s="8">
        <v>75147.409</v>
      </c>
      <c r="E412" s="8">
        <v>52537.237000000001</v>
      </c>
      <c r="F412" s="8">
        <v>55801.417000000001</v>
      </c>
      <c r="G412" s="8">
        <v>54928.877</v>
      </c>
      <c r="H412" s="6">
        <v>-1.563652048477552</v>
      </c>
      <c r="I412" s="6">
        <v>-12.684662103509192</v>
      </c>
      <c r="J412" s="23" t="s">
        <v>61</v>
      </c>
      <c r="K412" s="8">
        <v>25315.445</v>
      </c>
      <c r="L412" s="8">
        <v>26722.738000000001</v>
      </c>
      <c r="M412" s="6">
        <v>5.5590292803464507</v>
      </c>
    </row>
    <row r="413" spans="2:13" ht="12.75" customHeight="1" x14ac:dyDescent="0.25">
      <c r="B413" s="23" t="s">
        <v>68</v>
      </c>
      <c r="C413" s="8">
        <v>18544.893</v>
      </c>
      <c r="D413" s="8">
        <v>17705.667000000001</v>
      </c>
      <c r="E413" s="8">
        <v>13729.022999999999</v>
      </c>
      <c r="F413" s="8">
        <v>20793.722000000002</v>
      </c>
      <c r="G413" s="8">
        <v>16297.851000000001</v>
      </c>
      <c r="H413" s="6">
        <v>-21.62129031060433</v>
      </c>
      <c r="I413" s="6">
        <v>-3.177453035053901</v>
      </c>
      <c r="J413" s="23" t="s">
        <v>73</v>
      </c>
      <c r="K413" s="8">
        <v>3517.1060000000002</v>
      </c>
      <c r="L413" s="8">
        <v>12543.764999999999</v>
      </c>
      <c r="M413" s="6">
        <v>256.65018341784406</v>
      </c>
    </row>
    <row r="414" spans="2:13" ht="12.75" customHeight="1" x14ac:dyDescent="0.25">
      <c r="B414" s="23" t="s">
        <v>72</v>
      </c>
      <c r="C414" s="8">
        <v>10340.965</v>
      </c>
      <c r="D414" s="8">
        <v>11304.263999999999</v>
      </c>
      <c r="E414" s="8">
        <v>11192.218999999999</v>
      </c>
      <c r="F414" s="8">
        <v>15398.242</v>
      </c>
      <c r="G414" s="8">
        <v>13803.877</v>
      </c>
      <c r="H414" s="6">
        <v>-10.354201473129205</v>
      </c>
      <c r="I414" s="6">
        <v>7.488005195880798</v>
      </c>
      <c r="J414" s="23" t="s">
        <v>72</v>
      </c>
      <c r="K414" s="8">
        <v>10001.41</v>
      </c>
      <c r="L414" s="8">
        <v>11848.647999999999</v>
      </c>
      <c r="M414" s="6">
        <v>18.469775761617608</v>
      </c>
    </row>
    <row r="415" spans="2:13" ht="12.75" customHeight="1" x14ac:dyDescent="0.25">
      <c r="B415" s="23" t="s">
        <v>91</v>
      </c>
      <c r="C415" s="8">
        <v>4819.2830000000004</v>
      </c>
      <c r="D415" s="8">
        <v>5547.6040000000003</v>
      </c>
      <c r="E415" s="8">
        <v>7015.835</v>
      </c>
      <c r="F415" s="8">
        <v>10255.498</v>
      </c>
      <c r="G415" s="8">
        <v>7184.2349999999997</v>
      </c>
      <c r="H415" s="6">
        <v>-29.947477928424345</v>
      </c>
      <c r="I415" s="6">
        <v>10.496755224994692</v>
      </c>
      <c r="J415" s="23" t="s">
        <v>68</v>
      </c>
      <c r="K415" s="8">
        <v>9821.8119999999999</v>
      </c>
      <c r="L415" s="8">
        <v>11477.127</v>
      </c>
      <c r="M415" s="6">
        <v>16.853458404620252</v>
      </c>
    </row>
    <row r="416" spans="2:13" ht="12.75" customHeight="1" x14ac:dyDescent="0.25">
      <c r="B416" s="23" t="s">
        <v>73</v>
      </c>
      <c r="C416" s="8">
        <v>15244.495000000001</v>
      </c>
      <c r="D416" s="8">
        <v>12404.254999999999</v>
      </c>
      <c r="E416" s="8">
        <v>8103.0550000000003</v>
      </c>
      <c r="F416" s="8">
        <v>3705.8330000000001</v>
      </c>
      <c r="G416" s="8">
        <v>6311.6390000000001</v>
      </c>
      <c r="H416" s="6">
        <v>70.316336435020148</v>
      </c>
      <c r="I416" s="6">
        <v>-19.784687968604008</v>
      </c>
      <c r="J416" s="23" t="s">
        <v>74</v>
      </c>
      <c r="K416" s="8">
        <v>3368.0859999999998</v>
      </c>
      <c r="L416" s="8">
        <v>4818.8869999999997</v>
      </c>
      <c r="M416" s="6">
        <v>43.074939297868283</v>
      </c>
    </row>
    <row r="417" spans="2:13" ht="12.75" customHeight="1" x14ac:dyDescent="0.25">
      <c r="B417" s="23" t="s">
        <v>66</v>
      </c>
      <c r="C417" s="8">
        <v>2775.69</v>
      </c>
      <c r="D417" s="8">
        <v>3043.3670000000002</v>
      </c>
      <c r="E417" s="8">
        <v>3514.3629999999998</v>
      </c>
      <c r="F417" s="8">
        <v>4590.607</v>
      </c>
      <c r="G417" s="8">
        <v>5587.768</v>
      </c>
      <c r="H417" s="6">
        <v>21.721767949205848</v>
      </c>
      <c r="I417" s="6">
        <v>19.115108690920522</v>
      </c>
      <c r="J417" s="23" t="s">
        <v>66</v>
      </c>
      <c r="K417" s="8">
        <v>3157.24</v>
      </c>
      <c r="L417" s="8">
        <v>4364.83</v>
      </c>
      <c r="M417" s="6">
        <v>38.248280143416409</v>
      </c>
    </row>
    <row r="418" spans="2:13" ht="12.75" customHeight="1" x14ac:dyDescent="0.25">
      <c r="B418" s="23" t="s">
        <v>74</v>
      </c>
      <c r="C418" s="8">
        <v>2902.3029999999999</v>
      </c>
      <c r="D418" s="8">
        <v>3861.3960000000002</v>
      </c>
      <c r="E418" s="8">
        <v>3235.0309999999999</v>
      </c>
      <c r="F418" s="8">
        <v>4199.5429999999997</v>
      </c>
      <c r="G418" s="8">
        <v>5008.509</v>
      </c>
      <c r="H418" s="6">
        <v>19.263191256762948</v>
      </c>
      <c r="I418" s="6">
        <v>14.614991608242111</v>
      </c>
      <c r="J418" s="23" t="s">
        <v>91</v>
      </c>
      <c r="K418" s="8">
        <v>4219.585</v>
      </c>
      <c r="L418" s="8">
        <v>3629.5929999999998</v>
      </c>
      <c r="M418" s="6">
        <v>-13.982228110110359</v>
      </c>
    </row>
    <row r="419" spans="2:13" ht="12.75" customHeight="1" x14ac:dyDescent="0.25">
      <c r="B419" s="23" t="s">
        <v>54</v>
      </c>
      <c r="C419" s="8">
        <v>0.193</v>
      </c>
      <c r="D419" s="8">
        <v>50.223999999999997</v>
      </c>
      <c r="E419" s="8">
        <v>272.50400000000002</v>
      </c>
      <c r="F419" s="8">
        <v>553.05100000000004</v>
      </c>
      <c r="G419" s="8">
        <v>1655.1289999999999</v>
      </c>
      <c r="H419" s="6">
        <v>199.27239983292677</v>
      </c>
      <c r="I419" s="6">
        <v>862.31805651955517</v>
      </c>
      <c r="J419" s="23" t="s">
        <v>35</v>
      </c>
      <c r="K419" s="8">
        <v>860.7</v>
      </c>
      <c r="L419" s="8">
        <v>2594.489</v>
      </c>
      <c r="M419" s="6">
        <v>201.43940978273497</v>
      </c>
    </row>
    <row r="420" spans="2:13" ht="12.75" customHeight="1" x14ac:dyDescent="0.25">
      <c r="B420" s="23" t="s">
        <v>35</v>
      </c>
      <c r="C420" s="8">
        <v>2525.2640000000001</v>
      </c>
      <c r="D420" s="8">
        <v>1711.1890000000001</v>
      </c>
      <c r="E420" s="8">
        <v>1220.1289999999999</v>
      </c>
      <c r="F420" s="8">
        <v>1710.93</v>
      </c>
      <c r="G420" s="8">
        <v>1328.068</v>
      </c>
      <c r="H420" s="6">
        <v>-22.377420467231275</v>
      </c>
      <c r="I420" s="6">
        <v>-14.841425849694422</v>
      </c>
      <c r="J420" s="23" t="s">
        <v>25</v>
      </c>
      <c r="K420" s="8">
        <v>823.23299999999995</v>
      </c>
      <c r="L420" s="8">
        <v>1620.2660000000001</v>
      </c>
      <c r="M420" s="6">
        <v>96.817425929232698</v>
      </c>
    </row>
    <row r="421" spans="2:13" ht="12.75" customHeight="1" x14ac:dyDescent="0.25">
      <c r="B421" s="23" t="s">
        <v>25</v>
      </c>
      <c r="C421" s="8">
        <v>1860.0530000000001</v>
      </c>
      <c r="D421" s="8">
        <v>3619.627</v>
      </c>
      <c r="E421" s="8">
        <v>1736.9069999999999</v>
      </c>
      <c r="F421" s="8">
        <v>1764.848</v>
      </c>
      <c r="G421" s="8">
        <v>1023.153</v>
      </c>
      <c r="H421" s="6">
        <v>-42.025998839560117</v>
      </c>
      <c r="I421" s="6">
        <v>-13.880040736285304</v>
      </c>
      <c r="J421" s="23" t="s">
        <v>54</v>
      </c>
      <c r="K421" s="8">
        <v>436.69200000000001</v>
      </c>
      <c r="L421" s="8">
        <v>1405.498</v>
      </c>
      <c r="M421" s="6">
        <v>221.8510987148837</v>
      </c>
    </row>
    <row r="422" spans="2:13" ht="12.75" customHeight="1" x14ac:dyDescent="0.25">
      <c r="B422" s="23" t="s">
        <v>19</v>
      </c>
      <c r="C422" s="8">
        <v>359.72399999999999</v>
      </c>
      <c r="D422" s="8">
        <v>301.66300000000001</v>
      </c>
      <c r="E422" s="8">
        <v>109.46899999999999</v>
      </c>
      <c r="F422" s="8">
        <v>634.62900000000002</v>
      </c>
      <c r="G422" s="8">
        <v>712.18</v>
      </c>
      <c r="H422" s="6">
        <v>12.219895403456182</v>
      </c>
      <c r="I422" s="6">
        <v>18.619227075062938</v>
      </c>
      <c r="J422" s="23" t="s">
        <v>75</v>
      </c>
      <c r="K422" s="8">
        <v>9.3109999999999999</v>
      </c>
      <c r="L422" s="8">
        <v>1101.4110000000001</v>
      </c>
      <c r="M422" s="6" t="s">
        <v>224</v>
      </c>
    </row>
    <row r="423" spans="2:13" ht="12.75" customHeight="1" x14ac:dyDescent="0.25">
      <c r="B423" s="23" t="s">
        <v>2</v>
      </c>
      <c r="C423" s="8">
        <v>4300.759</v>
      </c>
      <c r="D423" s="8">
        <v>6356.7439999999997</v>
      </c>
      <c r="E423" s="8">
        <v>3485.0079999999998</v>
      </c>
      <c r="F423" s="8">
        <v>1621.6949999999999</v>
      </c>
      <c r="G423" s="8">
        <v>632.39200000000005</v>
      </c>
      <c r="H423" s="6">
        <v>-61.004257890663773</v>
      </c>
      <c r="I423" s="6">
        <v>-38.075812764140146</v>
      </c>
      <c r="J423" s="23" t="s">
        <v>19</v>
      </c>
      <c r="K423" s="8">
        <v>656.03099999999995</v>
      </c>
      <c r="L423" s="8">
        <v>589.24400000000003</v>
      </c>
      <c r="M423" s="6">
        <v>-10.180464032949651</v>
      </c>
    </row>
    <row r="424" spans="2:13" ht="12.75" customHeight="1" x14ac:dyDescent="0.25">
      <c r="B424" s="23" t="s">
        <v>41</v>
      </c>
      <c r="C424" s="8">
        <v>3281.6329999999998</v>
      </c>
      <c r="D424" s="8">
        <v>1355.287</v>
      </c>
      <c r="E424" s="8">
        <v>2621.509</v>
      </c>
      <c r="F424" s="8">
        <v>1241.67</v>
      </c>
      <c r="G424" s="8">
        <v>618.92700000000002</v>
      </c>
      <c r="H424" s="6">
        <v>-50.153664017009348</v>
      </c>
      <c r="I424" s="6">
        <v>-34.099705621370546</v>
      </c>
      <c r="J424" s="23" t="s">
        <v>274</v>
      </c>
      <c r="K424" s="8">
        <v>175.65700000000001</v>
      </c>
      <c r="L424" s="8">
        <v>471.89299999999997</v>
      </c>
      <c r="M424" s="6">
        <v>168.64457436936755</v>
      </c>
    </row>
    <row r="425" spans="2:13" ht="12.75" customHeight="1" x14ac:dyDescent="0.25">
      <c r="B425" s="23" t="s">
        <v>55</v>
      </c>
      <c r="C425" s="8">
        <v>8535.0460000000003</v>
      </c>
      <c r="D425" s="8">
        <v>8340.6309999999994</v>
      </c>
      <c r="E425" s="8">
        <v>7888.4840000000004</v>
      </c>
      <c r="F425" s="8">
        <v>2869.0650000000001</v>
      </c>
      <c r="G425" s="8">
        <v>470.947</v>
      </c>
      <c r="H425" s="6">
        <v>-83.585349233983891</v>
      </c>
      <c r="I425" s="6">
        <v>-51.533512967596252</v>
      </c>
      <c r="J425" s="23" t="s">
        <v>55</v>
      </c>
      <c r="K425" s="8">
        <v>231.005</v>
      </c>
      <c r="L425" s="8">
        <v>275.64499999999998</v>
      </c>
      <c r="M425" s="6">
        <v>19.324257050713182</v>
      </c>
    </row>
    <row r="426" spans="2:13" ht="12.75" customHeight="1" x14ac:dyDescent="0.25">
      <c r="B426" s="23" t="s">
        <v>17</v>
      </c>
      <c r="C426" s="8">
        <v>209.88300000000001</v>
      </c>
      <c r="D426" s="8">
        <v>38.743000000000002</v>
      </c>
      <c r="E426" s="8">
        <v>13.523999999999999</v>
      </c>
      <c r="F426" s="8">
        <v>20.841999999999999</v>
      </c>
      <c r="G426" s="8">
        <v>363.53100000000001</v>
      </c>
      <c r="H426" s="6" t="s">
        <v>224</v>
      </c>
      <c r="I426" s="6">
        <v>14.720504174473014</v>
      </c>
      <c r="J426" s="23" t="s">
        <v>17</v>
      </c>
      <c r="K426" s="8">
        <v>363.48099999999999</v>
      </c>
      <c r="L426" s="8">
        <v>248.68700000000001</v>
      </c>
      <c r="M426" s="6">
        <v>-31.581843342568106</v>
      </c>
    </row>
    <row r="427" spans="2:13" ht="12.75" customHeight="1" x14ac:dyDescent="0.25">
      <c r="B427" s="23" t="s">
        <v>274</v>
      </c>
      <c r="C427" s="8">
        <v>25.503</v>
      </c>
      <c r="D427" s="8">
        <v>292.41699999999997</v>
      </c>
      <c r="E427" s="8">
        <v>350.72199999999998</v>
      </c>
      <c r="F427" s="8">
        <v>258.05500000000001</v>
      </c>
      <c r="G427" s="8">
        <v>346.31200000000001</v>
      </c>
      <c r="H427" s="6">
        <v>34.200848656294205</v>
      </c>
      <c r="I427" s="6">
        <v>91.963680221980695</v>
      </c>
      <c r="J427" s="23" t="s">
        <v>8</v>
      </c>
      <c r="K427" s="8">
        <v>257.351</v>
      </c>
      <c r="L427" s="8">
        <v>238.03299999999999</v>
      </c>
      <c r="M427" s="6">
        <v>-7.5064794774452066</v>
      </c>
    </row>
    <row r="428" spans="2:13" ht="12.75" customHeight="1" x14ac:dyDescent="0.25">
      <c r="B428" s="23" t="s">
        <v>8</v>
      </c>
      <c r="C428" s="8">
        <v>2912.8589999999999</v>
      </c>
      <c r="D428" s="8">
        <v>2695.9259999999999</v>
      </c>
      <c r="E428" s="8">
        <v>637.28399999999999</v>
      </c>
      <c r="F428" s="8">
        <v>186.548</v>
      </c>
      <c r="G428" s="8">
        <v>325.94600000000003</v>
      </c>
      <c r="H428" s="6">
        <v>74.725003752385462</v>
      </c>
      <c r="I428" s="6">
        <v>-42.162894762524431</v>
      </c>
      <c r="J428" s="23" t="s">
        <v>96</v>
      </c>
      <c r="K428" s="8">
        <v>5.6440000000000001</v>
      </c>
      <c r="L428" s="8">
        <v>219.779</v>
      </c>
      <c r="M428" s="6" t="s">
        <v>224</v>
      </c>
    </row>
    <row r="429" spans="2:13" ht="12.75" customHeight="1" x14ac:dyDescent="0.25">
      <c r="B429" s="23" t="s">
        <v>59</v>
      </c>
      <c r="C429" s="8">
        <v>0</v>
      </c>
      <c r="D429" s="8">
        <v>13.161</v>
      </c>
      <c r="E429" s="8">
        <v>284.37900000000002</v>
      </c>
      <c r="F429" s="8">
        <v>197.32599999999999</v>
      </c>
      <c r="G429" s="8">
        <v>292.63799999999998</v>
      </c>
      <c r="H429" s="6">
        <v>48.301794999138473</v>
      </c>
      <c r="I429" s="6" t="s">
        <v>196</v>
      </c>
      <c r="J429" s="23" t="s">
        <v>44</v>
      </c>
      <c r="K429" s="8">
        <v>0</v>
      </c>
      <c r="L429" s="8">
        <v>156.90700000000001</v>
      </c>
      <c r="M429" s="6" t="s">
        <v>196</v>
      </c>
    </row>
    <row r="430" spans="2:13" ht="12.75" customHeight="1" x14ac:dyDescent="0.25">
      <c r="B430" s="21" t="s">
        <v>83</v>
      </c>
      <c r="C430" s="24">
        <v>6818.6729999999516</v>
      </c>
      <c r="D430" s="24">
        <v>7536.9049999999115</v>
      </c>
      <c r="E430" s="24">
        <v>4261.0690000000177</v>
      </c>
      <c r="F430" s="24">
        <v>2262.1359999999986</v>
      </c>
      <c r="G430" s="24">
        <v>1329.9110000000219</v>
      </c>
      <c r="H430" s="25">
        <v>-41.209944936996592</v>
      </c>
      <c r="I430" s="25">
        <v>-33.544538451519578</v>
      </c>
      <c r="J430" s="21" t="s">
        <v>83</v>
      </c>
      <c r="K430" s="24">
        <v>1366.9609999999811</v>
      </c>
      <c r="L430" s="24">
        <v>413.89700000002631</v>
      </c>
      <c r="M430" s="25">
        <v>-69.721374640532403</v>
      </c>
    </row>
    <row r="431" spans="2:13" ht="11.25" customHeight="1" x14ac:dyDescent="0.25">
      <c r="C431" s="10"/>
      <c r="D431" s="10"/>
      <c r="E431" s="10"/>
      <c r="F431" s="10"/>
      <c r="G431" s="10"/>
      <c r="H431" s="10"/>
      <c r="I431" s="10"/>
      <c r="J431" s="11"/>
      <c r="K431" s="10"/>
      <c r="L431" s="10"/>
      <c r="M431" s="10"/>
    </row>
    <row r="432" spans="2:13" x14ac:dyDescent="0.25">
      <c r="B432" s="14" t="s">
        <v>231</v>
      </c>
    </row>
    <row r="433" spans="2:13" s="4" customFormat="1" ht="35.1" customHeight="1" x14ac:dyDescent="0.25">
      <c r="B433" s="15"/>
      <c r="C433" s="16">
        <v>2021</v>
      </c>
      <c r="D433" s="16">
        <v>2022</v>
      </c>
      <c r="E433" s="16">
        <v>2023</v>
      </c>
      <c r="F433" s="16">
        <v>2024</v>
      </c>
      <c r="G433" s="16">
        <v>2025</v>
      </c>
      <c r="H433" s="17" t="s">
        <v>115</v>
      </c>
      <c r="I433" s="17" t="s">
        <v>116</v>
      </c>
      <c r="J433" s="15"/>
      <c r="K433" s="17" t="s">
        <v>121</v>
      </c>
      <c r="L433" s="17" t="s">
        <v>122</v>
      </c>
      <c r="M433" s="18" t="s">
        <v>117</v>
      </c>
    </row>
    <row r="434" spans="2:13" ht="12.75" customHeight="1" x14ac:dyDescent="0.25">
      <c r="B434" s="23" t="s">
        <v>76</v>
      </c>
      <c r="C434" s="48">
        <v>100</v>
      </c>
      <c r="D434" s="48">
        <v>100</v>
      </c>
      <c r="E434" s="48">
        <v>100</v>
      </c>
      <c r="F434" s="48">
        <v>100</v>
      </c>
      <c r="G434" s="48">
        <v>100</v>
      </c>
      <c r="H434" s="48" t="s">
        <v>84</v>
      </c>
      <c r="I434" s="48" t="s">
        <v>84</v>
      </c>
      <c r="J434" s="23" t="s">
        <v>76</v>
      </c>
      <c r="K434" s="48">
        <v>100</v>
      </c>
      <c r="L434" s="48">
        <v>100</v>
      </c>
      <c r="M434" s="48" t="s">
        <v>84</v>
      </c>
    </row>
    <row r="435" spans="2:13" ht="12.75" customHeight="1" x14ac:dyDescent="0.25">
      <c r="B435" s="23" t="s">
        <v>53</v>
      </c>
      <c r="C435" s="48">
        <v>23.48515931922482</v>
      </c>
      <c r="D435" s="48">
        <v>31.405808973103049</v>
      </c>
      <c r="E435" s="48">
        <v>44.917534957789577</v>
      </c>
      <c r="F435" s="48">
        <v>48.233376516373312</v>
      </c>
      <c r="G435" s="48">
        <v>57.940699006988815</v>
      </c>
      <c r="H435" s="48">
        <v>9.7073224906155033</v>
      </c>
      <c r="I435" s="48">
        <v>8.6138849219409988</v>
      </c>
      <c r="J435" s="23" t="s">
        <v>53</v>
      </c>
      <c r="K435" s="48">
        <v>58.010065612705461</v>
      </c>
      <c r="L435" s="48">
        <v>49.239663100433781</v>
      </c>
      <c r="M435" s="48">
        <v>-8.77040251227168</v>
      </c>
    </row>
    <row r="436" spans="2:13" ht="12.75" customHeight="1" x14ac:dyDescent="0.25">
      <c r="B436" s="23" t="s">
        <v>64</v>
      </c>
      <c r="C436" s="48">
        <v>18.10295388817292</v>
      </c>
      <c r="D436" s="48">
        <v>21.745410340431963</v>
      </c>
      <c r="E436" s="48">
        <v>18.013267825801947</v>
      </c>
      <c r="F436" s="48">
        <v>16.399565162916254</v>
      </c>
      <c r="G436" s="48">
        <v>13.996101741642383</v>
      </c>
      <c r="H436" s="48">
        <v>-2.4034634212738712</v>
      </c>
      <c r="I436" s="48">
        <v>-1.0267130366326342</v>
      </c>
      <c r="J436" s="23" t="s">
        <v>64</v>
      </c>
      <c r="K436" s="48">
        <v>12.646621214605608</v>
      </c>
      <c r="L436" s="48">
        <v>13.788298946470173</v>
      </c>
      <c r="M436" s="48">
        <v>1.141677731864565</v>
      </c>
    </row>
    <row r="437" spans="2:13" ht="12.75" customHeight="1" x14ac:dyDescent="0.25">
      <c r="B437" s="23" t="s">
        <v>61</v>
      </c>
      <c r="C437" s="48">
        <v>30.673757394256739</v>
      </c>
      <c r="D437" s="48">
        <v>21.822607827429781</v>
      </c>
      <c r="E437" s="48">
        <v>15.936085752516565</v>
      </c>
      <c r="F437" s="48">
        <v>15.410313862812435</v>
      </c>
      <c r="G437" s="48">
        <v>13.038871396024282</v>
      </c>
      <c r="H437" s="48">
        <v>-2.3714424667881531</v>
      </c>
      <c r="I437" s="48">
        <v>-4.4087214995581139</v>
      </c>
      <c r="J437" s="23" t="s">
        <v>61</v>
      </c>
      <c r="K437" s="48">
        <v>11.501415239828324</v>
      </c>
      <c r="L437" s="48">
        <v>11.658939055288238</v>
      </c>
      <c r="M437" s="48">
        <v>0.15752381545991412</v>
      </c>
    </row>
    <row r="438" spans="2:13" ht="12.75" customHeight="1" x14ac:dyDescent="0.25">
      <c r="B438" s="23" t="s">
        <v>68</v>
      </c>
      <c r="C438" s="48">
        <v>6.0193936537119477</v>
      </c>
      <c r="D438" s="48">
        <v>5.1416786341105274</v>
      </c>
      <c r="E438" s="48">
        <v>4.1644155711171527</v>
      </c>
      <c r="F438" s="48">
        <v>5.7424667620191068</v>
      </c>
      <c r="G438" s="48">
        <v>3.8687407212160143</v>
      </c>
      <c r="H438" s="48">
        <v>-1.8737260408030925</v>
      </c>
      <c r="I438" s="48">
        <v>-0.53766323312398334</v>
      </c>
      <c r="J438" s="23" t="s">
        <v>73</v>
      </c>
      <c r="K438" s="48">
        <v>1.5979058060599622</v>
      </c>
      <c r="L438" s="48">
        <v>5.4727547625867397</v>
      </c>
      <c r="M438" s="48">
        <v>3.8748489565267774</v>
      </c>
    </row>
    <row r="439" spans="2:13" ht="12.75" customHeight="1" x14ac:dyDescent="0.25">
      <c r="B439" s="23" t="s">
        <v>72</v>
      </c>
      <c r="C439" s="48">
        <v>3.3565218787866486</v>
      </c>
      <c r="D439" s="48">
        <v>3.2827282182108584</v>
      </c>
      <c r="E439" s="48">
        <v>3.3949284722556912</v>
      </c>
      <c r="F439" s="48">
        <v>4.252432194607902</v>
      </c>
      <c r="G439" s="48">
        <v>3.2767277759845239</v>
      </c>
      <c r="H439" s="48">
        <v>-0.97570441862337809</v>
      </c>
      <c r="I439" s="48">
        <v>-1.9948525700531183E-2</v>
      </c>
      <c r="J439" s="23" t="s">
        <v>72</v>
      </c>
      <c r="K439" s="48">
        <v>4.5438809941429588</v>
      </c>
      <c r="L439" s="48">
        <v>5.1694801977088893</v>
      </c>
      <c r="M439" s="48">
        <v>0.62559920356593057</v>
      </c>
    </row>
    <row r="440" spans="2:13" ht="12.75" customHeight="1" x14ac:dyDescent="0.25">
      <c r="B440" s="23" t="s">
        <v>91</v>
      </c>
      <c r="C440" s="48">
        <v>1.5642668580315817</v>
      </c>
      <c r="D440" s="48">
        <v>1.6110094557469141</v>
      </c>
      <c r="E440" s="48">
        <v>2.1281086438844712</v>
      </c>
      <c r="F440" s="48">
        <v>2.8321940820865747</v>
      </c>
      <c r="G440" s="48">
        <v>1.7053746837718253</v>
      </c>
      <c r="H440" s="48">
        <v>-1.1268193983147494</v>
      </c>
      <c r="I440" s="48">
        <v>3.5276956435060902E-2</v>
      </c>
      <c r="J440" s="23" t="s">
        <v>68</v>
      </c>
      <c r="K440" s="48">
        <v>4.4622853052564828</v>
      </c>
      <c r="L440" s="48">
        <v>5.0073882482701855</v>
      </c>
      <c r="M440" s="48">
        <v>0.54510294301370266</v>
      </c>
    </row>
    <row r="441" spans="2:13" ht="12.75" customHeight="1" x14ac:dyDescent="0.25">
      <c r="B441" s="23" t="s">
        <v>73</v>
      </c>
      <c r="C441" s="48">
        <v>4.9481340473112212</v>
      </c>
      <c r="D441" s="48">
        <v>3.6021626807710025</v>
      </c>
      <c r="E441" s="48">
        <v>2.4578943757045715</v>
      </c>
      <c r="F441" s="48">
        <v>1.0234157611654879</v>
      </c>
      <c r="G441" s="48">
        <v>1.4982401555220453</v>
      </c>
      <c r="H441" s="48">
        <v>0.47482439435655732</v>
      </c>
      <c r="I441" s="48">
        <v>-0.86247347294729404</v>
      </c>
      <c r="J441" s="23" t="s">
        <v>74</v>
      </c>
      <c r="K441" s="48">
        <v>1.5302024376601882</v>
      </c>
      <c r="L441" s="48">
        <v>2.1024458589281068</v>
      </c>
      <c r="M441" s="48">
        <v>0.57224342126791861</v>
      </c>
    </row>
    <row r="442" spans="2:13" ht="12.75" customHeight="1" x14ac:dyDescent="0.25">
      <c r="B442" s="23" t="s">
        <v>66</v>
      </c>
      <c r="C442" s="48">
        <v>0.90094727268966812</v>
      </c>
      <c r="D442" s="48">
        <v>0.88378568735405749</v>
      </c>
      <c r="E442" s="48">
        <v>1.0660094312434316</v>
      </c>
      <c r="F442" s="48">
        <v>1.2677580336503604</v>
      </c>
      <c r="G442" s="48">
        <v>1.3264095740173207</v>
      </c>
      <c r="H442" s="48">
        <v>5.8651540366960297E-2</v>
      </c>
      <c r="I442" s="48">
        <v>0.10636557533191315</v>
      </c>
      <c r="J442" s="23" t="s">
        <v>66</v>
      </c>
      <c r="K442" s="48">
        <v>1.4344100311803951</v>
      </c>
      <c r="L442" s="48">
        <v>1.9043440442627457</v>
      </c>
      <c r="M442" s="48">
        <v>0.46993401308235061</v>
      </c>
    </row>
    <row r="443" spans="2:13" ht="12.75" customHeight="1" x14ac:dyDescent="0.25">
      <c r="B443" s="23" t="s">
        <v>74</v>
      </c>
      <c r="C443" s="48">
        <v>0.94204395028588983</v>
      </c>
      <c r="D443" s="48">
        <v>1.1213391345855457</v>
      </c>
      <c r="E443" s="48">
        <v>0.98127983829925081</v>
      </c>
      <c r="F443" s="48">
        <v>1.1597604360186216</v>
      </c>
      <c r="G443" s="48">
        <v>1.1889066062069715</v>
      </c>
      <c r="H443" s="48">
        <v>2.9146170188349974E-2</v>
      </c>
      <c r="I443" s="48">
        <v>6.1715663980270424E-2</v>
      </c>
      <c r="J443" s="23" t="s">
        <v>91</v>
      </c>
      <c r="K443" s="48">
        <v>1.917058903161726</v>
      </c>
      <c r="L443" s="48">
        <v>1.5835654109433244</v>
      </c>
      <c r="M443" s="48">
        <v>-0.33349349221840163</v>
      </c>
    </row>
    <row r="444" spans="2:13" ht="12.75" customHeight="1" x14ac:dyDescent="0.25">
      <c r="B444" s="23" t="s">
        <v>54</v>
      </c>
      <c r="C444" s="48">
        <v>6.2644900413629025E-5</v>
      </c>
      <c r="D444" s="48">
        <v>1.4584916101695976E-2</v>
      </c>
      <c r="E444" s="48">
        <v>8.2658460168047565E-2</v>
      </c>
      <c r="F444" s="48">
        <v>0.15273249229750349</v>
      </c>
      <c r="G444" s="48">
        <v>0.39289014000468769</v>
      </c>
      <c r="H444" s="48">
        <v>0.2401576477071842</v>
      </c>
      <c r="I444" s="48">
        <v>9.8206873776068515E-2</v>
      </c>
      <c r="J444" s="23" t="s">
        <v>35</v>
      </c>
      <c r="K444" s="48">
        <v>0.39103670099104471</v>
      </c>
      <c r="L444" s="48">
        <v>1.1319569548081383</v>
      </c>
      <c r="M444" s="48">
        <v>0.74092025381709359</v>
      </c>
    </row>
    <row r="445" spans="2:13" ht="12.75" customHeight="1" x14ac:dyDescent="0.25">
      <c r="B445" s="23" t="s">
        <v>35</v>
      </c>
      <c r="C445" s="48">
        <v>0.81966275543068645</v>
      </c>
      <c r="D445" s="48">
        <v>0.49692473716042207</v>
      </c>
      <c r="E445" s="48">
        <v>0.37010093189964066</v>
      </c>
      <c r="F445" s="48">
        <v>0.47249639372601737</v>
      </c>
      <c r="G445" s="48">
        <v>0.31525326573079537</v>
      </c>
      <c r="H445" s="48">
        <v>-0.157243127995222</v>
      </c>
      <c r="I445" s="48">
        <v>-0.12610237242497277</v>
      </c>
      <c r="J445" s="23" t="s">
        <v>25</v>
      </c>
      <c r="K445" s="48">
        <v>0.37401454219467961</v>
      </c>
      <c r="L445" s="48">
        <v>0.70691044261091995</v>
      </c>
      <c r="M445" s="48">
        <v>0.33289590041624034</v>
      </c>
    </row>
    <row r="446" spans="2:13" ht="12.75" customHeight="1" x14ac:dyDescent="0.25">
      <c r="B446" s="23" t="s">
        <v>25</v>
      </c>
      <c r="C446" s="48">
        <v>0.6037452588034814</v>
      </c>
      <c r="D446" s="48">
        <v>1.0511300596215654</v>
      </c>
      <c r="E446" s="48">
        <v>0.52685486479135346</v>
      </c>
      <c r="F446" s="48">
        <v>0.48738657658383117</v>
      </c>
      <c r="G446" s="48">
        <v>0.24287335030454804</v>
      </c>
      <c r="H446" s="48">
        <v>-0.24451322627928312</v>
      </c>
      <c r="I446" s="48">
        <v>-9.021797712473334E-2</v>
      </c>
      <c r="J446" s="23" t="s">
        <v>54</v>
      </c>
      <c r="K446" s="48">
        <v>0.1983996735554564</v>
      </c>
      <c r="L446" s="48">
        <v>0.61320870355161605</v>
      </c>
      <c r="M446" s="48">
        <v>0.41480902999615965</v>
      </c>
    </row>
    <row r="447" spans="2:13" ht="12.75" customHeight="1" x14ac:dyDescent="0.25">
      <c r="B447" s="23" t="s">
        <v>19</v>
      </c>
      <c r="C447" s="48">
        <v>0.11676100599166987</v>
      </c>
      <c r="D447" s="48">
        <v>8.7602133362255363E-2</v>
      </c>
      <c r="E447" s="48">
        <v>3.3205160203652044E-2</v>
      </c>
      <c r="F447" s="48">
        <v>0.17526135718816591</v>
      </c>
      <c r="G447" s="48">
        <v>0.16905540287707996</v>
      </c>
      <c r="H447" s="48">
        <v>-6.2059543110859483E-3</v>
      </c>
      <c r="I447" s="48">
        <v>1.3073599221352518E-2</v>
      </c>
      <c r="J447" s="23" t="s">
        <v>75</v>
      </c>
      <c r="K447" s="48">
        <v>4.2302111338766322E-3</v>
      </c>
      <c r="L447" s="48">
        <v>0.48053772498252512</v>
      </c>
      <c r="M447" s="48">
        <v>0.4763075138486485</v>
      </c>
    </row>
    <row r="448" spans="2:13" ht="12.75" customHeight="1" x14ac:dyDescent="0.25">
      <c r="B448" s="23" t="s">
        <v>2</v>
      </c>
      <c r="C448" s="48">
        <v>1.3959617578135686</v>
      </c>
      <c r="D448" s="48">
        <v>1.8459815610058792</v>
      </c>
      <c r="E448" s="48">
        <v>1.0571051982845281</v>
      </c>
      <c r="F448" s="48">
        <v>0.44785294502026013</v>
      </c>
      <c r="G448" s="48">
        <v>0.15011553867876432</v>
      </c>
      <c r="H448" s="48">
        <v>-0.29773740634149581</v>
      </c>
      <c r="I448" s="48">
        <v>-0.31146155478370108</v>
      </c>
      <c r="J448" s="23" t="s">
        <v>19</v>
      </c>
      <c r="K448" s="48">
        <v>0.29805065410463116</v>
      </c>
      <c r="L448" s="48">
        <v>0.25708293381816871</v>
      </c>
      <c r="M448" s="48">
        <v>-4.096772028646245E-2</v>
      </c>
    </row>
    <row r="449" spans="2:13" ht="12.75" customHeight="1" x14ac:dyDescent="0.25">
      <c r="B449" s="23" t="s">
        <v>41</v>
      </c>
      <c r="C449" s="48">
        <v>1.0651687693216509</v>
      </c>
      <c r="D449" s="48">
        <v>0.39357174236857351</v>
      </c>
      <c r="E449" s="48">
        <v>0.79518061113480232</v>
      </c>
      <c r="F449" s="48">
        <v>0.34290391611450149</v>
      </c>
      <c r="G449" s="48">
        <v>0.14691925262785038</v>
      </c>
      <c r="H449" s="48">
        <v>-0.19598466348665111</v>
      </c>
      <c r="I449" s="48">
        <v>-0.22956237917345013</v>
      </c>
      <c r="J449" s="23" t="s">
        <v>274</v>
      </c>
      <c r="K449" s="48">
        <v>7.9805197845920703E-2</v>
      </c>
      <c r="L449" s="48">
        <v>0.20588353362657419</v>
      </c>
      <c r="M449" s="48">
        <v>0.12607833578065347</v>
      </c>
    </row>
    <row r="450" spans="2:13" ht="12.75" customHeight="1" x14ac:dyDescent="0.25">
      <c r="B450" s="23" t="s">
        <v>55</v>
      </c>
      <c r="C450" s="48">
        <v>2.7703477030867498</v>
      </c>
      <c r="D450" s="48">
        <v>2.4220970725192061</v>
      </c>
      <c r="E450" s="48">
        <v>2.3928086945523019</v>
      </c>
      <c r="F450" s="48">
        <v>0.79233099300704057</v>
      </c>
      <c r="G450" s="48">
        <v>0.11179215201037966</v>
      </c>
      <c r="H450" s="48">
        <v>-0.68053884099666095</v>
      </c>
      <c r="I450" s="48">
        <v>-0.66463888776909252</v>
      </c>
      <c r="J450" s="23" t="s">
        <v>55</v>
      </c>
      <c r="K450" s="48">
        <v>0.1049511247966031</v>
      </c>
      <c r="L450" s="48">
        <v>0.12026193782594156</v>
      </c>
      <c r="M450" s="48">
        <v>1.5310813029338469E-2</v>
      </c>
    </row>
    <row r="451" spans="2:13" ht="12.75" customHeight="1" x14ac:dyDescent="0.25">
      <c r="B451" s="23" t="s">
        <v>17</v>
      </c>
      <c r="C451" s="48">
        <v>6.8124868567428498E-2</v>
      </c>
      <c r="D451" s="48">
        <v>1.1250864218859654E-2</v>
      </c>
      <c r="E451" s="48">
        <v>4.1022260785627913E-3</v>
      </c>
      <c r="F451" s="48">
        <v>5.7557993828138221E-3</v>
      </c>
      <c r="G451" s="48">
        <v>8.6294026318216976E-2</v>
      </c>
      <c r="H451" s="48">
        <v>8.0538226935403148E-2</v>
      </c>
      <c r="I451" s="48">
        <v>4.5422894376971196E-3</v>
      </c>
      <c r="J451" s="23" t="s">
        <v>17</v>
      </c>
      <c r="K451" s="48">
        <v>0.16513815628317177</v>
      </c>
      <c r="L451" s="48">
        <v>0.10850035564628394</v>
      </c>
      <c r="M451" s="48">
        <v>-5.6637800636887836E-2</v>
      </c>
    </row>
    <row r="452" spans="2:13" ht="12.75" customHeight="1" x14ac:dyDescent="0.25">
      <c r="B452" s="23" t="s">
        <v>274</v>
      </c>
      <c r="C452" s="48">
        <v>8.2778906489574134E-3</v>
      </c>
      <c r="D452" s="48">
        <v>8.491711953865945E-2</v>
      </c>
      <c r="E452" s="48">
        <v>0.10638427497232325</v>
      </c>
      <c r="F452" s="48">
        <v>7.1265368473851884E-2</v>
      </c>
      <c r="G452" s="48">
        <v>8.2206625686157039E-2</v>
      </c>
      <c r="H452" s="48">
        <v>1.0941257212305155E-2</v>
      </c>
      <c r="I452" s="48">
        <v>1.8482183759299907E-2</v>
      </c>
      <c r="J452" s="23" t="s">
        <v>8</v>
      </c>
      <c r="K452" s="48">
        <v>0.11692074594718992</v>
      </c>
      <c r="L452" s="48">
        <v>0.10385209180838523</v>
      </c>
      <c r="M452" s="48">
        <v>-1.3068654138804689E-2</v>
      </c>
    </row>
    <row r="453" spans="2:13" ht="12.75" customHeight="1" x14ac:dyDescent="0.25">
      <c r="B453" s="23" t="s">
        <v>8</v>
      </c>
      <c r="C453" s="48">
        <v>0.94547026929504141</v>
      </c>
      <c r="D453" s="48">
        <v>0.78288974447238024</v>
      </c>
      <c r="E453" s="48">
        <v>0.19330693908982627</v>
      </c>
      <c r="F453" s="48">
        <v>5.1517746054368728E-2</v>
      </c>
      <c r="G453" s="48">
        <v>7.7372198525896149E-2</v>
      </c>
      <c r="H453" s="48">
        <v>2.5854452471527421E-2</v>
      </c>
      <c r="I453" s="48">
        <v>-0.21702451769228634</v>
      </c>
      <c r="J453" s="23" t="s">
        <v>96</v>
      </c>
      <c r="K453" s="48">
        <v>2.5642048802061771E-3</v>
      </c>
      <c r="L453" s="48">
        <v>9.5888002443170056E-2</v>
      </c>
      <c r="M453" s="48">
        <v>9.3323797562963884E-2</v>
      </c>
    </row>
    <row r="454" spans="2:13" ht="12.75" customHeight="1" x14ac:dyDescent="0.25">
      <c r="B454" s="23" t="s">
        <v>59</v>
      </c>
      <c r="C454" s="48">
        <v>0</v>
      </c>
      <c r="D454" s="48">
        <v>3.8219194172989159E-3</v>
      </c>
      <c r="E454" s="48">
        <v>8.6260496154659E-2</v>
      </c>
      <c r="F454" s="48">
        <v>5.4494236110407844E-2</v>
      </c>
      <c r="G454" s="48">
        <v>6.9465633670059437E-2</v>
      </c>
      <c r="H454" s="48">
        <v>1.4971397559651593E-2</v>
      </c>
      <c r="I454" s="48">
        <v>1.7366408417514859E-2</v>
      </c>
      <c r="J454" s="23" t="s">
        <v>44</v>
      </c>
      <c r="K454" s="48">
        <v>0</v>
      </c>
      <c r="L454" s="48">
        <v>6.8457399475611802E-2</v>
      </c>
      <c r="M454" s="48">
        <v>6.8457399475611802E-2</v>
      </c>
    </row>
    <row r="455" spans="2:13" ht="12.75" customHeight="1" x14ac:dyDescent="0.25">
      <c r="B455" s="21" t="s">
        <v>83</v>
      </c>
      <c r="C455" s="53">
        <v>2.2132388136689012</v>
      </c>
      <c r="D455" s="53">
        <v>2.1886971784694893</v>
      </c>
      <c r="E455" s="53">
        <v>1.292507274057642</v>
      </c>
      <c r="F455" s="53">
        <v>0.62471936439117748</v>
      </c>
      <c r="G455" s="53">
        <v>0.31569075219138987</v>
      </c>
      <c r="H455" s="53">
        <v>-0.30902861219978761</v>
      </c>
      <c r="I455" s="53">
        <v>-0.47438701536937783</v>
      </c>
      <c r="J455" s="21" t="s">
        <v>83</v>
      </c>
      <c r="K455" s="53">
        <v>0.62104324366609986</v>
      </c>
      <c r="L455" s="53">
        <v>0.18058029451050048</v>
      </c>
      <c r="M455" s="53">
        <v>-0.44046294915559936</v>
      </c>
    </row>
    <row r="456" spans="2:13" ht="11.25" customHeight="1" x14ac:dyDescent="0.25">
      <c r="C456" s="12"/>
      <c r="D456" s="12"/>
      <c r="E456" s="12"/>
      <c r="F456" s="12"/>
      <c r="G456" s="12"/>
      <c r="H456" s="12"/>
      <c r="I456" s="12"/>
      <c r="J456" s="11"/>
      <c r="K456" s="12"/>
      <c r="L456" s="12"/>
      <c r="M456" s="12"/>
    </row>
    <row r="457" spans="2:13" x14ac:dyDescent="0.25">
      <c r="B457" s="14" t="s">
        <v>232</v>
      </c>
    </row>
    <row r="458" spans="2:13" s="4" customFormat="1" ht="35.1" customHeight="1" x14ac:dyDescent="0.25">
      <c r="B458" s="15"/>
      <c r="C458" s="16">
        <v>2021</v>
      </c>
      <c r="D458" s="16">
        <v>2022</v>
      </c>
      <c r="E458" s="16">
        <v>2023</v>
      </c>
      <c r="F458" s="16">
        <v>2024</v>
      </c>
      <c r="G458" s="16">
        <v>2025</v>
      </c>
      <c r="H458" s="17" t="s">
        <v>111</v>
      </c>
      <c r="I458" s="17" t="s">
        <v>113</v>
      </c>
      <c r="J458" s="15"/>
      <c r="K458" s="17" t="s">
        <v>121</v>
      </c>
      <c r="L458" s="17" t="s">
        <v>122</v>
      </c>
      <c r="M458" s="18" t="s">
        <v>114</v>
      </c>
    </row>
    <row r="459" spans="2:13" ht="12.75" customHeight="1" x14ac:dyDescent="0.25">
      <c r="B459" s="23" t="s">
        <v>76</v>
      </c>
      <c r="C459" s="8">
        <v>32499.851999999999</v>
      </c>
      <c r="D459" s="8">
        <v>36182.911999999997</v>
      </c>
      <c r="E459" s="8">
        <v>38800.997000000003</v>
      </c>
      <c r="F459" s="8">
        <v>39245.419000000002</v>
      </c>
      <c r="G459" s="8">
        <v>50013.728999999999</v>
      </c>
      <c r="H459" s="6">
        <v>27.438387140165322</v>
      </c>
      <c r="I459" s="6">
        <v>11.37865352320806</v>
      </c>
      <c r="J459" s="23" t="s">
        <v>76</v>
      </c>
      <c r="K459" s="8">
        <v>23089.912</v>
      </c>
      <c r="L459" s="8">
        <v>24030.026000000002</v>
      </c>
      <c r="M459" s="6">
        <v>4.0715356559176206</v>
      </c>
    </row>
    <row r="460" spans="2:13" ht="12.75" customHeight="1" x14ac:dyDescent="0.25">
      <c r="B460" s="23" t="s">
        <v>53</v>
      </c>
      <c r="C460" s="8">
        <v>4864.2340000000004</v>
      </c>
      <c r="D460" s="8">
        <v>5081.1120000000001</v>
      </c>
      <c r="E460" s="8">
        <v>4049.7249999999999</v>
      </c>
      <c r="F460" s="8">
        <v>6674.808</v>
      </c>
      <c r="G460" s="8">
        <v>12654.509</v>
      </c>
      <c r="H460" s="6">
        <v>89.5861124394889</v>
      </c>
      <c r="I460" s="6">
        <v>27.001166513354292</v>
      </c>
      <c r="J460" s="23" t="s">
        <v>53</v>
      </c>
      <c r="K460" s="8">
        <v>5663.125</v>
      </c>
      <c r="L460" s="8">
        <v>6919.9709999999995</v>
      </c>
      <c r="M460" s="6">
        <v>22.193506235514839</v>
      </c>
    </row>
    <row r="461" spans="2:13" ht="12.75" customHeight="1" x14ac:dyDescent="0.25">
      <c r="B461" s="23" t="s">
        <v>68</v>
      </c>
      <c r="C461" s="8">
        <v>4426.9440000000004</v>
      </c>
      <c r="D461" s="8">
        <v>5240.66</v>
      </c>
      <c r="E461" s="8">
        <v>3824.8380000000002</v>
      </c>
      <c r="F461" s="8">
        <v>6358.1360000000004</v>
      </c>
      <c r="G461" s="8">
        <v>7868.8919999999998</v>
      </c>
      <c r="H461" s="6">
        <v>23.760989069752508</v>
      </c>
      <c r="I461" s="6">
        <v>15.46553950295193</v>
      </c>
      <c r="J461" s="23" t="s">
        <v>68</v>
      </c>
      <c r="K461" s="8">
        <v>3261.5279999999998</v>
      </c>
      <c r="L461" s="8">
        <v>3275.8649999999998</v>
      </c>
      <c r="M461" s="6">
        <v>0.43957924015982658</v>
      </c>
    </row>
    <row r="462" spans="2:13" ht="12.75" customHeight="1" x14ac:dyDescent="0.25">
      <c r="B462" s="23" t="s">
        <v>55</v>
      </c>
      <c r="C462" s="8">
        <v>3797.6750000000002</v>
      </c>
      <c r="D462" s="8">
        <v>5754.2430000000004</v>
      </c>
      <c r="E462" s="8">
        <v>4617.3620000000001</v>
      </c>
      <c r="F462" s="8">
        <v>4475.6009999999997</v>
      </c>
      <c r="G462" s="8">
        <v>7030.3239999999996</v>
      </c>
      <c r="H462" s="6">
        <v>57.081116033355073</v>
      </c>
      <c r="I462" s="6">
        <v>16.64453232449339</v>
      </c>
      <c r="J462" s="23" t="s">
        <v>61</v>
      </c>
      <c r="K462" s="8">
        <v>2813.8490000000002</v>
      </c>
      <c r="L462" s="8">
        <v>2709.7979999999998</v>
      </c>
      <c r="M462" s="6">
        <v>-3.6978174735033891</v>
      </c>
    </row>
    <row r="463" spans="2:13" ht="12.75" customHeight="1" x14ac:dyDescent="0.25">
      <c r="B463" s="23" t="s">
        <v>74</v>
      </c>
      <c r="C463" s="8">
        <v>2562.3310000000001</v>
      </c>
      <c r="D463" s="8">
        <v>2627.0720000000001</v>
      </c>
      <c r="E463" s="8">
        <v>3326.645</v>
      </c>
      <c r="F463" s="8">
        <v>2562.0349999999999</v>
      </c>
      <c r="G463" s="8">
        <v>5406.34</v>
      </c>
      <c r="H463" s="6">
        <v>111.01741389169158</v>
      </c>
      <c r="I463" s="6">
        <v>20.522194532267402</v>
      </c>
      <c r="J463" s="23" t="s">
        <v>55</v>
      </c>
      <c r="K463" s="8">
        <v>3253.2489999999998</v>
      </c>
      <c r="L463" s="8">
        <v>2655.9580000000001</v>
      </c>
      <c r="M463" s="6">
        <v>-18.359830434129073</v>
      </c>
    </row>
    <row r="464" spans="2:13" ht="12.75" customHeight="1" x14ac:dyDescent="0.25">
      <c r="B464" s="23" t="s">
        <v>61</v>
      </c>
      <c r="C464" s="8">
        <v>10412.967000000001</v>
      </c>
      <c r="D464" s="8">
        <v>8994.8780000000006</v>
      </c>
      <c r="E464" s="8">
        <v>9158.7620000000006</v>
      </c>
      <c r="F464" s="8">
        <v>6161.9059999999999</v>
      </c>
      <c r="G464" s="8">
        <v>5242.2560000000003</v>
      </c>
      <c r="H464" s="6">
        <v>-14.924765161948262</v>
      </c>
      <c r="I464" s="6">
        <v>-15.766289202528938</v>
      </c>
      <c r="J464" s="23" t="s">
        <v>74</v>
      </c>
      <c r="K464" s="8">
        <v>2162.9050000000002</v>
      </c>
      <c r="L464" s="8">
        <v>2638.2109999999998</v>
      </c>
      <c r="M464" s="6">
        <v>21.975352592924771</v>
      </c>
    </row>
    <row r="465" spans="2:13" ht="12.75" customHeight="1" x14ac:dyDescent="0.25">
      <c r="B465" s="23" t="s">
        <v>64</v>
      </c>
      <c r="C465" s="8">
        <v>2270.261</v>
      </c>
      <c r="D465" s="8">
        <v>2447.8919999999998</v>
      </c>
      <c r="E465" s="8">
        <v>2471.5459999999998</v>
      </c>
      <c r="F465" s="8">
        <v>3051.42</v>
      </c>
      <c r="G465" s="8">
        <v>3244.1689999999999</v>
      </c>
      <c r="H465" s="6">
        <v>6.3166984551454668</v>
      </c>
      <c r="I465" s="6">
        <v>9.3344237557626553</v>
      </c>
      <c r="J465" s="23" t="s">
        <v>54</v>
      </c>
      <c r="K465" s="8">
        <v>2123.6390000000001</v>
      </c>
      <c r="L465" s="8">
        <v>1655.184</v>
      </c>
      <c r="M465" s="6">
        <v>-22.059069361600542</v>
      </c>
    </row>
    <row r="466" spans="2:13" ht="12.75" customHeight="1" x14ac:dyDescent="0.25">
      <c r="B466" s="23" t="s">
        <v>54</v>
      </c>
      <c r="C466" s="8">
        <v>1213.4259999999999</v>
      </c>
      <c r="D466" s="8">
        <v>2215.6959999999999</v>
      </c>
      <c r="E466" s="8">
        <v>5163.7860000000001</v>
      </c>
      <c r="F466" s="8">
        <v>5871.5640000000003</v>
      </c>
      <c r="G466" s="8">
        <v>2923.6849999999999</v>
      </c>
      <c r="H466" s="6">
        <v>-50.206026878017518</v>
      </c>
      <c r="I466" s="6">
        <v>24.588891215133877</v>
      </c>
      <c r="J466" s="23" t="s">
        <v>64</v>
      </c>
      <c r="K466" s="8">
        <v>1279.932</v>
      </c>
      <c r="L466" s="8">
        <v>1500.117</v>
      </c>
      <c r="M466" s="6">
        <v>17.202867027310823</v>
      </c>
    </row>
    <row r="467" spans="2:13" ht="12.75" customHeight="1" x14ac:dyDescent="0.25">
      <c r="B467" s="23" t="s">
        <v>72</v>
      </c>
      <c r="C467" s="8">
        <v>619.55399999999997</v>
      </c>
      <c r="D467" s="8">
        <v>279.346</v>
      </c>
      <c r="E467" s="8">
        <v>1566.527</v>
      </c>
      <c r="F467" s="8">
        <v>1027.2239999999999</v>
      </c>
      <c r="G467" s="8">
        <v>2517.5540000000001</v>
      </c>
      <c r="H467" s="6">
        <v>145.08325350653803</v>
      </c>
      <c r="I467" s="6">
        <v>41.979259696222115</v>
      </c>
      <c r="J467" s="23" t="s">
        <v>72</v>
      </c>
      <c r="K467" s="8">
        <v>897.03499999999997</v>
      </c>
      <c r="L467" s="8">
        <v>1496.704</v>
      </c>
      <c r="M467" s="6">
        <v>66.850122904903373</v>
      </c>
    </row>
    <row r="468" spans="2:13" ht="12.75" customHeight="1" x14ac:dyDescent="0.25">
      <c r="B468" s="23" t="s">
        <v>81</v>
      </c>
      <c r="C468" s="8">
        <v>580.38300000000004</v>
      </c>
      <c r="D468" s="8">
        <v>658.84299999999996</v>
      </c>
      <c r="E468" s="8">
        <v>721.34799999999996</v>
      </c>
      <c r="F468" s="8">
        <v>1022.994</v>
      </c>
      <c r="G468" s="8">
        <v>1062.9369999999999</v>
      </c>
      <c r="H468" s="6">
        <v>3.9045194790976163</v>
      </c>
      <c r="I468" s="6">
        <v>16.331736370804563</v>
      </c>
      <c r="J468" s="23" t="s">
        <v>91</v>
      </c>
      <c r="K468" s="8">
        <v>374.25700000000001</v>
      </c>
      <c r="L468" s="8">
        <v>484.96600000000001</v>
      </c>
      <c r="M468" s="6">
        <v>29.581009840831303</v>
      </c>
    </row>
    <row r="469" spans="2:13" ht="12.75" customHeight="1" x14ac:dyDescent="0.25">
      <c r="B469" s="23" t="s">
        <v>91</v>
      </c>
      <c r="C469" s="8">
        <v>623.28700000000003</v>
      </c>
      <c r="D469" s="8">
        <v>554.65800000000002</v>
      </c>
      <c r="E469" s="8">
        <v>1056.8530000000001</v>
      </c>
      <c r="F469" s="8">
        <v>1073.2149999999999</v>
      </c>
      <c r="G469" s="8">
        <v>926.01</v>
      </c>
      <c r="H469" s="6">
        <v>-13.716263749574869</v>
      </c>
      <c r="I469" s="6">
        <v>10.403261138235219</v>
      </c>
      <c r="J469" s="23" t="s">
        <v>81</v>
      </c>
      <c r="K469" s="8">
        <v>549.05799999999999</v>
      </c>
      <c r="L469" s="8">
        <v>416.00200000000001</v>
      </c>
      <c r="M469" s="6">
        <v>-24.233505385587677</v>
      </c>
    </row>
    <row r="470" spans="2:13" ht="12.75" customHeight="1" x14ac:dyDescent="0.25">
      <c r="B470" s="23" t="s">
        <v>9</v>
      </c>
      <c r="C470" s="8">
        <v>0.5</v>
      </c>
      <c r="D470" s="8">
        <v>0</v>
      </c>
      <c r="E470" s="8">
        <v>0.95099999999999996</v>
      </c>
      <c r="F470" s="8">
        <v>96.918000000000006</v>
      </c>
      <c r="G470" s="8">
        <v>341.24799999999999</v>
      </c>
      <c r="H470" s="6">
        <v>252.09971315957819</v>
      </c>
      <c r="I470" s="6">
        <v>411.12253324632297</v>
      </c>
      <c r="J470" s="23" t="s">
        <v>9</v>
      </c>
      <c r="K470" s="8">
        <v>53.850999999999999</v>
      </c>
      <c r="L470" s="8">
        <v>143.15</v>
      </c>
      <c r="M470" s="6">
        <v>165.82607565319123</v>
      </c>
    </row>
    <row r="471" spans="2:13" ht="12.75" customHeight="1" x14ac:dyDescent="0.25">
      <c r="B471" s="23" t="s">
        <v>58</v>
      </c>
      <c r="C471" s="8">
        <v>0</v>
      </c>
      <c r="D471" s="8">
        <v>0</v>
      </c>
      <c r="E471" s="8">
        <v>0</v>
      </c>
      <c r="F471" s="8">
        <v>98.58</v>
      </c>
      <c r="G471" s="8">
        <v>241.369</v>
      </c>
      <c r="H471" s="6">
        <v>144.84581050923106</v>
      </c>
      <c r="I471" s="6" t="s">
        <v>196</v>
      </c>
      <c r="J471" s="23" t="s">
        <v>96</v>
      </c>
      <c r="K471" s="8">
        <v>31.928000000000001</v>
      </c>
      <c r="L471" s="8">
        <v>27.61</v>
      </c>
      <c r="M471" s="6">
        <v>-13.524179403658234</v>
      </c>
    </row>
    <row r="472" spans="2:13" ht="12.75" customHeight="1" x14ac:dyDescent="0.25">
      <c r="B472" s="23" t="s">
        <v>274</v>
      </c>
      <c r="C472" s="8">
        <v>253.44399999999999</v>
      </c>
      <c r="D472" s="8">
        <v>343.10599999999999</v>
      </c>
      <c r="E472" s="8">
        <v>418.262</v>
      </c>
      <c r="F472" s="8">
        <v>294.67</v>
      </c>
      <c r="G472" s="8">
        <v>180.79400000000001</v>
      </c>
      <c r="H472" s="6">
        <v>-38.645264193843957</v>
      </c>
      <c r="I472" s="6">
        <v>-8.0978863505302261</v>
      </c>
      <c r="J472" s="23" t="s">
        <v>274</v>
      </c>
      <c r="K472" s="8">
        <v>180.77600000000001</v>
      </c>
      <c r="L472" s="8">
        <v>24.148</v>
      </c>
      <c r="M472" s="6">
        <v>-86.642032128158604</v>
      </c>
    </row>
    <row r="473" spans="2:13" ht="12.75" customHeight="1" x14ac:dyDescent="0.25">
      <c r="B473" s="23" t="s">
        <v>35</v>
      </c>
      <c r="C473" s="8">
        <v>74.984999999999999</v>
      </c>
      <c r="D473" s="8">
        <v>3.2160000000000002</v>
      </c>
      <c r="E473" s="8">
        <v>3.774</v>
      </c>
      <c r="F473" s="8">
        <v>8.3000000000000004E-2</v>
      </c>
      <c r="G473" s="8">
        <v>152.71799999999999</v>
      </c>
      <c r="H473" s="6" t="s">
        <v>224</v>
      </c>
      <c r="I473" s="6">
        <v>19.461773536397796</v>
      </c>
      <c r="J473" s="23" t="s">
        <v>28</v>
      </c>
      <c r="K473" s="8">
        <v>2.931</v>
      </c>
      <c r="L473" s="8">
        <v>24.035</v>
      </c>
      <c r="M473" s="6">
        <v>720.02729443875808</v>
      </c>
    </row>
    <row r="474" spans="2:13" ht="12.75" customHeight="1" x14ac:dyDescent="0.25">
      <c r="B474" s="23" t="s">
        <v>96</v>
      </c>
      <c r="C474" s="8">
        <v>73.994</v>
      </c>
      <c r="D474" s="8">
        <v>145.71299999999999</v>
      </c>
      <c r="E474" s="8">
        <v>72.096000000000004</v>
      </c>
      <c r="F474" s="8">
        <v>56.923000000000002</v>
      </c>
      <c r="G474" s="8">
        <v>64.090999999999994</v>
      </c>
      <c r="H474" s="6">
        <v>12.592449449256</v>
      </c>
      <c r="I474" s="6">
        <v>-3.5282546769656586</v>
      </c>
      <c r="J474" s="23" t="s">
        <v>60</v>
      </c>
      <c r="K474" s="8">
        <v>0</v>
      </c>
      <c r="L474" s="8">
        <v>16.861999999999998</v>
      </c>
      <c r="M474" s="6" t="s">
        <v>196</v>
      </c>
    </row>
    <row r="475" spans="2:13" ht="12.75" customHeight="1" x14ac:dyDescent="0.25">
      <c r="B475" s="23" t="s">
        <v>33</v>
      </c>
      <c r="C475" s="8">
        <v>18.66</v>
      </c>
      <c r="D475" s="8">
        <v>56.718000000000004</v>
      </c>
      <c r="E475" s="8">
        <v>498.726</v>
      </c>
      <c r="F475" s="8">
        <v>27.31</v>
      </c>
      <c r="G475" s="8">
        <v>37.853000000000002</v>
      </c>
      <c r="H475" s="6">
        <v>38.604906627608948</v>
      </c>
      <c r="I475" s="6">
        <v>19.343059234714843</v>
      </c>
      <c r="J475" s="23" t="s">
        <v>73</v>
      </c>
      <c r="K475" s="8">
        <v>18.927</v>
      </c>
      <c r="L475" s="8">
        <v>15.223000000000001</v>
      </c>
      <c r="M475" s="6">
        <v>-19.569926559940821</v>
      </c>
    </row>
    <row r="476" spans="2:13" ht="12.75" customHeight="1" x14ac:dyDescent="0.25">
      <c r="B476" s="23" t="s">
        <v>73</v>
      </c>
      <c r="C476" s="8">
        <v>372.041</v>
      </c>
      <c r="D476" s="8">
        <v>138.881</v>
      </c>
      <c r="E476" s="8">
        <v>216.65100000000001</v>
      </c>
      <c r="F476" s="8">
        <v>40.11</v>
      </c>
      <c r="G476" s="8">
        <v>34.353999999999999</v>
      </c>
      <c r="H476" s="6">
        <v>-14.350536025928697</v>
      </c>
      <c r="I476" s="6">
        <v>-44.875250737621705</v>
      </c>
      <c r="J476" s="23" t="s">
        <v>33</v>
      </c>
      <c r="K476" s="8">
        <v>33.103000000000002</v>
      </c>
      <c r="L476" s="8">
        <v>10.79</v>
      </c>
      <c r="M476" s="6">
        <v>-67.404766939552303</v>
      </c>
    </row>
    <row r="477" spans="2:13" ht="12.75" customHeight="1" x14ac:dyDescent="0.25">
      <c r="B477" s="23" t="s">
        <v>60</v>
      </c>
      <c r="C477" s="8">
        <v>0</v>
      </c>
      <c r="D477" s="8">
        <v>0</v>
      </c>
      <c r="E477" s="8">
        <v>0</v>
      </c>
      <c r="F477" s="8">
        <v>0</v>
      </c>
      <c r="G477" s="8">
        <v>33.844999999999999</v>
      </c>
      <c r="H477" s="6" t="s">
        <v>196</v>
      </c>
      <c r="I477" s="6" t="s">
        <v>196</v>
      </c>
      <c r="J477" s="23" t="s">
        <v>58</v>
      </c>
      <c r="K477" s="8">
        <v>228.613</v>
      </c>
      <c r="L477" s="8">
        <v>7.9550000000000001</v>
      </c>
      <c r="M477" s="6">
        <v>-96.520320366733287</v>
      </c>
    </row>
    <row r="478" spans="2:13" ht="12.75" customHeight="1" x14ac:dyDescent="0.25">
      <c r="B478" s="23" t="s">
        <v>25</v>
      </c>
      <c r="C478" s="8">
        <v>9.1609999999999996</v>
      </c>
      <c r="D478" s="8">
        <v>16.66</v>
      </c>
      <c r="E478" s="8">
        <v>29.318999999999999</v>
      </c>
      <c r="F478" s="8">
        <v>10.818</v>
      </c>
      <c r="G478" s="8">
        <v>11.321999999999999</v>
      </c>
      <c r="H478" s="6">
        <v>4.6589018302828578</v>
      </c>
      <c r="I478" s="6">
        <v>5.4374919685363343</v>
      </c>
      <c r="J478" s="23" t="s">
        <v>46</v>
      </c>
      <c r="K478" s="8">
        <v>0.109</v>
      </c>
      <c r="L478" s="8">
        <v>3.0339999999999998</v>
      </c>
      <c r="M478" s="6" t="s">
        <v>224</v>
      </c>
    </row>
    <row r="479" spans="2:13" ht="12.75" customHeight="1" x14ac:dyDescent="0.25">
      <c r="B479" s="23" t="s">
        <v>28</v>
      </c>
      <c r="C479" s="8">
        <v>15.010999999999999</v>
      </c>
      <c r="D479" s="8">
        <v>53.935000000000002</v>
      </c>
      <c r="E479" s="8">
        <v>124.66800000000001</v>
      </c>
      <c r="F479" s="8">
        <v>145.13300000000001</v>
      </c>
      <c r="G479" s="8">
        <v>10.864000000000001</v>
      </c>
      <c r="H479" s="6">
        <v>-92.514452261029533</v>
      </c>
      <c r="I479" s="6">
        <v>-7.7651527226673567</v>
      </c>
      <c r="J479" s="23" t="s">
        <v>95</v>
      </c>
      <c r="K479" s="8">
        <v>0</v>
      </c>
      <c r="L479" s="8">
        <v>2.2679999999999998</v>
      </c>
      <c r="M479" s="6" t="s">
        <v>196</v>
      </c>
    </row>
    <row r="480" spans="2:13" ht="12.75" customHeight="1" x14ac:dyDescent="0.25">
      <c r="B480" s="21" t="s">
        <v>83</v>
      </c>
      <c r="C480" s="24">
        <v>310.99400000000242</v>
      </c>
      <c r="D480" s="24">
        <v>1570.2829999999885</v>
      </c>
      <c r="E480" s="24">
        <v>1479.1580000000031</v>
      </c>
      <c r="F480" s="24">
        <v>195.97100000001228</v>
      </c>
      <c r="G480" s="24">
        <v>28.594999999986612</v>
      </c>
      <c r="H480" s="25">
        <v>-85.408555347482633</v>
      </c>
      <c r="I480" s="25">
        <v>-44.933874191960236</v>
      </c>
      <c r="J480" s="21" t="s">
        <v>83</v>
      </c>
      <c r="K480" s="24">
        <v>161.09699999999793</v>
      </c>
      <c r="L480" s="24">
        <v>2.1749999999919964</v>
      </c>
      <c r="M480" s="25">
        <v>-98.649881748268413</v>
      </c>
    </row>
    <row r="481" spans="2:13" ht="11.25" customHeight="1" x14ac:dyDescent="0.25">
      <c r="C481" s="10"/>
      <c r="D481" s="10"/>
      <c r="E481" s="10"/>
      <c r="F481" s="10"/>
      <c r="G481" s="10"/>
      <c r="H481" s="10"/>
      <c r="I481" s="10"/>
      <c r="J481" s="11"/>
      <c r="K481" s="10"/>
      <c r="L481" s="10"/>
      <c r="M481" s="10"/>
    </row>
    <row r="482" spans="2:13" x14ac:dyDescent="0.25">
      <c r="B482" s="14" t="s">
        <v>233</v>
      </c>
    </row>
    <row r="483" spans="2:13" s="4" customFormat="1" ht="35.1" customHeight="1" x14ac:dyDescent="0.25">
      <c r="B483" s="15"/>
      <c r="C483" s="16">
        <v>2021</v>
      </c>
      <c r="D483" s="16">
        <v>2022</v>
      </c>
      <c r="E483" s="16">
        <v>2023</v>
      </c>
      <c r="F483" s="16">
        <v>2024</v>
      </c>
      <c r="G483" s="16">
        <v>2025</v>
      </c>
      <c r="H483" s="17" t="s">
        <v>115</v>
      </c>
      <c r="I483" s="17" t="s">
        <v>116</v>
      </c>
      <c r="J483" s="15"/>
      <c r="K483" s="17" t="s">
        <v>121</v>
      </c>
      <c r="L483" s="17" t="s">
        <v>122</v>
      </c>
      <c r="M483" s="18" t="s">
        <v>117</v>
      </c>
    </row>
    <row r="484" spans="2:13" ht="12.75" customHeight="1" x14ac:dyDescent="0.25">
      <c r="B484" s="23" t="s">
        <v>76</v>
      </c>
      <c r="C484" s="48">
        <v>100</v>
      </c>
      <c r="D484" s="48">
        <v>100</v>
      </c>
      <c r="E484" s="48">
        <v>100</v>
      </c>
      <c r="F484" s="48">
        <v>100</v>
      </c>
      <c r="G484" s="48">
        <v>100</v>
      </c>
      <c r="H484" s="48" t="s">
        <v>84</v>
      </c>
      <c r="I484" s="48" t="s">
        <v>84</v>
      </c>
      <c r="J484" s="23" t="s">
        <v>76</v>
      </c>
      <c r="K484" s="48">
        <v>100</v>
      </c>
      <c r="L484" s="48">
        <v>100</v>
      </c>
      <c r="M484" s="48" t="s">
        <v>84</v>
      </c>
    </row>
    <row r="485" spans="2:13" ht="12.75" customHeight="1" x14ac:dyDescent="0.25">
      <c r="B485" s="23" t="s">
        <v>53</v>
      </c>
      <c r="C485" s="48">
        <v>14.966942003305125</v>
      </c>
      <c r="D485" s="48">
        <v>14.042849840278196</v>
      </c>
      <c r="E485" s="48">
        <v>10.43716737484864</v>
      </c>
      <c r="F485" s="48">
        <v>17.007865300151337</v>
      </c>
      <c r="G485" s="48">
        <v>25.302070557466333</v>
      </c>
      <c r="H485" s="48">
        <v>8.2942052573149958</v>
      </c>
      <c r="I485" s="48">
        <v>2.5837821385403021</v>
      </c>
      <c r="J485" s="23" t="s">
        <v>53</v>
      </c>
      <c r="K485" s="48">
        <v>24.526403565331908</v>
      </c>
      <c r="L485" s="48">
        <v>28.797184822022242</v>
      </c>
      <c r="M485" s="48">
        <v>4.2707812566903343</v>
      </c>
    </row>
    <row r="486" spans="2:13" ht="12.75" customHeight="1" x14ac:dyDescent="0.25">
      <c r="B486" s="23" t="s">
        <v>68</v>
      </c>
      <c r="C486" s="48">
        <v>13.621428183734499</v>
      </c>
      <c r="D486" s="48">
        <v>14.483798318941274</v>
      </c>
      <c r="E486" s="48">
        <v>9.8575765978384524</v>
      </c>
      <c r="F486" s="48">
        <v>16.200963480603942</v>
      </c>
      <c r="G486" s="48">
        <v>15.733463905480832</v>
      </c>
      <c r="H486" s="48">
        <v>-0.46749957512311013</v>
      </c>
      <c r="I486" s="48">
        <v>0.52800893043658315</v>
      </c>
      <c r="J486" s="23" t="s">
        <v>68</v>
      </c>
      <c r="K486" s="48">
        <v>14.125337506699895</v>
      </c>
      <c r="L486" s="48">
        <v>13.632382253768679</v>
      </c>
      <c r="M486" s="48">
        <v>-0.49295525293121578</v>
      </c>
    </row>
    <row r="487" spans="2:13" ht="12.75" customHeight="1" x14ac:dyDescent="0.25">
      <c r="B487" s="23" t="s">
        <v>55</v>
      </c>
      <c r="C487" s="48">
        <v>11.685207058789068</v>
      </c>
      <c r="D487" s="48">
        <v>15.903205911121804</v>
      </c>
      <c r="E487" s="48">
        <v>11.900111741974053</v>
      </c>
      <c r="F487" s="48">
        <v>11.404136110764926</v>
      </c>
      <c r="G487" s="48">
        <v>14.056788287072136</v>
      </c>
      <c r="H487" s="48">
        <v>2.6526521763072104</v>
      </c>
      <c r="I487" s="48">
        <v>0.59289530707076699</v>
      </c>
      <c r="J487" s="23" t="s">
        <v>61</v>
      </c>
      <c r="K487" s="48">
        <v>12.186486462139829</v>
      </c>
      <c r="L487" s="48">
        <v>11.276716887447394</v>
      </c>
      <c r="M487" s="48">
        <v>-0.9097695746924348</v>
      </c>
    </row>
    <row r="488" spans="2:13" ht="12.75" customHeight="1" x14ac:dyDescent="0.25">
      <c r="B488" s="23" t="s">
        <v>74</v>
      </c>
      <c r="C488" s="48">
        <v>7.8841312877363263</v>
      </c>
      <c r="D488" s="48">
        <v>7.2605322645120447</v>
      </c>
      <c r="E488" s="48">
        <v>8.5736070132424675</v>
      </c>
      <c r="F488" s="48">
        <v>6.5282396398927469</v>
      </c>
      <c r="G488" s="48">
        <v>10.809711869314924</v>
      </c>
      <c r="H488" s="48">
        <v>4.2814722294221772</v>
      </c>
      <c r="I488" s="48">
        <v>0.73139514539464945</v>
      </c>
      <c r="J488" s="23" t="s">
        <v>55</v>
      </c>
      <c r="K488" s="48">
        <v>14.089482021412641</v>
      </c>
      <c r="L488" s="48">
        <v>11.052663863118584</v>
      </c>
      <c r="M488" s="48">
        <v>-3.0368181582940572</v>
      </c>
    </row>
    <row r="489" spans="2:13" ht="12.75" customHeight="1" x14ac:dyDescent="0.25">
      <c r="B489" s="23" t="s">
        <v>61</v>
      </c>
      <c r="C489" s="48">
        <v>32.040044366971273</v>
      </c>
      <c r="D489" s="48">
        <v>24.85946404755925</v>
      </c>
      <c r="E489" s="48">
        <v>23.604450163999651</v>
      </c>
      <c r="F489" s="48">
        <v>15.700956078466124</v>
      </c>
      <c r="G489" s="48">
        <v>10.481633952949201</v>
      </c>
      <c r="H489" s="48">
        <v>-5.2193221255169231</v>
      </c>
      <c r="I489" s="48">
        <v>-5.3896026035055176</v>
      </c>
      <c r="J489" s="23" t="s">
        <v>74</v>
      </c>
      <c r="K489" s="48">
        <v>9.3673159083499318</v>
      </c>
      <c r="L489" s="48">
        <v>10.978810426588801</v>
      </c>
      <c r="M489" s="48">
        <v>1.6114945182388691</v>
      </c>
    </row>
    <row r="490" spans="2:13" ht="12.75" customHeight="1" x14ac:dyDescent="0.25">
      <c r="B490" s="23" t="s">
        <v>64</v>
      </c>
      <c r="C490" s="48">
        <v>6.9854502722043161</v>
      </c>
      <c r="D490" s="48">
        <v>6.7653261296382121</v>
      </c>
      <c r="E490" s="48">
        <v>6.369800239926823</v>
      </c>
      <c r="F490" s="48">
        <v>7.775225944205105</v>
      </c>
      <c r="G490" s="48">
        <v>6.4865569212005774</v>
      </c>
      <c r="H490" s="48">
        <v>-1.2886690230045277</v>
      </c>
      <c r="I490" s="48">
        <v>-0.12472333775093469</v>
      </c>
      <c r="J490" s="23" t="s">
        <v>54</v>
      </c>
      <c r="K490" s="48">
        <v>9.1972589588041753</v>
      </c>
      <c r="L490" s="48">
        <v>6.88798255981912</v>
      </c>
      <c r="M490" s="48">
        <v>-2.3092763989850553</v>
      </c>
    </row>
    <row r="491" spans="2:13" ht="12.75" customHeight="1" x14ac:dyDescent="0.25">
      <c r="B491" s="23" t="s">
        <v>54</v>
      </c>
      <c r="C491" s="48">
        <v>3.7336354639399589</v>
      </c>
      <c r="D491" s="48">
        <v>6.123597791134114</v>
      </c>
      <c r="E491" s="48">
        <v>13.308384833513426</v>
      </c>
      <c r="F491" s="48">
        <v>14.961144891840753</v>
      </c>
      <c r="G491" s="48">
        <v>5.8457648698820277</v>
      </c>
      <c r="H491" s="48">
        <v>-9.1153800219587247</v>
      </c>
      <c r="I491" s="48">
        <v>0.52803235148551764</v>
      </c>
      <c r="J491" s="23" t="s">
        <v>64</v>
      </c>
      <c r="K491" s="48">
        <v>5.5432519621555949</v>
      </c>
      <c r="L491" s="48">
        <v>6.2426773903615409</v>
      </c>
      <c r="M491" s="48">
        <v>0.699425428205946</v>
      </c>
    </row>
    <row r="492" spans="2:13" ht="12.75" customHeight="1" x14ac:dyDescent="0.25">
      <c r="B492" s="23" t="s">
        <v>72</v>
      </c>
      <c r="C492" s="48">
        <v>1.9063286811275324</v>
      </c>
      <c r="D492" s="48">
        <v>0.77203846942998955</v>
      </c>
      <c r="E492" s="48">
        <v>4.0373369787379429</v>
      </c>
      <c r="F492" s="48">
        <v>2.61743670006428</v>
      </c>
      <c r="G492" s="48">
        <v>5.0337258395589748</v>
      </c>
      <c r="H492" s="48">
        <v>2.4162891394946948</v>
      </c>
      <c r="I492" s="48">
        <v>0.7818492896078606</v>
      </c>
      <c r="J492" s="23" t="s">
        <v>72</v>
      </c>
      <c r="K492" s="48">
        <v>3.884965001165877</v>
      </c>
      <c r="L492" s="48">
        <v>6.2284743262450064</v>
      </c>
      <c r="M492" s="48">
        <v>2.3435093250791295</v>
      </c>
    </row>
    <row r="493" spans="2:13" ht="12.75" customHeight="1" x14ac:dyDescent="0.25">
      <c r="B493" s="23" t="s">
        <v>81</v>
      </c>
      <c r="C493" s="48">
        <v>1.7858019784213173</v>
      </c>
      <c r="D493" s="48">
        <v>1.8208678173829678</v>
      </c>
      <c r="E493" s="48">
        <v>1.8590965587817236</v>
      </c>
      <c r="F493" s="48">
        <v>2.6066583720255347</v>
      </c>
      <c r="G493" s="48">
        <v>2.1252904377516022</v>
      </c>
      <c r="H493" s="48">
        <v>-0.48136793427393254</v>
      </c>
      <c r="I493" s="48">
        <v>8.4872114832571233E-2</v>
      </c>
      <c r="J493" s="23" t="s">
        <v>91</v>
      </c>
      <c r="K493" s="48">
        <v>1.6208680223640521</v>
      </c>
      <c r="L493" s="48">
        <v>2.0181667718545122</v>
      </c>
      <c r="M493" s="48">
        <v>0.39729874949046007</v>
      </c>
    </row>
    <row r="494" spans="2:13" ht="12.75" customHeight="1" x14ac:dyDescent="0.25">
      <c r="B494" s="23" t="s">
        <v>91</v>
      </c>
      <c r="C494" s="48">
        <v>1.9178148872801022</v>
      </c>
      <c r="D494" s="48">
        <v>1.5329280296732337</v>
      </c>
      <c r="E494" s="48">
        <v>2.723777948283133</v>
      </c>
      <c r="F494" s="48">
        <v>2.7346248997876668</v>
      </c>
      <c r="G494" s="48">
        <v>1.8515116119415931</v>
      </c>
      <c r="H494" s="48">
        <v>-0.88311328784607368</v>
      </c>
      <c r="I494" s="48">
        <v>-1.6575818834627276E-2</v>
      </c>
      <c r="J494" s="23" t="s">
        <v>81</v>
      </c>
      <c r="K494" s="48">
        <v>2.3779129171215549</v>
      </c>
      <c r="L494" s="48">
        <v>1.7311758214493815</v>
      </c>
      <c r="M494" s="48">
        <v>-0.64673709567217341</v>
      </c>
    </row>
    <row r="495" spans="2:13" ht="12.75" customHeight="1" x14ac:dyDescent="0.25">
      <c r="B495" s="23" t="s">
        <v>9</v>
      </c>
      <c r="C495" s="48">
        <v>1.5384685444106022E-3</v>
      </c>
      <c r="D495" s="48">
        <v>0</v>
      </c>
      <c r="E495" s="48">
        <v>2.4509679480658702E-3</v>
      </c>
      <c r="F495" s="48">
        <v>0.24695366356007054</v>
      </c>
      <c r="G495" s="48">
        <v>0.68230865169041888</v>
      </c>
      <c r="H495" s="48">
        <v>0.43535498813034834</v>
      </c>
      <c r="I495" s="48">
        <v>0.17019254578650206</v>
      </c>
      <c r="J495" s="23" t="s">
        <v>9</v>
      </c>
      <c r="K495" s="48">
        <v>0.23322306295493894</v>
      </c>
      <c r="L495" s="48">
        <v>0.59571304666919622</v>
      </c>
      <c r="M495" s="48">
        <v>0.36248998371425728</v>
      </c>
    </row>
    <row r="496" spans="2:13" ht="12.75" customHeight="1" x14ac:dyDescent="0.25">
      <c r="B496" s="23" t="s">
        <v>58</v>
      </c>
      <c r="C496" s="48">
        <v>0</v>
      </c>
      <c r="D496" s="48">
        <v>0</v>
      </c>
      <c r="E496" s="48">
        <v>0</v>
      </c>
      <c r="F496" s="48">
        <v>0.2511885527327406</v>
      </c>
      <c r="G496" s="48">
        <v>0.48260548618560317</v>
      </c>
      <c r="H496" s="48">
        <v>0.23141693345286257</v>
      </c>
      <c r="I496" s="48">
        <v>0.12065137154640079</v>
      </c>
      <c r="J496" s="23" t="s">
        <v>96</v>
      </c>
      <c r="K496" s="48">
        <v>0.13827683708798891</v>
      </c>
      <c r="L496" s="48">
        <v>0.1148979197941775</v>
      </c>
      <c r="M496" s="48">
        <v>-2.3378917293811405E-2</v>
      </c>
    </row>
    <row r="497" spans="2:13" ht="12.75" customHeight="1" x14ac:dyDescent="0.25">
      <c r="B497" s="23" t="s">
        <v>274</v>
      </c>
      <c r="C497" s="48">
        <v>0.7798312435392013</v>
      </c>
      <c r="D497" s="48">
        <v>0.94825424775098266</v>
      </c>
      <c r="E497" s="48">
        <v>1.0779671460503966</v>
      </c>
      <c r="F497" s="48">
        <v>0.75083922533735725</v>
      </c>
      <c r="G497" s="48">
        <v>0.36148874242110607</v>
      </c>
      <c r="H497" s="48">
        <v>-0.38935048291625118</v>
      </c>
      <c r="I497" s="48">
        <v>-0.10458562527952381</v>
      </c>
      <c r="J497" s="23" t="s">
        <v>274</v>
      </c>
      <c r="K497" s="48">
        <v>0.78292199641124671</v>
      </c>
      <c r="L497" s="48">
        <v>0.10049094412132555</v>
      </c>
      <c r="M497" s="48">
        <v>-0.68243105228992118</v>
      </c>
    </row>
    <row r="498" spans="2:13" ht="12.75" customHeight="1" x14ac:dyDescent="0.25">
      <c r="B498" s="23" t="s">
        <v>35</v>
      </c>
      <c r="C498" s="48">
        <v>0.23072412760525804</v>
      </c>
      <c r="D498" s="48">
        <v>8.8881735112972676E-3</v>
      </c>
      <c r="E498" s="48">
        <v>9.7265541913781235E-3</v>
      </c>
      <c r="F498" s="48">
        <v>2.1148965182407657E-4</v>
      </c>
      <c r="G498" s="48">
        <v>0.30535215640489433</v>
      </c>
      <c r="H498" s="48">
        <v>0.30514066675307022</v>
      </c>
      <c r="I498" s="48">
        <v>1.8657007199909058E-2</v>
      </c>
      <c r="J498" s="23" t="s">
        <v>28</v>
      </c>
      <c r="K498" s="48">
        <v>1.2693855221275854E-2</v>
      </c>
      <c r="L498" s="48">
        <v>0.10002069910369635</v>
      </c>
      <c r="M498" s="48">
        <v>8.7326843882420499E-2</v>
      </c>
    </row>
    <row r="499" spans="2:13" ht="12.75" customHeight="1" x14ac:dyDescent="0.25">
      <c r="B499" s="23" t="s">
        <v>96</v>
      </c>
      <c r="C499" s="48">
        <v>0.22767488295023622</v>
      </c>
      <c r="D499" s="48">
        <v>0.40271219740412267</v>
      </c>
      <c r="E499" s="48">
        <v>0.18580965844769401</v>
      </c>
      <c r="F499" s="48">
        <v>0.14504368012990254</v>
      </c>
      <c r="G499" s="48">
        <v>0.12814681344796344</v>
      </c>
      <c r="H499" s="48">
        <v>-1.6896866681939099E-2</v>
      </c>
      <c r="I499" s="48">
        <v>-2.4882017375568194E-2</v>
      </c>
      <c r="J499" s="23" t="s">
        <v>60</v>
      </c>
      <c r="K499" s="48">
        <v>0</v>
      </c>
      <c r="L499" s="48">
        <v>7.0170544135074994E-2</v>
      </c>
      <c r="M499" s="48">
        <v>7.0170544135074994E-2</v>
      </c>
    </row>
    <row r="500" spans="2:13" ht="12.75" customHeight="1" x14ac:dyDescent="0.25">
      <c r="B500" s="23" t="s">
        <v>33</v>
      </c>
      <c r="C500" s="48">
        <v>5.7415646077403681E-2</v>
      </c>
      <c r="D500" s="48">
        <v>0.15675355261621843</v>
      </c>
      <c r="E500" s="48">
        <v>1.2853432606383799</v>
      </c>
      <c r="F500" s="48">
        <v>6.9587739654403985E-2</v>
      </c>
      <c r="G500" s="48">
        <v>7.5685218352744707E-2</v>
      </c>
      <c r="H500" s="48">
        <v>6.097478698340722E-3</v>
      </c>
      <c r="I500" s="48">
        <v>4.5673930688352356E-3</v>
      </c>
      <c r="J500" s="23" t="s">
        <v>73</v>
      </c>
      <c r="K500" s="48">
        <v>8.1970862426846841E-2</v>
      </c>
      <c r="L500" s="48">
        <v>6.334991064928519E-2</v>
      </c>
      <c r="M500" s="48">
        <v>-1.8620951777561651E-2</v>
      </c>
    </row>
    <row r="501" spans="2:13" ht="12.75" customHeight="1" x14ac:dyDescent="0.25">
      <c r="B501" s="23" t="s">
        <v>73</v>
      </c>
      <c r="C501" s="48">
        <v>1.1447467514621299</v>
      </c>
      <c r="D501" s="48">
        <v>0.38383035616370514</v>
      </c>
      <c r="E501" s="48">
        <v>0.55836451831379486</v>
      </c>
      <c r="F501" s="48">
        <v>0.10220301126100857</v>
      </c>
      <c r="G501" s="48">
        <v>6.8689139336121086E-2</v>
      </c>
      <c r="H501" s="48">
        <v>-3.3513871924887487E-2</v>
      </c>
      <c r="I501" s="48">
        <v>-0.2690144030315022</v>
      </c>
      <c r="J501" s="23" t="s">
        <v>33</v>
      </c>
      <c r="K501" s="48">
        <v>0.14336563950525233</v>
      </c>
      <c r="L501" s="48">
        <v>4.4902156993088554E-2</v>
      </c>
      <c r="M501" s="48">
        <v>-9.8463482512163775E-2</v>
      </c>
    </row>
    <row r="502" spans="2:13" ht="12.75" customHeight="1" x14ac:dyDescent="0.25">
      <c r="B502" s="23" t="s">
        <v>60</v>
      </c>
      <c r="C502" s="48">
        <v>0</v>
      </c>
      <c r="D502" s="48">
        <v>0</v>
      </c>
      <c r="E502" s="48">
        <v>0</v>
      </c>
      <c r="F502" s="48">
        <v>0</v>
      </c>
      <c r="G502" s="48">
        <v>6.7671418781830875E-2</v>
      </c>
      <c r="H502" s="48">
        <v>6.7671418781830875E-2</v>
      </c>
      <c r="I502" s="48">
        <v>1.6917854695457719E-2</v>
      </c>
      <c r="J502" s="23" t="s">
        <v>58</v>
      </c>
      <c r="K502" s="48">
        <v>0.99009905278114529</v>
      </c>
      <c r="L502" s="48">
        <v>3.3104416949028687E-2</v>
      </c>
      <c r="M502" s="48">
        <v>-0.95699463583211664</v>
      </c>
    </row>
    <row r="503" spans="2:13" ht="12.75" customHeight="1" x14ac:dyDescent="0.25">
      <c r="B503" s="23" t="s">
        <v>25</v>
      </c>
      <c r="C503" s="48">
        <v>2.8187820670691054E-2</v>
      </c>
      <c r="D503" s="48">
        <v>4.6043834172329746E-2</v>
      </c>
      <c r="E503" s="48">
        <v>7.5562491345261038E-2</v>
      </c>
      <c r="F503" s="48">
        <v>2.7565000643769402E-2</v>
      </c>
      <c r="G503" s="48">
        <v>2.2637784117237086E-2</v>
      </c>
      <c r="H503" s="48">
        <v>-4.9272165265323159E-3</v>
      </c>
      <c r="I503" s="48">
        <v>-1.3875091383634911E-3</v>
      </c>
      <c r="J503" s="23" t="s">
        <v>46</v>
      </c>
      <c r="K503" s="48">
        <v>4.7206762849507608E-4</v>
      </c>
      <c r="L503" s="48">
        <v>1.2625870650327217E-2</v>
      </c>
      <c r="M503" s="48">
        <v>1.215380302183214E-2</v>
      </c>
    </row>
    <row r="504" spans="2:13" ht="12.75" customHeight="1" x14ac:dyDescent="0.25">
      <c r="B504" s="23" t="s">
        <v>28</v>
      </c>
      <c r="C504" s="48">
        <v>4.6187902640295098E-2</v>
      </c>
      <c r="D504" s="48">
        <v>0.1490620765957146</v>
      </c>
      <c r="E504" s="48">
        <v>0.32130102223919654</v>
      </c>
      <c r="F504" s="48">
        <v>0.36980876672510493</v>
      </c>
      <c r="G504" s="48">
        <v>2.1722035563474983E-2</v>
      </c>
      <c r="H504" s="48">
        <v>-0.34808673116162997</v>
      </c>
      <c r="I504" s="48">
        <v>-6.116466769205034E-3</v>
      </c>
      <c r="J504" s="23" t="s">
        <v>95</v>
      </c>
      <c r="K504" s="48">
        <v>0</v>
      </c>
      <c r="L504" s="48">
        <v>9.4381920352478998E-3</v>
      </c>
      <c r="M504" s="48">
        <v>9.4381920352478998E-3</v>
      </c>
    </row>
    <row r="505" spans="2:13" ht="12.75" customHeight="1" x14ac:dyDescent="0.25">
      <c r="B505" s="21" t="s">
        <v>83</v>
      </c>
      <c r="C505" s="53">
        <v>0.95690897300086919</v>
      </c>
      <c r="D505" s="53">
        <v>4.3398469421145229</v>
      </c>
      <c r="E505" s="53">
        <v>3.8121649296795206</v>
      </c>
      <c r="F505" s="53">
        <v>0.49934745250143026</v>
      </c>
      <c r="G505" s="53">
        <v>5.7174301080382572E-2</v>
      </c>
      <c r="H505" s="53">
        <v>-0.44217315142104768</v>
      </c>
      <c r="I505" s="53">
        <v>-0.2249336679801216</v>
      </c>
      <c r="J505" s="21" t="s">
        <v>83</v>
      </c>
      <c r="K505" s="53">
        <v>0.69769430043734215</v>
      </c>
      <c r="L505" s="53">
        <v>9.0511762242454358E-3</v>
      </c>
      <c r="M505" s="53">
        <v>-0.6886431242130967</v>
      </c>
    </row>
    <row r="506" spans="2:13" ht="11.25" customHeight="1" x14ac:dyDescent="0.25">
      <c r="C506" s="12"/>
      <c r="D506" s="12"/>
      <c r="E506" s="12"/>
      <c r="F506" s="12"/>
      <c r="G506" s="12"/>
      <c r="H506" s="12"/>
      <c r="I506" s="12"/>
      <c r="J506" s="11"/>
      <c r="K506" s="12"/>
      <c r="L506" s="12"/>
      <c r="M506" s="12"/>
    </row>
    <row r="507" spans="2:13" x14ac:dyDescent="0.25">
      <c r="B507" s="14" t="s">
        <v>234</v>
      </c>
    </row>
    <row r="508" spans="2:13" s="4" customFormat="1" ht="35.1" customHeight="1" x14ac:dyDescent="0.25">
      <c r="B508" s="15"/>
      <c r="C508" s="16">
        <v>2021</v>
      </c>
      <c r="D508" s="16">
        <v>2022</v>
      </c>
      <c r="E508" s="16">
        <v>2023</v>
      </c>
      <c r="F508" s="16">
        <v>2024</v>
      </c>
      <c r="G508" s="16">
        <v>2025</v>
      </c>
      <c r="H508" s="17" t="s">
        <v>111</v>
      </c>
      <c r="I508" s="17" t="s">
        <v>113</v>
      </c>
      <c r="J508" s="15"/>
      <c r="K508" s="17" t="s">
        <v>121</v>
      </c>
      <c r="L508" s="17" t="s">
        <v>122</v>
      </c>
      <c r="M508" s="18" t="s">
        <v>114</v>
      </c>
    </row>
    <row r="509" spans="2:13" ht="12.75" customHeight="1" x14ac:dyDescent="0.25">
      <c r="B509" s="23" t="s">
        <v>76</v>
      </c>
      <c r="C509" s="8">
        <v>86233.053</v>
      </c>
      <c r="D509" s="8">
        <v>72691.002999999997</v>
      </c>
      <c r="E509" s="8">
        <v>99507.663</v>
      </c>
      <c r="F509" s="8">
        <v>74171.501000000004</v>
      </c>
      <c r="G509" s="8">
        <v>81557.192999999999</v>
      </c>
      <c r="H509" s="6">
        <v>9.957587348812039</v>
      </c>
      <c r="I509" s="6">
        <v>-1.3840581331273638</v>
      </c>
      <c r="J509" s="23" t="s">
        <v>76</v>
      </c>
      <c r="K509" s="8">
        <v>39198.002</v>
      </c>
      <c r="L509" s="8">
        <v>54219.872000000003</v>
      </c>
      <c r="M509" s="6">
        <v>38.323050241183218</v>
      </c>
    </row>
    <row r="510" spans="2:13" ht="12.75" customHeight="1" x14ac:dyDescent="0.25">
      <c r="B510" s="23" t="s">
        <v>64</v>
      </c>
      <c r="C510" s="8">
        <v>14426.567999999999</v>
      </c>
      <c r="D510" s="8">
        <v>17061.881000000001</v>
      </c>
      <c r="E510" s="8">
        <v>40458.017999999996</v>
      </c>
      <c r="F510" s="8">
        <v>27406.91</v>
      </c>
      <c r="G510" s="8">
        <v>22054.294000000002</v>
      </c>
      <c r="H510" s="6">
        <v>-19.530169581320909</v>
      </c>
      <c r="I510" s="6">
        <v>11.194302040844327</v>
      </c>
      <c r="J510" s="23" t="s">
        <v>64</v>
      </c>
      <c r="K510" s="8">
        <v>8187.6930000000002</v>
      </c>
      <c r="L510" s="8">
        <v>15199.743</v>
      </c>
      <c r="M510" s="6">
        <v>85.641339996504513</v>
      </c>
    </row>
    <row r="511" spans="2:13" ht="12.75" customHeight="1" x14ac:dyDescent="0.25">
      <c r="B511" s="23" t="s">
        <v>61</v>
      </c>
      <c r="C511" s="8">
        <v>16471.776999999998</v>
      </c>
      <c r="D511" s="8">
        <v>17401.127</v>
      </c>
      <c r="E511" s="8">
        <v>13012.087</v>
      </c>
      <c r="F511" s="8">
        <v>9709.741</v>
      </c>
      <c r="G511" s="8">
        <v>20272.018</v>
      </c>
      <c r="H511" s="6">
        <v>108.78021360199</v>
      </c>
      <c r="I511" s="6">
        <v>5.3268588048023258</v>
      </c>
      <c r="J511" s="23" t="s">
        <v>61</v>
      </c>
      <c r="K511" s="8">
        <v>10899.619000000001</v>
      </c>
      <c r="L511" s="8">
        <v>10226.331</v>
      </c>
      <c r="M511" s="6">
        <v>-6.1771700460355579</v>
      </c>
    </row>
    <row r="512" spans="2:13" ht="12.75" customHeight="1" x14ac:dyDescent="0.25">
      <c r="B512" s="23" t="s">
        <v>96</v>
      </c>
      <c r="C512" s="8">
        <v>1396.855</v>
      </c>
      <c r="D512" s="8">
        <v>3337.1590000000001</v>
      </c>
      <c r="E512" s="8">
        <v>11399.487999999999</v>
      </c>
      <c r="F512" s="8">
        <v>10946.944</v>
      </c>
      <c r="G512" s="8">
        <v>12478.257</v>
      </c>
      <c r="H512" s="6">
        <v>13.988497611753564</v>
      </c>
      <c r="I512" s="6">
        <v>72.882347027888443</v>
      </c>
      <c r="J512" s="23" t="s">
        <v>96</v>
      </c>
      <c r="K512" s="8">
        <v>3647.1019999999999</v>
      </c>
      <c r="L512" s="8">
        <v>4836.585</v>
      </c>
      <c r="M512" s="6">
        <v>32.61447033836729</v>
      </c>
    </row>
    <row r="513" spans="2:13" ht="12.75" customHeight="1" x14ac:dyDescent="0.25">
      <c r="B513" s="23" t="s">
        <v>95</v>
      </c>
      <c r="C513" s="8">
        <v>100.306</v>
      </c>
      <c r="D513" s="8">
        <v>267.88799999999998</v>
      </c>
      <c r="E513" s="8">
        <v>253.965</v>
      </c>
      <c r="F513" s="8">
        <v>415.94799999999998</v>
      </c>
      <c r="G513" s="8">
        <v>5425.8850000000002</v>
      </c>
      <c r="H513" s="6" t="s">
        <v>224</v>
      </c>
      <c r="I513" s="6">
        <v>171.19764766985674</v>
      </c>
      <c r="J513" s="23" t="s">
        <v>95</v>
      </c>
      <c r="K513" s="8">
        <v>5366.7479999999996</v>
      </c>
      <c r="L513" s="8">
        <v>4084.451</v>
      </c>
      <c r="M513" s="6">
        <v>-23.893370808541778</v>
      </c>
    </row>
    <row r="514" spans="2:13" ht="12.75" customHeight="1" x14ac:dyDescent="0.25">
      <c r="B514" s="23" t="s">
        <v>53</v>
      </c>
      <c r="C514" s="8">
        <v>9406.8060000000005</v>
      </c>
      <c r="D514" s="8">
        <v>2444.511</v>
      </c>
      <c r="E514" s="8">
        <v>3333.692</v>
      </c>
      <c r="F514" s="8">
        <v>2302.625</v>
      </c>
      <c r="G514" s="8">
        <v>3042.22</v>
      </c>
      <c r="H514" s="6">
        <v>32.119646056131579</v>
      </c>
      <c r="I514" s="6">
        <v>-24.588581952123654</v>
      </c>
      <c r="J514" s="23" t="s">
        <v>68</v>
      </c>
      <c r="K514" s="8">
        <v>751.87</v>
      </c>
      <c r="L514" s="8">
        <v>2909.7179999999998</v>
      </c>
      <c r="M514" s="6">
        <v>286.99748626757287</v>
      </c>
    </row>
    <row r="515" spans="2:13" ht="12.75" customHeight="1" x14ac:dyDescent="0.25">
      <c r="B515" s="23" t="s">
        <v>68</v>
      </c>
      <c r="C515" s="8">
        <v>3652.4140000000002</v>
      </c>
      <c r="D515" s="8">
        <v>1172.7629999999999</v>
      </c>
      <c r="E515" s="8">
        <v>1651.588</v>
      </c>
      <c r="F515" s="8">
        <v>1113.557</v>
      </c>
      <c r="G515" s="8">
        <v>1732.7190000000001</v>
      </c>
      <c r="H515" s="6">
        <v>55.602182914749761</v>
      </c>
      <c r="I515" s="6">
        <v>-17.007846346662113</v>
      </c>
      <c r="J515" s="23" t="s">
        <v>8</v>
      </c>
      <c r="K515" s="8">
        <v>43.058999999999997</v>
      </c>
      <c r="L515" s="8">
        <v>2794.1680000000001</v>
      </c>
      <c r="M515" s="6" t="s">
        <v>224</v>
      </c>
    </row>
    <row r="516" spans="2:13" ht="12.75" customHeight="1" x14ac:dyDescent="0.25">
      <c r="B516" s="23" t="s">
        <v>91</v>
      </c>
      <c r="C516" s="8">
        <v>2771.6480000000001</v>
      </c>
      <c r="D516" s="8">
        <v>1835.1369999999999</v>
      </c>
      <c r="E516" s="8">
        <v>1592.3530000000001</v>
      </c>
      <c r="F516" s="8">
        <v>1235.835</v>
      </c>
      <c r="G516" s="8">
        <v>1706.722</v>
      </c>
      <c r="H516" s="6">
        <v>38.1027402525418</v>
      </c>
      <c r="I516" s="6">
        <v>-11.415818204088735</v>
      </c>
      <c r="J516" s="23" t="s">
        <v>53</v>
      </c>
      <c r="K516" s="8">
        <v>1849.6130000000001</v>
      </c>
      <c r="L516" s="8">
        <v>2056.7069999999999</v>
      </c>
      <c r="M516" s="6">
        <v>11.196612480556734</v>
      </c>
    </row>
    <row r="517" spans="2:13" ht="12.75" customHeight="1" x14ac:dyDescent="0.25">
      <c r="B517" s="23" t="s">
        <v>72</v>
      </c>
      <c r="C517" s="8">
        <v>651.59299999999996</v>
      </c>
      <c r="D517" s="8">
        <v>528.38</v>
      </c>
      <c r="E517" s="8">
        <v>574.13400000000001</v>
      </c>
      <c r="F517" s="8">
        <v>1115.2180000000001</v>
      </c>
      <c r="G517" s="8">
        <v>1624.846</v>
      </c>
      <c r="H517" s="6">
        <v>45.697612484733916</v>
      </c>
      <c r="I517" s="6">
        <v>25.663441347131275</v>
      </c>
      <c r="J517" s="23" t="s">
        <v>78</v>
      </c>
      <c r="K517" s="8">
        <v>0</v>
      </c>
      <c r="L517" s="8">
        <v>1610.3</v>
      </c>
      <c r="M517" s="6" t="s">
        <v>196</v>
      </c>
    </row>
    <row r="518" spans="2:13" ht="12.75" customHeight="1" x14ac:dyDescent="0.25">
      <c r="B518" s="23" t="s">
        <v>73</v>
      </c>
      <c r="C518" s="8">
        <v>2856.1779999999999</v>
      </c>
      <c r="D518" s="8">
        <v>4844.6109999999999</v>
      </c>
      <c r="E518" s="8">
        <v>3339.6439999999998</v>
      </c>
      <c r="F518" s="8">
        <v>2978.884</v>
      </c>
      <c r="G518" s="8">
        <v>1408.739</v>
      </c>
      <c r="H518" s="6">
        <v>-52.709168937091874</v>
      </c>
      <c r="I518" s="6">
        <v>-16.196662084501877</v>
      </c>
      <c r="J518" s="23" t="s">
        <v>73</v>
      </c>
      <c r="K518" s="8">
        <v>665.56200000000001</v>
      </c>
      <c r="L518" s="8">
        <v>1049.02</v>
      </c>
      <c r="M518" s="6">
        <v>57.61416667417911</v>
      </c>
    </row>
    <row r="519" spans="2:13" ht="12.75" customHeight="1" x14ac:dyDescent="0.25">
      <c r="B519" s="23" t="s">
        <v>49</v>
      </c>
      <c r="C519" s="8">
        <v>7.3819999999999997</v>
      </c>
      <c r="D519" s="8">
        <v>166.01499999999999</v>
      </c>
      <c r="E519" s="8">
        <v>170.64599999999999</v>
      </c>
      <c r="F519" s="8">
        <v>879.04600000000005</v>
      </c>
      <c r="G519" s="8">
        <v>1125.1079999999999</v>
      </c>
      <c r="H519" s="6">
        <v>27.991936713209537</v>
      </c>
      <c r="I519" s="6">
        <v>251.3622042507798</v>
      </c>
      <c r="J519" s="23" t="s">
        <v>25</v>
      </c>
      <c r="K519" s="8">
        <v>124.68899999999999</v>
      </c>
      <c r="L519" s="8">
        <v>835.505</v>
      </c>
      <c r="M519" s="6">
        <v>570.07113698882824</v>
      </c>
    </row>
    <row r="520" spans="2:13" ht="12.75" customHeight="1" x14ac:dyDescent="0.25">
      <c r="B520" s="23" t="s">
        <v>55</v>
      </c>
      <c r="C520" s="8">
        <v>733.13900000000001</v>
      </c>
      <c r="D520" s="8">
        <v>194.565</v>
      </c>
      <c r="E520" s="8">
        <v>127.41200000000001</v>
      </c>
      <c r="F520" s="8">
        <v>301.26799999999997</v>
      </c>
      <c r="G520" s="8">
        <v>636.82100000000003</v>
      </c>
      <c r="H520" s="6">
        <v>111.38023288235061</v>
      </c>
      <c r="I520" s="6">
        <v>-3.4598957648187434</v>
      </c>
      <c r="J520" s="23" t="s">
        <v>91</v>
      </c>
      <c r="K520" s="8">
        <v>1032.3520000000001</v>
      </c>
      <c r="L520" s="8">
        <v>821.39300000000003</v>
      </c>
      <c r="M520" s="6">
        <v>-20.434793558786154</v>
      </c>
    </row>
    <row r="521" spans="2:13" ht="12.75" customHeight="1" x14ac:dyDescent="0.25">
      <c r="B521" s="23" t="s">
        <v>66</v>
      </c>
      <c r="C521" s="8">
        <v>574.54300000000001</v>
      </c>
      <c r="D521" s="8">
        <v>4.4390000000000001</v>
      </c>
      <c r="E521" s="8">
        <v>16.303000000000001</v>
      </c>
      <c r="F521" s="8">
        <v>32.517000000000003</v>
      </c>
      <c r="G521" s="8">
        <v>487.05399999999997</v>
      </c>
      <c r="H521" s="6" t="s">
        <v>224</v>
      </c>
      <c r="I521" s="6">
        <v>-4.0458761759196493</v>
      </c>
      <c r="J521" s="23" t="s">
        <v>72</v>
      </c>
      <c r="K521" s="8">
        <v>869.45399999999995</v>
      </c>
      <c r="L521" s="8">
        <v>609.279</v>
      </c>
      <c r="M521" s="6">
        <v>-29.923952273495775</v>
      </c>
    </row>
    <row r="522" spans="2:13" ht="12.75" customHeight="1" x14ac:dyDescent="0.25">
      <c r="B522" s="23" t="s">
        <v>28</v>
      </c>
      <c r="C522" s="8">
        <v>218.35300000000001</v>
      </c>
      <c r="D522" s="8">
        <v>162.23099999999999</v>
      </c>
      <c r="E522" s="8">
        <v>509.46</v>
      </c>
      <c r="F522" s="8">
        <v>395.67399999999998</v>
      </c>
      <c r="G522" s="8">
        <v>481.25900000000001</v>
      </c>
      <c r="H522" s="6">
        <v>21.630180401037226</v>
      </c>
      <c r="I522" s="6">
        <v>21.844218084997145</v>
      </c>
      <c r="J522" s="23" t="s">
        <v>35</v>
      </c>
      <c r="K522" s="8">
        <v>141.71700000000001</v>
      </c>
      <c r="L522" s="8">
        <v>556.80100000000004</v>
      </c>
      <c r="M522" s="6">
        <v>292.89640621802607</v>
      </c>
    </row>
    <row r="523" spans="2:13" ht="12.75" customHeight="1" x14ac:dyDescent="0.25">
      <c r="B523" s="23" t="s">
        <v>4</v>
      </c>
      <c r="C523" s="8">
        <v>269.89100000000002</v>
      </c>
      <c r="D523" s="8">
        <v>163.63300000000001</v>
      </c>
      <c r="E523" s="8">
        <v>460.61099999999999</v>
      </c>
      <c r="F523" s="8">
        <v>312.16500000000002</v>
      </c>
      <c r="G523" s="8">
        <v>467.59199999999998</v>
      </c>
      <c r="H523" s="6">
        <v>49.790014895968469</v>
      </c>
      <c r="I523" s="6">
        <v>14.728064628366377</v>
      </c>
      <c r="J523" s="23" t="s">
        <v>17</v>
      </c>
      <c r="K523" s="8">
        <v>0.72</v>
      </c>
      <c r="L523" s="8">
        <v>515.75</v>
      </c>
      <c r="M523" s="6" t="s">
        <v>224</v>
      </c>
    </row>
    <row r="524" spans="2:13" ht="12.75" customHeight="1" x14ac:dyDescent="0.25">
      <c r="B524" s="23" t="s">
        <v>33</v>
      </c>
      <c r="C524" s="8">
        <v>104.298</v>
      </c>
      <c r="D524" s="8">
        <v>133.767</v>
      </c>
      <c r="E524" s="8">
        <v>61.091999999999999</v>
      </c>
      <c r="F524" s="8">
        <v>152.351</v>
      </c>
      <c r="G524" s="8">
        <v>465.40899999999999</v>
      </c>
      <c r="H524" s="6">
        <v>205.48470308695053</v>
      </c>
      <c r="I524" s="6">
        <v>45.341520472038695</v>
      </c>
      <c r="J524" s="23" t="s">
        <v>55</v>
      </c>
      <c r="K524" s="8">
        <v>398.065</v>
      </c>
      <c r="L524" s="8">
        <v>458.08199999999999</v>
      </c>
      <c r="M524" s="6">
        <v>15.07718588672704</v>
      </c>
    </row>
    <row r="525" spans="2:13" ht="12.75" customHeight="1" x14ac:dyDescent="0.25">
      <c r="B525" s="23" t="s">
        <v>77</v>
      </c>
      <c r="C525" s="8">
        <v>153.21199999999999</v>
      </c>
      <c r="D525" s="8">
        <v>100.057</v>
      </c>
      <c r="E525" s="8">
        <v>79.14</v>
      </c>
      <c r="F525" s="8">
        <v>7.2290000000000001</v>
      </c>
      <c r="G525" s="8">
        <v>443.56200000000001</v>
      </c>
      <c r="H525" s="6" t="s">
        <v>224</v>
      </c>
      <c r="I525" s="6">
        <v>30.441380913465466</v>
      </c>
      <c r="J525" s="23" t="s">
        <v>19</v>
      </c>
      <c r="K525" s="8">
        <v>0</v>
      </c>
      <c r="L525" s="8">
        <v>440.42599999999999</v>
      </c>
      <c r="M525" s="6" t="s">
        <v>196</v>
      </c>
    </row>
    <row r="526" spans="2:13" ht="12.75" customHeight="1" x14ac:dyDescent="0.25">
      <c r="B526" s="23" t="s">
        <v>75</v>
      </c>
      <c r="C526" s="8">
        <v>7352.2640000000001</v>
      </c>
      <c r="D526" s="8">
        <v>223.35400000000001</v>
      </c>
      <c r="E526" s="8">
        <v>309.40699999999998</v>
      </c>
      <c r="F526" s="8">
        <v>205.922</v>
      </c>
      <c r="G526" s="8">
        <v>434.78500000000003</v>
      </c>
      <c r="H526" s="6">
        <v>111.14062606229544</v>
      </c>
      <c r="I526" s="6">
        <v>-50.686779618348822</v>
      </c>
      <c r="J526" s="23" t="s">
        <v>10</v>
      </c>
      <c r="K526" s="8">
        <v>0</v>
      </c>
      <c r="L526" s="8">
        <v>430.42399999999998</v>
      </c>
      <c r="M526" s="6" t="s">
        <v>196</v>
      </c>
    </row>
    <row r="527" spans="2:13" ht="12.75" customHeight="1" x14ac:dyDescent="0.25">
      <c r="B527" s="23" t="s">
        <v>56</v>
      </c>
      <c r="C527" s="8">
        <v>366.995</v>
      </c>
      <c r="D527" s="8">
        <v>51.963999999999999</v>
      </c>
      <c r="E527" s="8">
        <v>1052.067</v>
      </c>
      <c r="F527" s="8">
        <v>57.947000000000003</v>
      </c>
      <c r="G527" s="8">
        <v>427.04199999999997</v>
      </c>
      <c r="H527" s="6">
        <v>636.95273266950824</v>
      </c>
      <c r="I527" s="6">
        <v>3.8610265404717126</v>
      </c>
      <c r="J527" s="23" t="s">
        <v>54</v>
      </c>
      <c r="K527" s="8">
        <v>247.13</v>
      </c>
      <c r="L527" s="8">
        <v>420.613</v>
      </c>
      <c r="M527" s="6">
        <v>70.199085501557889</v>
      </c>
    </row>
    <row r="528" spans="2:13" ht="12.75" customHeight="1" x14ac:dyDescent="0.25">
      <c r="B528" s="23" t="s">
        <v>80</v>
      </c>
      <c r="C528" s="8">
        <v>947.26700000000005</v>
      </c>
      <c r="D528" s="8">
        <v>1192.375</v>
      </c>
      <c r="E528" s="8">
        <v>1375.2750000000001</v>
      </c>
      <c r="F528" s="8">
        <v>1790.511</v>
      </c>
      <c r="G528" s="8">
        <v>426.685</v>
      </c>
      <c r="H528" s="6">
        <v>-76.169652127241889</v>
      </c>
      <c r="I528" s="6">
        <v>-18.076454048118464</v>
      </c>
      <c r="J528" s="23" t="s">
        <v>4</v>
      </c>
      <c r="K528" s="8">
        <v>173.92500000000001</v>
      </c>
      <c r="L528" s="8">
        <v>369.57299999999998</v>
      </c>
      <c r="M528" s="6">
        <v>112.48986632169036</v>
      </c>
    </row>
    <row r="529" spans="2:13" ht="12.75" customHeight="1" x14ac:dyDescent="0.25">
      <c r="B529" s="23" t="s">
        <v>62</v>
      </c>
      <c r="C529" s="8">
        <v>27.434000000000001</v>
      </c>
      <c r="D529" s="8">
        <v>11.452</v>
      </c>
      <c r="E529" s="8">
        <v>38.139000000000003</v>
      </c>
      <c r="F529" s="8">
        <v>145.23400000000001</v>
      </c>
      <c r="G529" s="8">
        <v>424.39400000000001</v>
      </c>
      <c r="H529" s="6">
        <v>192.21394439318613</v>
      </c>
      <c r="I529" s="6">
        <v>98.321603523946749</v>
      </c>
      <c r="J529" s="23" t="s">
        <v>75</v>
      </c>
      <c r="K529" s="8">
        <v>379.358</v>
      </c>
      <c r="L529" s="8">
        <v>366.99599999999998</v>
      </c>
      <c r="M529" s="6">
        <v>-3.2586633206628099</v>
      </c>
    </row>
    <row r="530" spans="2:13" ht="12.75" customHeight="1" x14ac:dyDescent="0.25">
      <c r="B530" s="21" t="s">
        <v>83</v>
      </c>
      <c r="C530" s="24">
        <v>23744.12999999999</v>
      </c>
      <c r="D530" s="24">
        <v>21393.694000000003</v>
      </c>
      <c r="E530" s="24">
        <v>19693.142000000007</v>
      </c>
      <c r="F530" s="24">
        <v>12665.975000000013</v>
      </c>
      <c r="G530" s="24">
        <v>5991.7819999999774</v>
      </c>
      <c r="H530" s="25">
        <v>-52.693874731317791</v>
      </c>
      <c r="I530" s="25">
        <v>-29.123879857240532</v>
      </c>
      <c r="J530" s="21" t="s">
        <v>83</v>
      </c>
      <c r="K530" s="24">
        <v>4419.3260000000009</v>
      </c>
      <c r="L530" s="24">
        <v>3628.0070000000051</v>
      </c>
      <c r="M530" s="25">
        <v>-17.905875239798913</v>
      </c>
    </row>
    <row r="531" spans="2:13" ht="11.25" customHeight="1" x14ac:dyDescent="0.25">
      <c r="C531" s="10"/>
      <c r="D531" s="10"/>
      <c r="E531" s="10"/>
      <c r="F531" s="10"/>
      <c r="G531" s="10"/>
      <c r="H531" s="10"/>
      <c r="I531" s="10"/>
      <c r="J531" s="11"/>
      <c r="K531" s="10"/>
      <c r="L531" s="10"/>
      <c r="M531" s="10"/>
    </row>
    <row r="532" spans="2:13" x14ac:dyDescent="0.25">
      <c r="B532" s="14" t="s">
        <v>235</v>
      </c>
    </row>
    <row r="533" spans="2:13" s="4" customFormat="1" ht="35.1" customHeight="1" x14ac:dyDescent="0.25">
      <c r="B533" s="15"/>
      <c r="C533" s="16">
        <v>2021</v>
      </c>
      <c r="D533" s="16">
        <v>2022</v>
      </c>
      <c r="E533" s="16">
        <v>2023</v>
      </c>
      <c r="F533" s="16">
        <v>2024</v>
      </c>
      <c r="G533" s="16">
        <v>2025</v>
      </c>
      <c r="H533" s="17" t="s">
        <v>115</v>
      </c>
      <c r="I533" s="17" t="s">
        <v>116</v>
      </c>
      <c r="J533" s="15"/>
      <c r="K533" s="17" t="s">
        <v>121</v>
      </c>
      <c r="L533" s="17" t="s">
        <v>122</v>
      </c>
      <c r="M533" s="18" t="s">
        <v>117</v>
      </c>
    </row>
    <row r="534" spans="2:13" ht="12.75" customHeight="1" x14ac:dyDescent="0.25">
      <c r="B534" s="23" t="s">
        <v>76</v>
      </c>
      <c r="C534" s="48">
        <v>100</v>
      </c>
      <c r="D534" s="48">
        <v>100</v>
      </c>
      <c r="E534" s="48">
        <v>100</v>
      </c>
      <c r="F534" s="48">
        <v>100</v>
      </c>
      <c r="G534" s="48">
        <v>100</v>
      </c>
      <c r="H534" s="48" t="s">
        <v>84</v>
      </c>
      <c r="I534" s="48" t="s">
        <v>84</v>
      </c>
      <c r="J534" s="23" t="s">
        <v>76</v>
      </c>
      <c r="K534" s="48">
        <v>100</v>
      </c>
      <c r="L534" s="48">
        <v>100</v>
      </c>
      <c r="M534" s="48" t="s">
        <v>84</v>
      </c>
    </row>
    <row r="535" spans="2:13" ht="12.75" customHeight="1" x14ac:dyDescent="0.25">
      <c r="B535" s="23" t="s">
        <v>64</v>
      </c>
      <c r="C535" s="48">
        <v>16.72974282842566</v>
      </c>
      <c r="D535" s="48">
        <v>23.471791963030146</v>
      </c>
      <c r="E535" s="48">
        <v>40.658193329291628</v>
      </c>
      <c r="F535" s="48">
        <v>36.950728555432626</v>
      </c>
      <c r="G535" s="48">
        <v>27.041506933668014</v>
      </c>
      <c r="H535" s="48">
        <v>-9.9092216217646119</v>
      </c>
      <c r="I535" s="48">
        <v>2.5779410263105884</v>
      </c>
      <c r="J535" s="23" t="s">
        <v>64</v>
      </c>
      <c r="K535" s="48">
        <v>20.888036589211868</v>
      </c>
      <c r="L535" s="48">
        <v>28.033528002426859</v>
      </c>
      <c r="M535" s="48">
        <v>7.1454914132149909</v>
      </c>
    </row>
    <row r="536" spans="2:13" ht="12.75" customHeight="1" x14ac:dyDescent="0.25">
      <c r="B536" s="23" t="s">
        <v>61</v>
      </c>
      <c r="C536" s="48">
        <v>19.1014656526193</v>
      </c>
      <c r="D536" s="48">
        <v>23.938487958406629</v>
      </c>
      <c r="E536" s="48">
        <v>13.076467286745544</v>
      </c>
      <c r="F536" s="48">
        <v>13.090932324532572</v>
      </c>
      <c r="G536" s="48">
        <v>24.856198765938402</v>
      </c>
      <c r="H536" s="48">
        <v>11.76526644140583</v>
      </c>
      <c r="I536" s="48">
        <v>1.4386832783297754</v>
      </c>
      <c r="J536" s="23" t="s">
        <v>61</v>
      </c>
      <c r="K536" s="48">
        <v>27.806567793940111</v>
      </c>
      <c r="L536" s="48">
        <v>18.860854190138994</v>
      </c>
      <c r="M536" s="48">
        <v>-8.9457136038011171</v>
      </c>
    </row>
    <row r="537" spans="2:13" ht="12.75" customHeight="1" x14ac:dyDescent="0.25">
      <c r="B537" s="23" t="s">
        <v>96</v>
      </c>
      <c r="C537" s="48">
        <v>1.6198603104078897</v>
      </c>
      <c r="D537" s="48">
        <v>4.5908831385914439</v>
      </c>
      <c r="E537" s="48">
        <v>11.455889583096731</v>
      </c>
      <c r="F537" s="48">
        <v>14.75896247535829</v>
      </c>
      <c r="G537" s="48">
        <v>15.300007934309361</v>
      </c>
      <c r="H537" s="48">
        <v>0.54104545895107137</v>
      </c>
      <c r="I537" s="48">
        <v>3.4200369059753677</v>
      </c>
      <c r="J537" s="23" t="s">
        <v>96</v>
      </c>
      <c r="K537" s="48">
        <v>9.3043058674266099</v>
      </c>
      <c r="L537" s="48">
        <v>8.9203179970620354</v>
      </c>
      <c r="M537" s="48">
        <v>-0.38398787036457449</v>
      </c>
    </row>
    <row r="538" spans="2:13" ht="12.75" customHeight="1" x14ac:dyDescent="0.25">
      <c r="B538" s="23" t="s">
        <v>95</v>
      </c>
      <c r="C538" s="48">
        <v>0.11631966689153404</v>
      </c>
      <c r="D538" s="48">
        <v>0.3685297890304251</v>
      </c>
      <c r="E538" s="48">
        <v>0.25522155012323022</v>
      </c>
      <c r="F538" s="48">
        <v>0.56079221047447858</v>
      </c>
      <c r="G538" s="48">
        <v>6.6528589329944214</v>
      </c>
      <c r="H538" s="48">
        <v>6.0920667225199425</v>
      </c>
      <c r="I538" s="48">
        <v>1.6341348165257217</v>
      </c>
      <c r="J538" s="23" t="s">
        <v>95</v>
      </c>
      <c r="K538" s="48">
        <v>13.691381514802718</v>
      </c>
      <c r="L538" s="48">
        <v>7.5331254931771134</v>
      </c>
      <c r="M538" s="48">
        <v>-6.1582560216256041</v>
      </c>
    </row>
    <row r="539" spans="2:13" ht="12.75" customHeight="1" x14ac:dyDescent="0.25">
      <c r="B539" s="23" t="s">
        <v>53</v>
      </c>
      <c r="C539" s="48">
        <v>10.908585133823339</v>
      </c>
      <c r="D539" s="48">
        <v>3.3628797225428295</v>
      </c>
      <c r="E539" s="48">
        <v>3.3501862062623253</v>
      </c>
      <c r="F539" s="48">
        <v>3.1044605663299167</v>
      </c>
      <c r="G539" s="48">
        <v>3.7301676137872963</v>
      </c>
      <c r="H539" s="48">
        <v>0.62570704745737959</v>
      </c>
      <c r="I539" s="48">
        <v>-1.7946043800090106</v>
      </c>
      <c r="J539" s="23" t="s">
        <v>68</v>
      </c>
      <c r="K539" s="48">
        <v>1.9181334803748415</v>
      </c>
      <c r="L539" s="48">
        <v>5.3665158043899472</v>
      </c>
      <c r="M539" s="48">
        <v>3.4483823240151059</v>
      </c>
    </row>
    <row r="540" spans="2:13" ht="12.75" customHeight="1" x14ac:dyDescent="0.25">
      <c r="B540" s="23" t="s">
        <v>68</v>
      </c>
      <c r="C540" s="48">
        <v>4.2355151220263538</v>
      </c>
      <c r="D540" s="48">
        <v>1.6133537186163189</v>
      </c>
      <c r="E540" s="48">
        <v>1.6597596106744061</v>
      </c>
      <c r="F540" s="48">
        <v>1.5013273089889336</v>
      </c>
      <c r="G540" s="48">
        <v>2.1245446738217195</v>
      </c>
      <c r="H540" s="48">
        <v>0.62321736483278589</v>
      </c>
      <c r="I540" s="48">
        <v>-0.52774261205115858</v>
      </c>
      <c r="J540" s="23" t="s">
        <v>8</v>
      </c>
      <c r="K540" s="48">
        <v>0.10984998674167115</v>
      </c>
      <c r="L540" s="48">
        <v>5.1534020589351446</v>
      </c>
      <c r="M540" s="48">
        <v>5.0435520721934735</v>
      </c>
    </row>
    <row r="541" spans="2:13" ht="12.75" customHeight="1" x14ac:dyDescent="0.25">
      <c r="B541" s="23" t="s">
        <v>91</v>
      </c>
      <c r="C541" s="48">
        <v>3.2141364634277769</v>
      </c>
      <c r="D541" s="48">
        <v>2.52457240134656</v>
      </c>
      <c r="E541" s="48">
        <v>1.6002315319172959</v>
      </c>
      <c r="F541" s="48">
        <v>1.6661857766637349</v>
      </c>
      <c r="G541" s="48">
        <v>2.0926688832951865</v>
      </c>
      <c r="H541" s="48">
        <v>0.42648310663145161</v>
      </c>
      <c r="I541" s="48">
        <v>-0.2803668950331476</v>
      </c>
      <c r="J541" s="23" t="s">
        <v>53</v>
      </c>
      <c r="K541" s="48">
        <v>4.7186410164477266</v>
      </c>
      <c r="L541" s="48">
        <v>3.7932715886898434</v>
      </c>
      <c r="M541" s="48">
        <v>-0.92536942775788322</v>
      </c>
    </row>
    <row r="542" spans="2:13" ht="12.75" customHeight="1" x14ac:dyDescent="0.25">
      <c r="B542" s="23" t="s">
        <v>72</v>
      </c>
      <c r="C542" s="48">
        <v>0.75561861412931763</v>
      </c>
      <c r="D542" s="48">
        <v>0.72688500391169464</v>
      </c>
      <c r="E542" s="48">
        <v>0.57697465973047724</v>
      </c>
      <c r="F542" s="48">
        <v>1.5035667135818109</v>
      </c>
      <c r="G542" s="48">
        <v>1.9922779833778732</v>
      </c>
      <c r="H542" s="48">
        <v>0.48871126979606228</v>
      </c>
      <c r="I542" s="48">
        <v>0.30916484231213892</v>
      </c>
      <c r="J542" s="23" t="s">
        <v>78</v>
      </c>
      <c r="K542" s="48">
        <v>0</v>
      </c>
      <c r="L542" s="48">
        <v>2.9699443038153981</v>
      </c>
      <c r="M542" s="48">
        <v>2.9699443038153981</v>
      </c>
    </row>
    <row r="543" spans="2:13" ht="12.75" customHeight="1" x14ac:dyDescent="0.25">
      <c r="B543" s="23" t="s">
        <v>73</v>
      </c>
      <c r="C543" s="48">
        <v>3.312161521174485</v>
      </c>
      <c r="D543" s="48">
        <v>6.6646638511783918</v>
      </c>
      <c r="E543" s="48">
        <v>3.3561676551483273</v>
      </c>
      <c r="F543" s="48">
        <v>4.0162110242315308</v>
      </c>
      <c r="G543" s="48">
        <v>1.7273019683254671</v>
      </c>
      <c r="H543" s="48">
        <v>-2.2889090559060636</v>
      </c>
      <c r="I543" s="48">
        <v>-0.39621488821225448</v>
      </c>
      <c r="J543" s="23" t="s">
        <v>73</v>
      </c>
      <c r="K543" s="48">
        <v>1.6979487883081388</v>
      </c>
      <c r="L543" s="48">
        <v>1.9347518931804191</v>
      </c>
      <c r="M543" s="48">
        <v>0.23680310487228029</v>
      </c>
    </row>
    <row r="544" spans="2:13" ht="12.75" customHeight="1" x14ac:dyDescent="0.25">
      <c r="B544" s="23" t="s">
        <v>49</v>
      </c>
      <c r="C544" s="48">
        <v>8.5605226107441645E-3</v>
      </c>
      <c r="D544" s="48">
        <v>0.22838452235966533</v>
      </c>
      <c r="E544" s="48">
        <v>0.17149031024876948</v>
      </c>
      <c r="F544" s="48">
        <v>1.1851533111079955</v>
      </c>
      <c r="G544" s="48">
        <v>1.3795325202033375</v>
      </c>
      <c r="H544" s="48">
        <v>0.19437920909534201</v>
      </c>
      <c r="I544" s="48">
        <v>0.34274299939814834</v>
      </c>
      <c r="J544" s="23" t="s">
        <v>25</v>
      </c>
      <c r="K544" s="48">
        <v>0.31810039705595194</v>
      </c>
      <c r="L544" s="48">
        <v>1.5409571605038093</v>
      </c>
      <c r="M544" s="48">
        <v>1.2228567634478573</v>
      </c>
    </row>
    <row r="545" spans="2:13" ht="12.75" customHeight="1" x14ac:dyDescent="0.25">
      <c r="B545" s="23" t="s">
        <v>55</v>
      </c>
      <c r="C545" s="48">
        <v>0.85018328180958647</v>
      </c>
      <c r="D545" s="48">
        <v>0.26766035956334239</v>
      </c>
      <c r="E545" s="48">
        <v>0.12804240011143664</v>
      </c>
      <c r="F545" s="48">
        <v>0.40617756946835948</v>
      </c>
      <c r="G545" s="48">
        <v>0.78082751082421387</v>
      </c>
      <c r="H545" s="48">
        <v>0.37464994135585439</v>
      </c>
      <c r="I545" s="48">
        <v>-1.733894274634315E-2</v>
      </c>
      <c r="J545" s="23" t="s">
        <v>91</v>
      </c>
      <c r="K545" s="48">
        <v>2.6336852577332897</v>
      </c>
      <c r="L545" s="48">
        <v>1.5149298028589961</v>
      </c>
      <c r="M545" s="48">
        <v>-1.1187554548742935</v>
      </c>
    </row>
    <row r="546" spans="2:13" ht="12.75" customHeight="1" x14ac:dyDescent="0.25">
      <c r="B546" s="23" t="s">
        <v>66</v>
      </c>
      <c r="C546" s="48">
        <v>0.66626772451162086</v>
      </c>
      <c r="D546" s="48">
        <v>6.1066704499867742E-3</v>
      </c>
      <c r="E546" s="48">
        <v>1.6383662834087463E-2</v>
      </c>
      <c r="F546" s="48">
        <v>4.3840288468747587E-2</v>
      </c>
      <c r="G546" s="48">
        <v>0.59719318687194145</v>
      </c>
      <c r="H546" s="48">
        <v>0.5533528984031939</v>
      </c>
      <c r="I546" s="48">
        <v>-1.7268634409919825E-2</v>
      </c>
      <c r="J546" s="23" t="s">
        <v>72</v>
      </c>
      <c r="K546" s="48">
        <v>2.2181079535635515</v>
      </c>
      <c r="L546" s="48">
        <v>1.1237189936560528</v>
      </c>
      <c r="M546" s="48">
        <v>-1.0943889599074987</v>
      </c>
    </row>
    <row r="547" spans="2:13" ht="12.75" customHeight="1" x14ac:dyDescent="0.25">
      <c r="B547" s="23" t="s">
        <v>28</v>
      </c>
      <c r="C547" s="48">
        <v>0.25321265153397732</v>
      </c>
      <c r="D547" s="48">
        <v>0.22317892628335312</v>
      </c>
      <c r="E547" s="48">
        <v>0.51198067027259997</v>
      </c>
      <c r="F547" s="48">
        <v>0.53345826181945533</v>
      </c>
      <c r="G547" s="48">
        <v>0.59008774370152739</v>
      </c>
      <c r="H547" s="48">
        <v>5.6629481882072064E-2</v>
      </c>
      <c r="I547" s="48">
        <v>8.4218773041887518E-2</v>
      </c>
      <c r="J547" s="23" t="s">
        <v>35</v>
      </c>
      <c r="K547" s="48">
        <v>0.36154138672680308</v>
      </c>
      <c r="L547" s="48">
        <v>1.0269316017566401</v>
      </c>
      <c r="M547" s="48">
        <v>0.66539021502983697</v>
      </c>
    </row>
    <row r="548" spans="2:13" ht="12.75" customHeight="1" x14ac:dyDescent="0.25">
      <c r="B548" s="23" t="s">
        <v>4</v>
      </c>
      <c r="C548" s="48">
        <v>0.3129785976613863</v>
      </c>
      <c r="D548" s="48">
        <v>0.22510763814883669</v>
      </c>
      <c r="E548" s="48">
        <v>0.4628899786341078</v>
      </c>
      <c r="F548" s="48">
        <v>0.42086919610808471</v>
      </c>
      <c r="G548" s="48">
        <v>0.57333017824681631</v>
      </c>
      <c r="H548" s="48">
        <v>0.1524609821387316</v>
      </c>
      <c r="I548" s="48">
        <v>6.5087895146357502E-2</v>
      </c>
      <c r="J548" s="23" t="s">
        <v>17</v>
      </c>
      <c r="K548" s="48">
        <v>1.8368283158922232E-3</v>
      </c>
      <c r="L548" s="48">
        <v>0.95121950859640525</v>
      </c>
      <c r="M548" s="48">
        <v>0.94938268028051298</v>
      </c>
    </row>
    <row r="549" spans="2:13" ht="12.75" customHeight="1" x14ac:dyDescent="0.25">
      <c r="B549" s="23" t="s">
        <v>33</v>
      </c>
      <c r="C549" s="48">
        <v>0.12094898228872868</v>
      </c>
      <c r="D549" s="48">
        <v>0.18402139808141044</v>
      </c>
      <c r="E549" s="48">
        <v>6.1394266690797471E-2</v>
      </c>
      <c r="F549" s="48">
        <v>0.20540369002374645</v>
      </c>
      <c r="G549" s="48">
        <v>0.57065352899038591</v>
      </c>
      <c r="H549" s="48">
        <v>0.36524983896663943</v>
      </c>
      <c r="I549" s="48">
        <v>0.1124261366754143</v>
      </c>
      <c r="J549" s="23" t="s">
        <v>55</v>
      </c>
      <c r="K549" s="48">
        <v>1.0155236993967194</v>
      </c>
      <c r="L549" s="48">
        <v>0.84485998048833455</v>
      </c>
      <c r="M549" s="48">
        <v>-0.17066371890838483</v>
      </c>
    </row>
    <row r="550" spans="2:13" ht="12.75" customHeight="1" x14ac:dyDescent="0.25">
      <c r="B550" s="23" t="s">
        <v>77</v>
      </c>
      <c r="C550" s="48">
        <v>0.17767201168210986</v>
      </c>
      <c r="D550" s="48">
        <v>0.13764702077367127</v>
      </c>
      <c r="E550" s="48">
        <v>7.9531563312867676E-2</v>
      </c>
      <c r="F550" s="48">
        <v>9.7463310065681423E-3</v>
      </c>
      <c r="G550" s="48">
        <v>0.54386619215793763</v>
      </c>
      <c r="H550" s="48">
        <v>0.53411986115136945</v>
      </c>
      <c r="I550" s="48">
        <v>9.1548545118956937E-2</v>
      </c>
      <c r="J550" s="23" t="s">
        <v>19</v>
      </c>
      <c r="K550" s="48">
        <v>0</v>
      </c>
      <c r="L550" s="48">
        <v>0.81229627395653003</v>
      </c>
      <c r="M550" s="48">
        <v>0.81229627395653003</v>
      </c>
    </row>
    <row r="551" spans="2:13" ht="12.75" customHeight="1" x14ac:dyDescent="0.25">
      <c r="B551" s="23" t="s">
        <v>75</v>
      </c>
      <c r="C551" s="48">
        <v>8.5260393134869066</v>
      </c>
      <c r="D551" s="48">
        <v>0.30726498573695565</v>
      </c>
      <c r="E551" s="48">
        <v>0.31093786214233571</v>
      </c>
      <c r="F551" s="48">
        <v>0.27762954399426271</v>
      </c>
      <c r="G551" s="48">
        <v>0.5331044191283042</v>
      </c>
      <c r="H551" s="48">
        <v>0.25547487513404149</v>
      </c>
      <c r="I551" s="48">
        <v>-1.9982337235896508</v>
      </c>
      <c r="J551" s="23" t="s">
        <v>10</v>
      </c>
      <c r="K551" s="48">
        <v>0</v>
      </c>
      <c r="L551" s="48">
        <v>0.79384916290470031</v>
      </c>
      <c r="M551" s="48">
        <v>0.79384916290470031</v>
      </c>
    </row>
    <row r="552" spans="2:13" ht="12.75" customHeight="1" x14ac:dyDescent="0.25">
      <c r="B552" s="23" t="s">
        <v>56</v>
      </c>
      <c r="C552" s="48">
        <v>0.42558507119074168</v>
      </c>
      <c r="D552" s="48">
        <v>7.1486150768892268E-2</v>
      </c>
      <c r="E552" s="48">
        <v>1.0572723429350359</v>
      </c>
      <c r="F552" s="48">
        <v>7.8125694126103762E-2</v>
      </c>
      <c r="G552" s="48">
        <v>0.52361046805522105</v>
      </c>
      <c r="H552" s="48">
        <v>0.44548477392911728</v>
      </c>
      <c r="I552" s="48">
        <v>2.4506349216119813E-2</v>
      </c>
      <c r="J552" s="23" t="s">
        <v>54</v>
      </c>
      <c r="K552" s="48">
        <v>0.63046580792561824</v>
      </c>
      <c r="L552" s="48">
        <v>0.77575432122008692</v>
      </c>
      <c r="M552" s="48">
        <v>0.14528851329446868</v>
      </c>
    </row>
    <row r="553" spans="2:13" ht="12.75" customHeight="1" x14ac:dyDescent="0.25">
      <c r="B553" s="23" t="s">
        <v>80</v>
      </c>
      <c r="C553" s="48">
        <v>1.0984964199284468</v>
      </c>
      <c r="D553" s="48">
        <v>1.6403336737560219</v>
      </c>
      <c r="E553" s="48">
        <v>1.382079488692243</v>
      </c>
      <c r="F553" s="48">
        <v>2.414014784465532</v>
      </c>
      <c r="G553" s="48">
        <v>0.52317273842418777</v>
      </c>
      <c r="H553" s="48">
        <v>-1.8908420460413442</v>
      </c>
      <c r="I553" s="48">
        <v>-0.14383092037606476</v>
      </c>
      <c r="J553" s="23" t="s">
        <v>4</v>
      </c>
      <c r="K553" s="48">
        <v>0.44370884005771516</v>
      </c>
      <c r="L553" s="48">
        <v>0.68161909345709992</v>
      </c>
      <c r="M553" s="48">
        <v>0.23791025339938476</v>
      </c>
    </row>
    <row r="554" spans="2:13" ht="12.75" customHeight="1" x14ac:dyDescent="0.25">
      <c r="B554" s="23" t="s">
        <v>62</v>
      </c>
      <c r="C554" s="48">
        <v>3.1813787226111549E-2</v>
      </c>
      <c r="D554" s="48">
        <v>1.5754356835604541E-2</v>
      </c>
      <c r="E554" s="48">
        <v>3.8327701455515041E-2</v>
      </c>
      <c r="F554" s="48">
        <v>0.19580836041055713</v>
      </c>
      <c r="G554" s="48">
        <v>0.5203636667583692</v>
      </c>
      <c r="H554" s="48">
        <v>0.32455530634781204</v>
      </c>
      <c r="I554" s="48">
        <v>0.12213746988306441</v>
      </c>
      <c r="J554" s="23" t="s">
        <v>75</v>
      </c>
      <c r="K554" s="48">
        <v>0.96779932813922509</v>
      </c>
      <c r="L554" s="48">
        <v>0.67686622351303227</v>
      </c>
      <c r="M554" s="48">
        <v>-0.29093310462619282</v>
      </c>
    </row>
    <row r="555" spans="2:13" ht="12.75" customHeight="1" x14ac:dyDescent="0.25">
      <c r="B555" s="21" t="s">
        <v>83</v>
      </c>
      <c r="C555" s="53">
        <v>27.534836323143967</v>
      </c>
      <c r="D555" s="53">
        <v>29.431006750587834</v>
      </c>
      <c r="E555" s="53">
        <v>19.790578339680241</v>
      </c>
      <c r="F555" s="53">
        <v>17.076606013406703</v>
      </c>
      <c r="G555" s="53">
        <v>7.3467241571199953</v>
      </c>
      <c r="H555" s="53">
        <v>-9.729881856286708</v>
      </c>
      <c r="I555" s="53">
        <v>-5.0470280415059925</v>
      </c>
      <c r="J555" s="21" t="s">
        <v>83</v>
      </c>
      <c r="K555" s="53">
        <v>11.27436546383155</v>
      </c>
      <c r="L555" s="53">
        <v>6.6912865452725612</v>
      </c>
      <c r="M555" s="53">
        <v>-4.5830789185589893</v>
      </c>
    </row>
    <row r="556" spans="2:13" ht="11.25" customHeight="1" x14ac:dyDescent="0.25">
      <c r="C556" s="12"/>
      <c r="D556" s="12"/>
      <c r="E556" s="12"/>
      <c r="F556" s="12"/>
      <c r="G556" s="12"/>
      <c r="H556" s="12"/>
      <c r="I556" s="12"/>
      <c r="J556" s="11"/>
      <c r="K556" s="12"/>
      <c r="L556" s="12"/>
      <c r="M556" s="12"/>
    </row>
    <row r="557" spans="2:13" x14ac:dyDescent="0.25">
      <c r="B557" s="14" t="s">
        <v>236</v>
      </c>
    </row>
    <row r="558" spans="2:13" s="4" customFormat="1" ht="35.1" customHeight="1" x14ac:dyDescent="0.25">
      <c r="B558" s="15"/>
      <c r="C558" s="16">
        <v>2021</v>
      </c>
      <c r="D558" s="16">
        <v>2022</v>
      </c>
      <c r="E558" s="16">
        <v>2023</v>
      </c>
      <c r="F558" s="16">
        <v>2024</v>
      </c>
      <c r="G558" s="16">
        <v>2025</v>
      </c>
      <c r="H558" s="17" t="s">
        <v>111</v>
      </c>
      <c r="I558" s="17" t="s">
        <v>113</v>
      </c>
      <c r="J558" s="15"/>
      <c r="K558" s="17" t="s">
        <v>121</v>
      </c>
      <c r="L558" s="17" t="s">
        <v>122</v>
      </c>
      <c r="M558" s="18" t="s">
        <v>114</v>
      </c>
    </row>
    <row r="559" spans="2:13" ht="12.75" customHeight="1" x14ac:dyDescent="0.25">
      <c r="B559" s="23" t="s">
        <v>76</v>
      </c>
      <c r="C559" s="8">
        <v>50588.023000000001</v>
      </c>
      <c r="D559" s="8">
        <v>77857.273000000001</v>
      </c>
      <c r="E559" s="8">
        <v>63509.849000000002</v>
      </c>
      <c r="F559" s="8">
        <v>78334.232999999993</v>
      </c>
      <c r="G559" s="8">
        <v>95451.525999999998</v>
      </c>
      <c r="H559" s="6">
        <v>21.851612436161858</v>
      </c>
      <c r="I559" s="6">
        <v>17.20166789039299</v>
      </c>
      <c r="J559" s="23" t="s">
        <v>76</v>
      </c>
      <c r="K559" s="8">
        <v>56221.470999999998</v>
      </c>
      <c r="L559" s="8">
        <v>34224.783000000003</v>
      </c>
      <c r="M559" s="6">
        <v>-39.125066649358921</v>
      </c>
    </row>
    <row r="560" spans="2:13" ht="12.75" customHeight="1" x14ac:dyDescent="0.25">
      <c r="B560" s="23" t="s">
        <v>68</v>
      </c>
      <c r="C560" s="8">
        <v>5090.1319999999996</v>
      </c>
      <c r="D560" s="8">
        <v>12028</v>
      </c>
      <c r="E560" s="8">
        <v>9085.7929999999997</v>
      </c>
      <c r="F560" s="8">
        <v>30719.597000000002</v>
      </c>
      <c r="G560" s="8">
        <v>35125.368000000002</v>
      </c>
      <c r="H560" s="6">
        <v>14.34189061790101</v>
      </c>
      <c r="I560" s="6">
        <v>62.077585957520313</v>
      </c>
      <c r="J560" s="23" t="s">
        <v>73</v>
      </c>
      <c r="K560" s="8">
        <v>1159.664</v>
      </c>
      <c r="L560" s="8">
        <v>9368.6309999999994</v>
      </c>
      <c r="M560" s="6">
        <v>707.87460850729167</v>
      </c>
    </row>
    <row r="561" spans="2:13" ht="12.75" customHeight="1" x14ac:dyDescent="0.25">
      <c r="B561" s="23" t="s">
        <v>61</v>
      </c>
      <c r="C561" s="8">
        <v>6137.09</v>
      </c>
      <c r="D561" s="8">
        <v>15477.903</v>
      </c>
      <c r="E561" s="8">
        <v>14628.944</v>
      </c>
      <c r="F561" s="8">
        <v>17282.981</v>
      </c>
      <c r="G561" s="8">
        <v>18563.454000000002</v>
      </c>
      <c r="H561" s="6">
        <v>7.4088665606934461</v>
      </c>
      <c r="I561" s="6">
        <v>31.878522684382315</v>
      </c>
      <c r="J561" s="23" t="s">
        <v>61</v>
      </c>
      <c r="K561" s="8">
        <v>9369.6450000000004</v>
      </c>
      <c r="L561" s="8">
        <v>7727.7380000000003</v>
      </c>
      <c r="M561" s="6">
        <v>-17.523684195078896</v>
      </c>
    </row>
    <row r="562" spans="2:13" ht="12.75" customHeight="1" x14ac:dyDescent="0.25">
      <c r="B562" s="23" t="s">
        <v>64</v>
      </c>
      <c r="C562" s="8">
        <v>11057.593000000001</v>
      </c>
      <c r="D562" s="8">
        <v>17045.563999999998</v>
      </c>
      <c r="E562" s="8">
        <v>14021.907999999999</v>
      </c>
      <c r="F562" s="8">
        <v>13096.663</v>
      </c>
      <c r="G562" s="8">
        <v>13626.38</v>
      </c>
      <c r="H562" s="6">
        <v>4.0446715319772579</v>
      </c>
      <c r="I562" s="6">
        <v>5.3610218054707115</v>
      </c>
      <c r="J562" s="23" t="s">
        <v>72</v>
      </c>
      <c r="K562" s="8">
        <v>913.524</v>
      </c>
      <c r="L562" s="8">
        <v>3172.4369999999999</v>
      </c>
      <c r="M562" s="6">
        <v>247.27462004282316</v>
      </c>
    </row>
    <row r="563" spans="2:13" ht="12.75" customHeight="1" x14ac:dyDescent="0.25">
      <c r="B563" s="23" t="s">
        <v>53</v>
      </c>
      <c r="C563" s="8">
        <v>2750.1579999999999</v>
      </c>
      <c r="D563" s="8">
        <v>4918.4970000000003</v>
      </c>
      <c r="E563" s="8">
        <v>1858.299</v>
      </c>
      <c r="F563" s="8">
        <v>1763.4670000000001</v>
      </c>
      <c r="G563" s="8">
        <v>5344.7489999999998</v>
      </c>
      <c r="H563" s="6">
        <v>203.08188358500612</v>
      </c>
      <c r="I563" s="6">
        <v>18.07077593797699</v>
      </c>
      <c r="J563" s="23" t="s">
        <v>64</v>
      </c>
      <c r="K563" s="8">
        <v>8912.0810000000001</v>
      </c>
      <c r="L563" s="8">
        <v>2621.444</v>
      </c>
      <c r="M563" s="6">
        <v>-70.585500737706496</v>
      </c>
    </row>
    <row r="564" spans="2:13" ht="12.75" customHeight="1" x14ac:dyDescent="0.25">
      <c r="B564" s="23" t="s">
        <v>34</v>
      </c>
      <c r="C564" s="8">
        <v>0</v>
      </c>
      <c r="D564" s="8">
        <v>7.4999999999999997E-2</v>
      </c>
      <c r="E564" s="8">
        <v>361.65</v>
      </c>
      <c r="F564" s="8">
        <v>0</v>
      </c>
      <c r="G564" s="8">
        <v>3762.41</v>
      </c>
      <c r="H564" s="6" t="s">
        <v>196</v>
      </c>
      <c r="I564" s="6" t="s">
        <v>196</v>
      </c>
      <c r="J564" s="23" t="s">
        <v>28</v>
      </c>
      <c r="K564" s="8">
        <v>2003.809</v>
      </c>
      <c r="L564" s="8">
        <v>2062.5880000000002</v>
      </c>
      <c r="M564" s="6">
        <v>2.9333634093868342</v>
      </c>
    </row>
    <row r="565" spans="2:13" ht="12.75" customHeight="1" x14ac:dyDescent="0.25">
      <c r="B565" s="23" t="s">
        <v>73</v>
      </c>
      <c r="C565" s="8">
        <v>8895.6090000000004</v>
      </c>
      <c r="D565" s="8">
        <v>4375.6450000000004</v>
      </c>
      <c r="E565" s="8">
        <v>1284.546</v>
      </c>
      <c r="F565" s="8">
        <v>2475.152</v>
      </c>
      <c r="G565" s="8">
        <v>3566.24</v>
      </c>
      <c r="H565" s="6">
        <v>44.081656399283744</v>
      </c>
      <c r="I565" s="6">
        <v>-20.42828465787656</v>
      </c>
      <c r="J565" s="23" t="s">
        <v>55</v>
      </c>
      <c r="K565" s="8">
        <v>479.69900000000001</v>
      </c>
      <c r="L565" s="8">
        <v>1822.337</v>
      </c>
      <c r="M565" s="6">
        <v>279.89176546125793</v>
      </c>
    </row>
    <row r="566" spans="2:13" ht="12.75" customHeight="1" x14ac:dyDescent="0.25">
      <c r="B566" s="23" t="s">
        <v>28</v>
      </c>
      <c r="C566" s="8">
        <v>3849.0169999999998</v>
      </c>
      <c r="D566" s="8">
        <v>5351.8339999999998</v>
      </c>
      <c r="E566" s="8">
        <v>2986.1080000000002</v>
      </c>
      <c r="F566" s="8">
        <v>2866.748</v>
      </c>
      <c r="G566" s="8">
        <v>2884.2539999999999</v>
      </c>
      <c r="H566" s="6">
        <v>0.61065709298479875</v>
      </c>
      <c r="I566" s="6">
        <v>-6.9597393072793112</v>
      </c>
      <c r="J566" s="23" t="s">
        <v>22</v>
      </c>
      <c r="K566" s="8">
        <v>1823.9949999999999</v>
      </c>
      <c r="L566" s="8">
        <v>1476.6420000000001</v>
      </c>
      <c r="M566" s="6">
        <v>-19.043528079846702</v>
      </c>
    </row>
    <row r="567" spans="2:13" ht="12.75" customHeight="1" x14ac:dyDescent="0.25">
      <c r="B567" s="23" t="s">
        <v>72</v>
      </c>
      <c r="C567" s="8">
        <v>87.126000000000005</v>
      </c>
      <c r="D567" s="8">
        <v>28.585000000000001</v>
      </c>
      <c r="E567" s="8">
        <v>750.91700000000003</v>
      </c>
      <c r="F567" s="8">
        <v>13.241</v>
      </c>
      <c r="G567" s="8">
        <v>2294.6010000000001</v>
      </c>
      <c r="H567" s="6" t="s">
        <v>224</v>
      </c>
      <c r="I567" s="6">
        <v>126.53736814471253</v>
      </c>
      <c r="J567" s="23" t="s">
        <v>49</v>
      </c>
      <c r="K567" s="8">
        <v>1225.076</v>
      </c>
      <c r="L567" s="8">
        <v>1193.8050000000001</v>
      </c>
      <c r="M567" s="6">
        <v>-2.5525763299583013</v>
      </c>
    </row>
    <row r="568" spans="2:13" ht="12.75" customHeight="1" x14ac:dyDescent="0.25">
      <c r="B568" s="23" t="s">
        <v>49</v>
      </c>
      <c r="C568" s="8">
        <v>2447.11</v>
      </c>
      <c r="D568" s="8">
        <v>3107.375</v>
      </c>
      <c r="E568" s="8">
        <v>1618.952</v>
      </c>
      <c r="F568" s="8">
        <v>1554.759</v>
      </c>
      <c r="G568" s="8">
        <v>1876.8789999999999</v>
      </c>
      <c r="H568" s="6">
        <v>20.718323547250726</v>
      </c>
      <c r="I568" s="6">
        <v>-6.4172731162379542</v>
      </c>
      <c r="J568" s="23" t="s">
        <v>16</v>
      </c>
      <c r="K568" s="8">
        <v>90</v>
      </c>
      <c r="L568" s="8">
        <v>865.5</v>
      </c>
      <c r="M568" s="6">
        <v>861.66666666666674</v>
      </c>
    </row>
    <row r="569" spans="2:13" ht="12.75" customHeight="1" x14ac:dyDescent="0.25">
      <c r="B569" s="23" t="s">
        <v>22</v>
      </c>
      <c r="C569" s="8">
        <v>731.96500000000003</v>
      </c>
      <c r="D569" s="8">
        <v>315.61399999999998</v>
      </c>
      <c r="E569" s="8">
        <v>2261.366</v>
      </c>
      <c r="F569" s="8">
        <v>2405.4960000000001</v>
      </c>
      <c r="G569" s="8">
        <v>1874.7550000000001</v>
      </c>
      <c r="H569" s="6">
        <v>-22.063682500407399</v>
      </c>
      <c r="I569" s="6">
        <v>26.506707077243739</v>
      </c>
      <c r="J569" s="23" t="s">
        <v>68</v>
      </c>
      <c r="K569" s="8">
        <v>23772.918000000001</v>
      </c>
      <c r="L569" s="8">
        <v>805.40499999999997</v>
      </c>
      <c r="M569" s="6">
        <v>-96.612090278526182</v>
      </c>
    </row>
    <row r="570" spans="2:13" ht="12.75" customHeight="1" x14ac:dyDescent="0.25">
      <c r="B570" s="23" t="s">
        <v>91</v>
      </c>
      <c r="C570" s="8">
        <v>594.72299999999996</v>
      </c>
      <c r="D570" s="8">
        <v>597.72900000000004</v>
      </c>
      <c r="E570" s="8">
        <v>3395.8240000000001</v>
      </c>
      <c r="F570" s="8">
        <v>121.94</v>
      </c>
      <c r="G570" s="8">
        <v>1237.575</v>
      </c>
      <c r="H570" s="6">
        <v>914.90487124815479</v>
      </c>
      <c r="I570" s="6">
        <v>20.105860282817467</v>
      </c>
      <c r="J570" s="23" t="s">
        <v>15</v>
      </c>
      <c r="K570" s="8">
        <v>0</v>
      </c>
      <c r="L570" s="8">
        <v>484.5</v>
      </c>
      <c r="M570" s="6" t="s">
        <v>196</v>
      </c>
    </row>
    <row r="571" spans="2:13" ht="12.75" customHeight="1" x14ac:dyDescent="0.25">
      <c r="B571" s="23" t="s">
        <v>96</v>
      </c>
      <c r="C571" s="8">
        <v>193.57499999999999</v>
      </c>
      <c r="D571" s="8">
        <v>308.67200000000003</v>
      </c>
      <c r="E571" s="8">
        <v>3041.3820000000001</v>
      </c>
      <c r="F571" s="8">
        <v>526.40700000000004</v>
      </c>
      <c r="G571" s="8">
        <v>1099.3040000000001</v>
      </c>
      <c r="H571" s="6">
        <v>108.83156948900756</v>
      </c>
      <c r="I571" s="6">
        <v>54.371503886114958</v>
      </c>
      <c r="J571" s="23" t="s">
        <v>39</v>
      </c>
      <c r="K571" s="8">
        <v>36.823999999999998</v>
      </c>
      <c r="L571" s="8">
        <v>388.08199999999999</v>
      </c>
      <c r="M571" s="6">
        <v>953.88333695416031</v>
      </c>
    </row>
    <row r="572" spans="2:13" ht="12.75" customHeight="1" x14ac:dyDescent="0.25">
      <c r="B572" s="23" t="s">
        <v>55</v>
      </c>
      <c r="C572" s="8">
        <v>2113.0160000000001</v>
      </c>
      <c r="D572" s="8">
        <v>3606.9929999999999</v>
      </c>
      <c r="E572" s="8">
        <v>1685.2660000000001</v>
      </c>
      <c r="F572" s="8">
        <v>909.96400000000006</v>
      </c>
      <c r="G572" s="8">
        <v>1032.9570000000001</v>
      </c>
      <c r="H572" s="6">
        <v>13.516248994465721</v>
      </c>
      <c r="I572" s="6">
        <v>-16.382945621470068</v>
      </c>
      <c r="J572" s="23" t="s">
        <v>53</v>
      </c>
      <c r="K572" s="8">
        <v>2709.9290000000001</v>
      </c>
      <c r="L572" s="8">
        <v>282.27199999999999</v>
      </c>
      <c r="M572" s="6">
        <v>-89.583786143474612</v>
      </c>
    </row>
    <row r="573" spans="2:13" ht="12.75" customHeight="1" x14ac:dyDescent="0.25">
      <c r="B573" s="23" t="s">
        <v>0</v>
      </c>
      <c r="C573" s="8">
        <v>152.13499999999999</v>
      </c>
      <c r="D573" s="8">
        <v>230.78899999999999</v>
      </c>
      <c r="E573" s="8">
        <v>157.58099999999999</v>
      </c>
      <c r="F573" s="8">
        <v>171.036</v>
      </c>
      <c r="G573" s="8">
        <v>607.07399999999996</v>
      </c>
      <c r="H573" s="6">
        <v>254.93931102224093</v>
      </c>
      <c r="I573" s="6">
        <v>41.336106596199883</v>
      </c>
      <c r="J573" s="23" t="s">
        <v>96</v>
      </c>
      <c r="K573" s="8">
        <v>438.24599999999998</v>
      </c>
      <c r="L573" s="8">
        <v>273.80099999999999</v>
      </c>
      <c r="M573" s="6">
        <v>-37.523445735956514</v>
      </c>
    </row>
    <row r="574" spans="2:13" ht="12.75" customHeight="1" x14ac:dyDescent="0.25">
      <c r="B574" s="23" t="s">
        <v>95</v>
      </c>
      <c r="C574" s="8">
        <v>1700</v>
      </c>
      <c r="D574" s="8">
        <v>31.507000000000001</v>
      </c>
      <c r="E574" s="8">
        <v>0.624</v>
      </c>
      <c r="F574" s="8">
        <v>0</v>
      </c>
      <c r="G574" s="8">
        <v>443.81700000000001</v>
      </c>
      <c r="H574" s="6" t="s">
        <v>196</v>
      </c>
      <c r="I574" s="6">
        <v>-28.519307211570645</v>
      </c>
      <c r="J574" s="23" t="s">
        <v>91</v>
      </c>
      <c r="K574" s="8">
        <v>1114.143</v>
      </c>
      <c r="L574" s="8">
        <v>225.73099999999999</v>
      </c>
      <c r="M574" s="6">
        <v>-79.739494840428932</v>
      </c>
    </row>
    <row r="575" spans="2:13" ht="12.75" customHeight="1" x14ac:dyDescent="0.25">
      <c r="B575" s="23" t="s">
        <v>80</v>
      </c>
      <c r="C575" s="8">
        <v>128.251</v>
      </c>
      <c r="D575" s="8">
        <v>178.173</v>
      </c>
      <c r="E575" s="8">
        <v>161.59200000000001</v>
      </c>
      <c r="F575" s="8">
        <v>230.822</v>
      </c>
      <c r="G575" s="8">
        <v>432.00799999999998</v>
      </c>
      <c r="H575" s="6">
        <v>87.160669260295805</v>
      </c>
      <c r="I575" s="6">
        <v>35.474562533079343</v>
      </c>
      <c r="J575" s="23" t="s">
        <v>80</v>
      </c>
      <c r="K575" s="8">
        <v>157.441</v>
      </c>
      <c r="L575" s="8">
        <v>192.71600000000001</v>
      </c>
      <c r="M575" s="6">
        <v>22.405218462789239</v>
      </c>
    </row>
    <row r="576" spans="2:13" ht="12.75" customHeight="1" x14ac:dyDescent="0.25">
      <c r="B576" s="23" t="s">
        <v>27</v>
      </c>
      <c r="C576" s="8">
        <v>328.06299999999999</v>
      </c>
      <c r="D576" s="8">
        <v>0.76600000000000001</v>
      </c>
      <c r="E576" s="8">
        <v>75.022000000000006</v>
      </c>
      <c r="F576" s="8">
        <v>99.134</v>
      </c>
      <c r="G576" s="8">
        <v>293.29500000000002</v>
      </c>
      <c r="H576" s="6">
        <v>195.85712268242986</v>
      </c>
      <c r="I576" s="6">
        <v>-2.7618132296303832</v>
      </c>
      <c r="J576" s="23" t="s">
        <v>33</v>
      </c>
      <c r="K576" s="8">
        <v>164.941</v>
      </c>
      <c r="L576" s="8">
        <v>189.53299999999999</v>
      </c>
      <c r="M576" s="6">
        <v>14.909573726362751</v>
      </c>
    </row>
    <row r="577" spans="2:13" ht="12.75" customHeight="1" x14ac:dyDescent="0.25">
      <c r="B577" s="23" t="s">
        <v>33</v>
      </c>
      <c r="C577" s="8">
        <v>313.13200000000001</v>
      </c>
      <c r="D577" s="8">
        <v>186.74299999999999</v>
      </c>
      <c r="E577" s="8">
        <v>34.005000000000003</v>
      </c>
      <c r="F577" s="8">
        <v>138.31399999999999</v>
      </c>
      <c r="G577" s="8">
        <v>212.51400000000001</v>
      </c>
      <c r="H577" s="6">
        <v>53.646051737351264</v>
      </c>
      <c r="I577" s="6">
        <v>-9.2357081763691831</v>
      </c>
      <c r="J577" s="23" t="s">
        <v>46</v>
      </c>
      <c r="K577" s="8">
        <v>84.376999999999995</v>
      </c>
      <c r="L577" s="8">
        <v>103.223</v>
      </c>
      <c r="M577" s="6">
        <v>22.335470566623609</v>
      </c>
    </row>
    <row r="578" spans="2:13" ht="12.75" customHeight="1" x14ac:dyDescent="0.25">
      <c r="B578" s="23" t="s">
        <v>46</v>
      </c>
      <c r="C578" s="8">
        <v>408.22199999999998</v>
      </c>
      <c r="D578" s="8">
        <v>355.84899999999999</v>
      </c>
      <c r="E578" s="8">
        <v>1.633</v>
      </c>
      <c r="F578" s="8">
        <v>75.034000000000006</v>
      </c>
      <c r="G578" s="8">
        <v>153.64500000000001</v>
      </c>
      <c r="H578" s="6">
        <v>104.76717221526242</v>
      </c>
      <c r="I578" s="6">
        <v>-21.67407969379811</v>
      </c>
      <c r="J578" s="23" t="s">
        <v>75</v>
      </c>
      <c r="K578" s="8">
        <v>2.1999999999999999E-2</v>
      </c>
      <c r="L578" s="8">
        <v>93.968999999999994</v>
      </c>
      <c r="M578" s="6" t="s">
        <v>224</v>
      </c>
    </row>
    <row r="579" spans="2:13" ht="12.75" customHeight="1" x14ac:dyDescent="0.25">
      <c r="B579" s="23" t="s">
        <v>16</v>
      </c>
      <c r="C579" s="8">
        <v>0</v>
      </c>
      <c r="D579" s="8">
        <v>49.302999999999997</v>
      </c>
      <c r="E579" s="8">
        <v>0</v>
      </c>
      <c r="F579" s="8">
        <v>0</v>
      </c>
      <c r="G579" s="8">
        <v>148.34899999999999</v>
      </c>
      <c r="H579" s="6" t="s">
        <v>196</v>
      </c>
      <c r="I579" s="6" t="s">
        <v>196</v>
      </c>
      <c r="J579" s="23" t="s">
        <v>54</v>
      </c>
      <c r="K579" s="8">
        <v>12.93</v>
      </c>
      <c r="L579" s="8">
        <v>76.411000000000001</v>
      </c>
      <c r="M579" s="6">
        <v>490.95901005413765</v>
      </c>
    </row>
    <row r="580" spans="2:13" ht="12.75" customHeight="1" x14ac:dyDescent="0.25">
      <c r="B580" s="21" t="s">
        <v>83</v>
      </c>
      <c r="C580" s="24">
        <v>3611.106000000007</v>
      </c>
      <c r="D580" s="24">
        <v>9661.6570000000065</v>
      </c>
      <c r="E580" s="24">
        <v>6098.4369999999981</v>
      </c>
      <c r="F580" s="24">
        <v>3883.4779999999737</v>
      </c>
      <c r="G580" s="24">
        <v>871.89800000000105</v>
      </c>
      <c r="H580" s="25">
        <v>-77.548527376748183</v>
      </c>
      <c r="I580" s="25">
        <v>-29.9018815151044</v>
      </c>
      <c r="J580" s="21" t="s">
        <v>83</v>
      </c>
      <c r="K580" s="24">
        <v>1752.2070000000022</v>
      </c>
      <c r="L580" s="24">
        <v>798.01800000001094</v>
      </c>
      <c r="M580" s="25">
        <v>-54.456408403801035</v>
      </c>
    </row>
    <row r="581" spans="2:13" ht="11.25" customHeight="1" x14ac:dyDescent="0.25">
      <c r="C581" s="10"/>
      <c r="D581" s="10"/>
      <c r="E581" s="10"/>
      <c r="F581" s="10"/>
      <c r="G581" s="10"/>
      <c r="H581" s="10"/>
      <c r="I581" s="10"/>
      <c r="J581" s="11"/>
      <c r="K581" s="10"/>
      <c r="L581" s="10"/>
      <c r="M581" s="10"/>
    </row>
    <row r="582" spans="2:13" x14ac:dyDescent="0.25">
      <c r="B582" s="14" t="s">
        <v>237</v>
      </c>
    </row>
    <row r="583" spans="2:13" s="4" customFormat="1" ht="35.1" customHeight="1" x14ac:dyDescent="0.25">
      <c r="B583" s="15"/>
      <c r="C583" s="16">
        <v>2021</v>
      </c>
      <c r="D583" s="16">
        <v>2022</v>
      </c>
      <c r="E583" s="16">
        <v>2023</v>
      </c>
      <c r="F583" s="16">
        <v>2024</v>
      </c>
      <c r="G583" s="16">
        <v>2025</v>
      </c>
      <c r="H583" s="17" t="s">
        <v>115</v>
      </c>
      <c r="I583" s="17" t="s">
        <v>116</v>
      </c>
      <c r="J583" s="15"/>
      <c r="K583" s="17" t="s">
        <v>121</v>
      </c>
      <c r="L583" s="17" t="s">
        <v>122</v>
      </c>
      <c r="M583" s="18" t="s">
        <v>117</v>
      </c>
    </row>
    <row r="584" spans="2:13" ht="12.75" customHeight="1" x14ac:dyDescent="0.25">
      <c r="B584" s="23" t="s">
        <v>76</v>
      </c>
      <c r="C584" s="48">
        <v>100</v>
      </c>
      <c r="D584" s="48">
        <v>100</v>
      </c>
      <c r="E584" s="48">
        <v>100</v>
      </c>
      <c r="F584" s="48">
        <v>100</v>
      </c>
      <c r="G584" s="48">
        <v>100</v>
      </c>
      <c r="H584" s="48" t="s">
        <v>84</v>
      </c>
      <c r="I584" s="48" t="s">
        <v>84</v>
      </c>
      <c r="J584" s="23" t="s">
        <v>76</v>
      </c>
      <c r="K584" s="48">
        <v>100</v>
      </c>
      <c r="L584" s="48">
        <v>100</v>
      </c>
      <c r="M584" s="48" t="s">
        <v>84</v>
      </c>
    </row>
    <row r="585" spans="2:13" ht="12.75" customHeight="1" x14ac:dyDescent="0.25">
      <c r="B585" s="23" t="s">
        <v>68</v>
      </c>
      <c r="C585" s="48">
        <v>10.061931062220003</v>
      </c>
      <c r="D585" s="48">
        <v>15.448781515889978</v>
      </c>
      <c r="E585" s="48">
        <v>14.306116520604542</v>
      </c>
      <c r="F585" s="48">
        <v>39.216056407930878</v>
      </c>
      <c r="G585" s="48">
        <v>36.799168616748986</v>
      </c>
      <c r="H585" s="48">
        <v>-2.4168877911818925</v>
      </c>
      <c r="I585" s="48">
        <v>6.6843093886322462</v>
      </c>
      <c r="J585" s="23" t="s">
        <v>73</v>
      </c>
      <c r="K585" s="48">
        <v>2.062671038970147</v>
      </c>
      <c r="L585" s="48">
        <v>27.373821479014193</v>
      </c>
      <c r="M585" s="48">
        <v>25.311150440044045</v>
      </c>
    </row>
    <row r="586" spans="2:13" ht="12.75" customHeight="1" x14ac:dyDescent="0.25">
      <c r="B586" s="23" t="s">
        <v>61</v>
      </c>
      <c r="C586" s="48">
        <v>12.131507886758097</v>
      </c>
      <c r="D586" s="48">
        <v>19.879842182502333</v>
      </c>
      <c r="E586" s="48">
        <v>23.034134437951504</v>
      </c>
      <c r="F586" s="48">
        <v>22.06312660264383</v>
      </c>
      <c r="G586" s="48">
        <v>19.448043187910901</v>
      </c>
      <c r="H586" s="48">
        <v>-2.6150834147329292</v>
      </c>
      <c r="I586" s="48">
        <v>1.829133825288201</v>
      </c>
      <c r="J586" s="23" t="s">
        <v>61</v>
      </c>
      <c r="K586" s="48">
        <v>16.665599162284462</v>
      </c>
      <c r="L586" s="48">
        <v>22.579363030585174</v>
      </c>
      <c r="M586" s="48">
        <v>5.9137638683007125</v>
      </c>
    </row>
    <row r="587" spans="2:13" ht="12.75" customHeight="1" x14ac:dyDescent="0.25">
      <c r="B587" s="23" t="s">
        <v>64</v>
      </c>
      <c r="C587" s="48">
        <v>21.858124402291821</v>
      </c>
      <c r="D587" s="48">
        <v>21.893348358091092</v>
      </c>
      <c r="E587" s="48">
        <v>22.078320482229454</v>
      </c>
      <c r="F587" s="48">
        <v>16.718952236374104</v>
      </c>
      <c r="G587" s="48">
        <v>14.275706812691503</v>
      </c>
      <c r="H587" s="48">
        <v>-2.4432454236826011</v>
      </c>
      <c r="I587" s="48">
        <v>-1.8956043974000796</v>
      </c>
      <c r="J587" s="23" t="s">
        <v>72</v>
      </c>
      <c r="K587" s="48">
        <v>1.6248667702059949</v>
      </c>
      <c r="L587" s="48">
        <v>9.2694145058567621</v>
      </c>
      <c r="M587" s="48">
        <v>7.6445477356507672</v>
      </c>
    </row>
    <row r="588" spans="2:13" ht="12.75" customHeight="1" x14ac:dyDescent="0.25">
      <c r="B588" s="23" t="s">
        <v>53</v>
      </c>
      <c r="C588" s="48">
        <v>5.4363816510481149</v>
      </c>
      <c r="D588" s="48">
        <v>6.317325036544756</v>
      </c>
      <c r="E588" s="48">
        <v>2.9260012883985915</v>
      </c>
      <c r="F588" s="48">
        <v>2.2512086127146995</v>
      </c>
      <c r="G588" s="48">
        <v>5.5994379806981822</v>
      </c>
      <c r="H588" s="48">
        <v>3.3482293679834827</v>
      </c>
      <c r="I588" s="48">
        <v>4.0764082412516833E-2</v>
      </c>
      <c r="J588" s="23" t="s">
        <v>64</v>
      </c>
      <c r="K588" s="48">
        <v>15.851739275907597</v>
      </c>
      <c r="L588" s="48">
        <v>7.6594904926058982</v>
      </c>
      <c r="M588" s="48">
        <v>-8.1922487833017001</v>
      </c>
    </row>
    <row r="589" spans="2:13" ht="12.75" customHeight="1" x14ac:dyDescent="0.25">
      <c r="B589" s="23" t="s">
        <v>34</v>
      </c>
      <c r="C589" s="48">
        <v>0</v>
      </c>
      <c r="D589" s="48">
        <v>9.6330114207827434E-5</v>
      </c>
      <c r="E589" s="48">
        <v>0.56943923768422111</v>
      </c>
      <c r="F589" s="48">
        <v>0</v>
      </c>
      <c r="G589" s="48">
        <v>3.9416970662155784</v>
      </c>
      <c r="H589" s="48">
        <v>3.9416970662155784</v>
      </c>
      <c r="I589" s="48">
        <v>0.98542426655389459</v>
      </c>
      <c r="J589" s="23" t="s">
        <v>28</v>
      </c>
      <c r="K589" s="48">
        <v>3.5641347769075624</v>
      </c>
      <c r="L589" s="48">
        <v>6.0265918997937842</v>
      </c>
      <c r="M589" s="48">
        <v>2.4624571228862218</v>
      </c>
    </row>
    <row r="590" spans="2:13" ht="12.75" customHeight="1" x14ac:dyDescent="0.25">
      <c r="B590" s="23" t="s">
        <v>73</v>
      </c>
      <c r="C590" s="48">
        <v>17.584417165304128</v>
      </c>
      <c r="D590" s="48">
        <v>5.620085101105456</v>
      </c>
      <c r="E590" s="48">
        <v>2.0225933776035272</v>
      </c>
      <c r="F590" s="48">
        <v>3.1597322207776011</v>
      </c>
      <c r="G590" s="48">
        <v>3.7361791366227082</v>
      </c>
      <c r="H590" s="48">
        <v>0.5764469158451071</v>
      </c>
      <c r="I590" s="48">
        <v>-3.4620595071703546</v>
      </c>
      <c r="J590" s="23" t="s">
        <v>55</v>
      </c>
      <c r="K590" s="48">
        <v>0.85323096579952518</v>
      </c>
      <c r="L590" s="48">
        <v>5.3246122846125861</v>
      </c>
      <c r="M590" s="48">
        <v>4.4713813188130604</v>
      </c>
    </row>
    <row r="591" spans="2:13" ht="12.75" customHeight="1" x14ac:dyDescent="0.25">
      <c r="B591" s="23" t="s">
        <v>28</v>
      </c>
      <c r="C591" s="48">
        <v>7.6085539061291243</v>
      </c>
      <c r="D591" s="48">
        <v>6.873903739217786</v>
      </c>
      <c r="E591" s="48">
        <v>4.7018030227091234</v>
      </c>
      <c r="F591" s="48">
        <v>3.6596362665604962</v>
      </c>
      <c r="G591" s="48">
        <v>3.0216950119791695</v>
      </c>
      <c r="H591" s="48">
        <v>-0.63794125458132678</v>
      </c>
      <c r="I591" s="48">
        <v>-1.1467147235374888</v>
      </c>
      <c r="J591" s="23" t="s">
        <v>22</v>
      </c>
      <c r="K591" s="48">
        <v>3.2443032306998867</v>
      </c>
      <c r="L591" s="48">
        <v>4.3145401389396678</v>
      </c>
      <c r="M591" s="48">
        <v>1.0702369082397811</v>
      </c>
    </row>
    <row r="592" spans="2:13" ht="12.75" customHeight="1" x14ac:dyDescent="0.25">
      <c r="B592" s="23" t="s">
        <v>72</v>
      </c>
      <c r="C592" s="48">
        <v>0.17222653670415231</v>
      </c>
      <c r="D592" s="48">
        <v>3.6714617528409967E-2</v>
      </c>
      <c r="E592" s="48">
        <v>1.1823630693878677</v>
      </c>
      <c r="F592" s="48">
        <v>1.6903210120152706E-2</v>
      </c>
      <c r="G592" s="48">
        <v>2.403943756750416</v>
      </c>
      <c r="H592" s="48">
        <v>2.3870405466302635</v>
      </c>
      <c r="I592" s="48">
        <v>0.55792930501156601</v>
      </c>
      <c r="J592" s="23" t="s">
        <v>49</v>
      </c>
      <c r="K592" s="48">
        <v>2.1790180481047892</v>
      </c>
      <c r="L592" s="48">
        <v>3.488130224229617</v>
      </c>
      <c r="M592" s="48">
        <v>1.3091121761248279</v>
      </c>
    </row>
    <row r="593" spans="2:13" ht="12.75" customHeight="1" x14ac:dyDescent="0.25">
      <c r="B593" s="23" t="s">
        <v>49</v>
      </c>
      <c r="C593" s="48">
        <v>4.8373307650310826</v>
      </c>
      <c r="D593" s="48">
        <v>3.9911171818206372</v>
      </c>
      <c r="E593" s="48">
        <v>2.5491353317498833</v>
      </c>
      <c r="F593" s="48">
        <v>1.9847759280415755</v>
      </c>
      <c r="G593" s="48">
        <v>1.9663163897453035</v>
      </c>
      <c r="H593" s="48">
        <v>-1.8459538296272004E-2</v>
      </c>
      <c r="I593" s="48">
        <v>-0.71775359382144477</v>
      </c>
      <c r="J593" s="23" t="s">
        <v>16</v>
      </c>
      <c r="K593" s="48">
        <v>0.16008119033384952</v>
      </c>
      <c r="L593" s="48">
        <v>2.5288692115301359</v>
      </c>
      <c r="M593" s="48">
        <v>2.3687880211962864</v>
      </c>
    </row>
    <row r="594" spans="2:13" ht="12.75" customHeight="1" x14ac:dyDescent="0.25">
      <c r="B594" s="23" t="s">
        <v>22</v>
      </c>
      <c r="C594" s="48">
        <v>1.4469136301294083</v>
      </c>
      <c r="D594" s="48">
        <v>0.40537510220785666</v>
      </c>
      <c r="E594" s="48">
        <v>3.5606540333610304</v>
      </c>
      <c r="F594" s="48">
        <v>3.0708106888593654</v>
      </c>
      <c r="G594" s="48">
        <v>1.964091176499368</v>
      </c>
      <c r="H594" s="48">
        <v>-1.1067195123599973</v>
      </c>
      <c r="I594" s="48">
        <v>0.12929438659248998</v>
      </c>
      <c r="J594" s="23" t="s">
        <v>68</v>
      </c>
      <c r="K594" s="48">
        <v>42.284411234988859</v>
      </c>
      <c r="L594" s="48">
        <v>2.3532800777728813</v>
      </c>
      <c r="M594" s="48">
        <v>-39.931131157215979</v>
      </c>
    </row>
    <row r="595" spans="2:13" ht="12.75" customHeight="1" x14ac:dyDescent="0.25">
      <c r="B595" s="23" t="s">
        <v>91</v>
      </c>
      <c r="C595" s="48">
        <v>1.1756201660618364</v>
      </c>
      <c r="D595" s="48">
        <v>0.76772403780440657</v>
      </c>
      <c r="E595" s="48">
        <v>5.3469250100090768</v>
      </c>
      <c r="F595" s="48">
        <v>0.1556662972623987</v>
      </c>
      <c r="G595" s="48">
        <v>1.2965481557623291</v>
      </c>
      <c r="H595" s="48">
        <v>1.1408818584999303</v>
      </c>
      <c r="I595" s="48">
        <v>3.0231997425123336E-2</v>
      </c>
      <c r="J595" s="23" t="s">
        <v>15</v>
      </c>
      <c r="K595" s="48">
        <v>0</v>
      </c>
      <c r="L595" s="48">
        <v>1.4156408237855005</v>
      </c>
      <c r="M595" s="48">
        <v>1.4156408237855005</v>
      </c>
    </row>
    <row r="596" spans="2:13" ht="12.75" customHeight="1" x14ac:dyDescent="0.25">
      <c r="B596" s="23" t="s">
        <v>96</v>
      </c>
      <c r="C596" s="48">
        <v>0.38264986160854708</v>
      </c>
      <c r="D596" s="48">
        <v>0.39645878683678015</v>
      </c>
      <c r="E596" s="48">
        <v>4.7888351931052462</v>
      </c>
      <c r="F596" s="48">
        <v>0.67200121816473279</v>
      </c>
      <c r="G596" s="48">
        <v>1.1516882401649609</v>
      </c>
      <c r="H596" s="48">
        <v>0.47968702200022806</v>
      </c>
      <c r="I596" s="48">
        <v>0.19225959463910336</v>
      </c>
      <c r="J596" s="23" t="s">
        <v>39</v>
      </c>
      <c r="K596" s="48">
        <v>6.5498108365040816E-2</v>
      </c>
      <c r="L596" s="48">
        <v>1.1339209952039724</v>
      </c>
      <c r="M596" s="48">
        <v>1.0684228868389316</v>
      </c>
    </row>
    <row r="597" spans="2:13" ht="12.75" customHeight="1" x14ac:dyDescent="0.25">
      <c r="B597" s="23" t="s">
        <v>55</v>
      </c>
      <c r="C597" s="48">
        <v>4.176909621473051</v>
      </c>
      <c r="D597" s="48">
        <v>4.632827301824455</v>
      </c>
      <c r="E597" s="48">
        <v>2.6535506327530394</v>
      </c>
      <c r="F597" s="48">
        <v>1.1616428286213005</v>
      </c>
      <c r="G597" s="48">
        <v>1.0821796604907084</v>
      </c>
      <c r="H597" s="48">
        <v>-7.9463168130592177E-2</v>
      </c>
      <c r="I597" s="48">
        <v>-0.77368249024558566</v>
      </c>
      <c r="J597" s="23" t="s">
        <v>53</v>
      </c>
      <c r="K597" s="48">
        <v>4.8200962226690942</v>
      </c>
      <c r="L597" s="48">
        <v>0.82475906421378908</v>
      </c>
      <c r="M597" s="48">
        <v>-3.995337158455305</v>
      </c>
    </row>
    <row r="598" spans="2:13" ht="12.75" customHeight="1" x14ac:dyDescent="0.25">
      <c r="B598" s="23" t="s">
        <v>0</v>
      </c>
      <c r="C598" s="48">
        <v>0.30073323877471941</v>
      </c>
      <c r="D598" s="48">
        <v>0.29642574303880381</v>
      </c>
      <c r="E598" s="48">
        <v>0.24812057103143167</v>
      </c>
      <c r="F598" s="48">
        <v>0.21834132211392179</v>
      </c>
      <c r="G598" s="48">
        <v>0.63600240398461516</v>
      </c>
      <c r="H598" s="48">
        <v>0.4176610818706934</v>
      </c>
      <c r="I598" s="48">
        <v>8.3817291302473951E-2</v>
      </c>
      <c r="J598" s="23" t="s">
        <v>96</v>
      </c>
      <c r="K598" s="48">
        <v>0.77949934821164679</v>
      </c>
      <c r="L598" s="48">
        <v>0.80000799420700475</v>
      </c>
      <c r="M598" s="48">
        <v>2.0508645995357955E-2</v>
      </c>
    </row>
    <row r="599" spans="2:13" ht="12.75" customHeight="1" x14ac:dyDescent="0.25">
      <c r="B599" s="23" t="s">
        <v>95</v>
      </c>
      <c r="C599" s="48">
        <v>3.3604792185691861</v>
      </c>
      <c r="D599" s="48">
        <v>4.0467638777946929E-2</v>
      </c>
      <c r="E599" s="48">
        <v>9.8252477344104518E-4</v>
      </c>
      <c r="F599" s="48">
        <v>0</v>
      </c>
      <c r="G599" s="48">
        <v>0.46496585083406633</v>
      </c>
      <c r="H599" s="48">
        <v>0.46496585083406633</v>
      </c>
      <c r="I599" s="48">
        <v>-0.72387834193377998</v>
      </c>
      <c r="J599" s="23" t="s">
        <v>91</v>
      </c>
      <c r="K599" s="48">
        <v>1.9817037515791787</v>
      </c>
      <c r="L599" s="48">
        <v>0.65955421835691397</v>
      </c>
      <c r="M599" s="48">
        <v>-1.3221495332222646</v>
      </c>
    </row>
    <row r="600" spans="2:13" ht="12.75" customHeight="1" x14ac:dyDescent="0.25">
      <c r="B600" s="23" t="s">
        <v>80</v>
      </c>
      <c r="C600" s="48">
        <v>0.25352048250630393</v>
      </c>
      <c r="D600" s="48">
        <v>0.2288456725166832</v>
      </c>
      <c r="E600" s="48">
        <v>0.25443612690686762</v>
      </c>
      <c r="F600" s="48">
        <v>0.29466299874283575</v>
      </c>
      <c r="G600" s="48">
        <v>0.45259412615362477</v>
      </c>
      <c r="H600" s="48">
        <v>0.15793112741078902</v>
      </c>
      <c r="I600" s="48">
        <v>4.9768410911830208E-2</v>
      </c>
      <c r="J600" s="23" t="s">
        <v>80</v>
      </c>
      <c r="K600" s="48">
        <v>0.28003714097057336</v>
      </c>
      <c r="L600" s="48">
        <v>0.56308903404880606</v>
      </c>
      <c r="M600" s="48">
        <v>0.2830518930782327</v>
      </c>
    </row>
    <row r="601" spans="2:13" ht="12.75" customHeight="1" x14ac:dyDescent="0.25">
      <c r="B601" s="23" t="s">
        <v>27</v>
      </c>
      <c r="C601" s="48">
        <v>0.6484993493420369</v>
      </c>
      <c r="D601" s="48">
        <v>9.8385156644261091E-4</v>
      </c>
      <c r="E601" s="48">
        <v>0.11812656018124056</v>
      </c>
      <c r="F601" s="48">
        <v>0.12655258908324285</v>
      </c>
      <c r="G601" s="48">
        <v>0.30727114828944696</v>
      </c>
      <c r="H601" s="48">
        <v>0.18071855920620411</v>
      </c>
      <c r="I601" s="48">
        <v>-8.5307050263147485E-2</v>
      </c>
      <c r="J601" s="23" t="s">
        <v>33</v>
      </c>
      <c r="K601" s="48">
        <v>0.29337724016506078</v>
      </c>
      <c r="L601" s="48">
        <v>0.55378875594331733</v>
      </c>
      <c r="M601" s="48">
        <v>0.26041151577825655</v>
      </c>
    </row>
    <row r="602" spans="2:13" ht="12.75" customHeight="1" x14ac:dyDescent="0.25">
      <c r="B602" s="23" t="s">
        <v>33</v>
      </c>
      <c r="C602" s="48">
        <v>0.61898445804059199</v>
      </c>
      <c r="D602" s="48">
        <v>0.23985299356683093</v>
      </c>
      <c r="E602" s="48">
        <v>5.3542876475741581E-2</v>
      </c>
      <c r="F602" s="48">
        <v>0.17656903591562581</v>
      </c>
      <c r="G602" s="48">
        <v>0.22264075694295343</v>
      </c>
      <c r="H602" s="48">
        <v>4.6071721027327622E-2</v>
      </c>
      <c r="I602" s="48">
        <v>-9.9085925274409625E-2</v>
      </c>
      <c r="J602" s="23" t="s">
        <v>46</v>
      </c>
      <c r="K602" s="48">
        <v>0.15007967329776911</v>
      </c>
      <c r="L602" s="48">
        <v>0.30160308101880434</v>
      </c>
      <c r="M602" s="48">
        <v>0.15152340772103523</v>
      </c>
    </row>
    <row r="603" spans="2:13" ht="12.75" customHeight="1" x14ac:dyDescent="0.25">
      <c r="B603" s="23" t="s">
        <v>46</v>
      </c>
      <c r="C603" s="48">
        <v>0.8069538515075001</v>
      </c>
      <c r="D603" s="48">
        <v>0.45705299747654915</v>
      </c>
      <c r="E603" s="48">
        <v>2.5712547356237614E-3</v>
      </c>
      <c r="F603" s="48">
        <v>9.5786984982670367E-2</v>
      </c>
      <c r="G603" s="48">
        <v>0.16096652032572012</v>
      </c>
      <c r="H603" s="48">
        <v>6.5179535343049752E-2</v>
      </c>
      <c r="I603" s="48">
        <v>-0.16149683279544497</v>
      </c>
      <c r="J603" s="23" t="s">
        <v>75</v>
      </c>
      <c r="K603" s="48">
        <v>3.9130957637163212E-5</v>
      </c>
      <c r="L603" s="48">
        <v>0.27456419519153702</v>
      </c>
      <c r="M603" s="48">
        <v>0.27452506423389983</v>
      </c>
    </row>
    <row r="604" spans="2:13" ht="12.75" customHeight="1" x14ac:dyDescent="0.25">
      <c r="B604" s="23" t="s">
        <v>16</v>
      </c>
      <c r="C604" s="48">
        <v>0</v>
      </c>
      <c r="D604" s="48">
        <v>6.3324848277180212E-2</v>
      </c>
      <c r="E604" s="48">
        <v>0</v>
      </c>
      <c r="F604" s="48">
        <v>0</v>
      </c>
      <c r="G604" s="48">
        <v>0.15541815434150313</v>
      </c>
      <c r="H604" s="48">
        <v>0.15541815434150313</v>
      </c>
      <c r="I604" s="48">
        <v>3.8854538585375784E-2</v>
      </c>
      <c r="J604" s="23" t="s">
        <v>54</v>
      </c>
      <c r="K604" s="48">
        <v>2.2998331011296377E-2</v>
      </c>
      <c r="L604" s="48">
        <v>0.22326218985815044</v>
      </c>
      <c r="M604" s="48">
        <v>0.20026385884685405</v>
      </c>
    </row>
    <row r="605" spans="2:13" ht="12.75" customHeight="1" x14ac:dyDescent="0.25">
      <c r="B605" s="21" t="s">
        <v>83</v>
      </c>
      <c r="C605" s="53">
        <v>7.138262746500307</v>
      </c>
      <c r="D605" s="53">
        <v>12.409446963291415</v>
      </c>
      <c r="E605" s="53">
        <v>9.6023484483485362</v>
      </c>
      <c r="F605" s="53">
        <v>4.9575745510905485</v>
      </c>
      <c r="G605" s="53">
        <v>0.91344584684796037</v>
      </c>
      <c r="H605" s="53">
        <v>-4.0441287042425884</v>
      </c>
      <c r="I605" s="53">
        <v>-1.5562042249130867</v>
      </c>
      <c r="J605" s="21" t="s">
        <v>83</v>
      </c>
      <c r="K605" s="53">
        <v>3.116615358570042</v>
      </c>
      <c r="L605" s="53">
        <v>2.3316963032315234</v>
      </c>
      <c r="M605" s="53">
        <v>-0.78491905533851858</v>
      </c>
    </row>
    <row r="606" spans="2:13" ht="11.25" customHeight="1" x14ac:dyDescent="0.25">
      <c r="C606" s="10"/>
      <c r="D606" s="10"/>
      <c r="E606" s="10"/>
      <c r="F606" s="10"/>
      <c r="G606" s="10"/>
      <c r="H606" s="10"/>
      <c r="I606" s="10"/>
      <c r="J606" s="11"/>
      <c r="K606" s="10"/>
      <c r="L606" s="10"/>
      <c r="M606" s="10"/>
    </row>
    <row r="607" spans="2:13" x14ac:dyDescent="0.25">
      <c r="B607" s="14" t="s">
        <v>238</v>
      </c>
    </row>
    <row r="608" spans="2:13" s="4" customFormat="1" ht="35.1" customHeight="1" x14ac:dyDescent="0.25">
      <c r="B608" s="15"/>
      <c r="C608" s="16">
        <v>2021</v>
      </c>
      <c r="D608" s="16">
        <v>2022</v>
      </c>
      <c r="E608" s="16">
        <v>2023</v>
      </c>
      <c r="F608" s="16">
        <v>2024</v>
      </c>
      <c r="G608" s="16">
        <v>2025</v>
      </c>
      <c r="H608" s="17" t="s">
        <v>111</v>
      </c>
      <c r="I608" s="17" t="s">
        <v>113</v>
      </c>
      <c r="J608" s="15"/>
      <c r="K608" s="17" t="s">
        <v>121</v>
      </c>
      <c r="L608" s="17" t="s">
        <v>122</v>
      </c>
      <c r="M608" s="18" t="s">
        <v>114</v>
      </c>
    </row>
    <row r="609" spans="2:13" ht="12.75" customHeight="1" x14ac:dyDescent="0.25">
      <c r="B609" s="23" t="s">
        <v>76</v>
      </c>
      <c r="C609" s="8">
        <v>33934.866999999998</v>
      </c>
      <c r="D609" s="8">
        <v>44702.696000000004</v>
      </c>
      <c r="E609" s="8">
        <v>47056.760999999999</v>
      </c>
      <c r="F609" s="8">
        <v>47403.105000000003</v>
      </c>
      <c r="G609" s="8">
        <v>47240.970999999998</v>
      </c>
      <c r="H609" s="6">
        <v>-0.34203244703064378</v>
      </c>
      <c r="I609" s="6">
        <v>8.6220928116828475</v>
      </c>
      <c r="J609" s="23" t="s">
        <v>76</v>
      </c>
      <c r="K609" s="8">
        <v>30585.508000000002</v>
      </c>
      <c r="L609" s="8">
        <v>23464.803</v>
      </c>
      <c r="M609" s="6">
        <v>-23.281303681469019</v>
      </c>
    </row>
    <row r="610" spans="2:13" ht="12.75" customHeight="1" x14ac:dyDescent="0.25">
      <c r="B610" s="23" t="s">
        <v>64</v>
      </c>
      <c r="C610" s="8">
        <v>7342.527</v>
      </c>
      <c r="D610" s="8">
        <v>10058.994000000001</v>
      </c>
      <c r="E610" s="8">
        <v>10241.236999999999</v>
      </c>
      <c r="F610" s="8">
        <v>9705.3639999999996</v>
      </c>
      <c r="G610" s="8">
        <v>9124.8520000000008</v>
      </c>
      <c r="H610" s="6">
        <v>-5.9813521677290913</v>
      </c>
      <c r="I610" s="6">
        <v>5.5832604986286505</v>
      </c>
      <c r="J610" s="23" t="s">
        <v>64</v>
      </c>
      <c r="K610" s="8">
        <v>5687.6170000000002</v>
      </c>
      <c r="L610" s="8">
        <v>5429.857</v>
      </c>
      <c r="M610" s="6">
        <v>-4.5319507273432826</v>
      </c>
    </row>
    <row r="611" spans="2:13" ht="12.75" customHeight="1" x14ac:dyDescent="0.25">
      <c r="B611" s="23" t="s">
        <v>96</v>
      </c>
      <c r="C611" s="8">
        <v>6496.259</v>
      </c>
      <c r="D611" s="8">
        <v>6913.9579999999996</v>
      </c>
      <c r="E611" s="8">
        <v>7136.482</v>
      </c>
      <c r="F611" s="8">
        <v>8288.84</v>
      </c>
      <c r="G611" s="8">
        <v>8917.6129999999994</v>
      </c>
      <c r="H611" s="6">
        <v>7.585777985821891</v>
      </c>
      <c r="I611" s="6">
        <v>8.2421281717115278</v>
      </c>
      <c r="J611" s="23" t="s">
        <v>61</v>
      </c>
      <c r="K611" s="8">
        <v>4886.3339999999998</v>
      </c>
      <c r="L611" s="8">
        <v>4521.326</v>
      </c>
      <c r="M611" s="6">
        <v>-7.4699764690665802</v>
      </c>
    </row>
    <row r="612" spans="2:13" ht="12.75" customHeight="1" x14ac:dyDescent="0.25">
      <c r="B612" s="23" t="s">
        <v>61</v>
      </c>
      <c r="C612" s="8">
        <v>3607.7330000000002</v>
      </c>
      <c r="D612" s="8">
        <v>5619.915</v>
      </c>
      <c r="E612" s="8">
        <v>5159.9480000000003</v>
      </c>
      <c r="F612" s="8">
        <v>4843.018</v>
      </c>
      <c r="G612" s="8">
        <v>7398.6049999999996</v>
      </c>
      <c r="H612" s="6">
        <v>52.768480315373587</v>
      </c>
      <c r="I612" s="6">
        <v>19.668228816078461</v>
      </c>
      <c r="J612" s="23" t="s">
        <v>96</v>
      </c>
      <c r="K612" s="8">
        <v>5970.0780000000004</v>
      </c>
      <c r="L612" s="8">
        <v>3234.8969999999999</v>
      </c>
      <c r="M612" s="6">
        <v>-45.814828549978749</v>
      </c>
    </row>
    <row r="613" spans="2:13" ht="12.75" customHeight="1" x14ac:dyDescent="0.25">
      <c r="B613" s="23" t="s">
        <v>73</v>
      </c>
      <c r="C613" s="8">
        <v>4550.0969999999998</v>
      </c>
      <c r="D613" s="8">
        <v>4945.4120000000003</v>
      </c>
      <c r="E613" s="8">
        <v>5703.1869999999999</v>
      </c>
      <c r="F613" s="8">
        <v>7332.3379999999997</v>
      </c>
      <c r="G613" s="8">
        <v>5892.7830000000004</v>
      </c>
      <c r="H613" s="6">
        <v>-19.632960182686606</v>
      </c>
      <c r="I613" s="6">
        <v>6.6780204938417853</v>
      </c>
      <c r="J613" s="23" t="s">
        <v>73</v>
      </c>
      <c r="K613" s="8">
        <v>3964.3620000000001</v>
      </c>
      <c r="L613" s="8">
        <v>3104.3719999999998</v>
      </c>
      <c r="M613" s="6">
        <v>-21.693023997303985</v>
      </c>
    </row>
    <row r="614" spans="2:13" ht="12.75" customHeight="1" x14ac:dyDescent="0.25">
      <c r="B614" s="23" t="s">
        <v>91</v>
      </c>
      <c r="C614" s="8">
        <v>2838.8739999999998</v>
      </c>
      <c r="D614" s="8">
        <v>4332.6469999999999</v>
      </c>
      <c r="E614" s="8">
        <v>5275.933</v>
      </c>
      <c r="F614" s="8">
        <v>4699.732</v>
      </c>
      <c r="G614" s="8">
        <v>4578.9269999999997</v>
      </c>
      <c r="H614" s="6">
        <v>-2.5704657201729866</v>
      </c>
      <c r="I614" s="6">
        <v>12.694935834766753</v>
      </c>
      <c r="J614" s="23" t="s">
        <v>91</v>
      </c>
      <c r="K614" s="8">
        <v>2942.3229999999999</v>
      </c>
      <c r="L614" s="8">
        <v>1134.3230000000001</v>
      </c>
      <c r="M614" s="6">
        <v>-61.448046322582528</v>
      </c>
    </row>
    <row r="615" spans="2:13" ht="12.75" customHeight="1" x14ac:dyDescent="0.25">
      <c r="B615" s="23" t="s">
        <v>68</v>
      </c>
      <c r="C615" s="8">
        <v>3049.1889999999999</v>
      </c>
      <c r="D615" s="8">
        <v>3146.3719999999998</v>
      </c>
      <c r="E615" s="8">
        <v>3675.36</v>
      </c>
      <c r="F615" s="8">
        <v>3390.7150000000001</v>
      </c>
      <c r="G615" s="8">
        <v>2319.6149999999998</v>
      </c>
      <c r="H615" s="6">
        <v>-31.58920758601063</v>
      </c>
      <c r="I615" s="6">
        <v>-6.6083838376187582</v>
      </c>
      <c r="J615" s="23" t="s">
        <v>68</v>
      </c>
      <c r="K615" s="8">
        <v>1453.3810000000001</v>
      </c>
      <c r="L615" s="8">
        <v>886.68499999999995</v>
      </c>
      <c r="M615" s="6">
        <v>-38.991565184903351</v>
      </c>
    </row>
    <row r="616" spans="2:13" ht="12.75" customHeight="1" x14ac:dyDescent="0.25">
      <c r="B616" s="23" t="s">
        <v>53</v>
      </c>
      <c r="C616" s="8">
        <v>1474.3130000000001</v>
      </c>
      <c r="D616" s="8">
        <v>2403.87</v>
      </c>
      <c r="E616" s="8">
        <v>3701.2579999999998</v>
      </c>
      <c r="F616" s="8">
        <v>2021.06</v>
      </c>
      <c r="G616" s="8">
        <v>1917.2049999999999</v>
      </c>
      <c r="H616" s="6">
        <v>-5.1386401195412317</v>
      </c>
      <c r="I616" s="6">
        <v>6.7873266768877283</v>
      </c>
      <c r="J616" s="23" t="s">
        <v>28</v>
      </c>
      <c r="K616" s="8">
        <v>937.83399999999995</v>
      </c>
      <c r="L616" s="8">
        <v>839.23500000000001</v>
      </c>
      <c r="M616" s="6">
        <v>-10.513481063812993</v>
      </c>
    </row>
    <row r="617" spans="2:13" ht="12.75" customHeight="1" x14ac:dyDescent="0.25">
      <c r="B617" s="23" t="s">
        <v>28</v>
      </c>
      <c r="C617" s="8">
        <v>431.358</v>
      </c>
      <c r="D617" s="8">
        <v>337.71499999999997</v>
      </c>
      <c r="E617" s="8">
        <v>398.53399999999999</v>
      </c>
      <c r="F617" s="8">
        <v>844.20399999999995</v>
      </c>
      <c r="G617" s="8">
        <v>1205.6849999999999</v>
      </c>
      <c r="H617" s="6">
        <v>42.819152716641952</v>
      </c>
      <c r="I617" s="6">
        <v>29.300141525608204</v>
      </c>
      <c r="J617" s="23" t="s">
        <v>53</v>
      </c>
      <c r="K617" s="8">
        <v>1152.1659999999999</v>
      </c>
      <c r="L617" s="8">
        <v>818.08600000000001</v>
      </c>
      <c r="M617" s="6">
        <v>-28.995821782625068</v>
      </c>
    </row>
    <row r="618" spans="2:13" ht="12.75" customHeight="1" x14ac:dyDescent="0.25">
      <c r="B618" s="23" t="s">
        <v>58</v>
      </c>
      <c r="C618" s="8">
        <v>762.30100000000004</v>
      </c>
      <c r="D618" s="8">
        <v>1343.018</v>
      </c>
      <c r="E618" s="8">
        <v>597.26700000000005</v>
      </c>
      <c r="F618" s="8">
        <v>603.62900000000002</v>
      </c>
      <c r="G618" s="8">
        <v>995.49300000000005</v>
      </c>
      <c r="H618" s="6">
        <v>64.918020837302379</v>
      </c>
      <c r="I618" s="6">
        <v>6.9000553970012701</v>
      </c>
      <c r="J618" s="23" t="s">
        <v>75</v>
      </c>
      <c r="K618" s="8">
        <v>554.75900000000001</v>
      </c>
      <c r="L618" s="8">
        <v>597.21799999999996</v>
      </c>
      <c r="M618" s="6">
        <v>7.6535937226795676</v>
      </c>
    </row>
    <row r="619" spans="2:13" ht="12.75" customHeight="1" x14ac:dyDescent="0.25">
      <c r="B619" s="23" t="s">
        <v>75</v>
      </c>
      <c r="C619" s="8">
        <v>1202.6389999999999</v>
      </c>
      <c r="D619" s="8">
        <v>1739.422</v>
      </c>
      <c r="E619" s="8">
        <v>1023.676</v>
      </c>
      <c r="F619" s="8">
        <v>1017.569</v>
      </c>
      <c r="G619" s="8">
        <v>701.928</v>
      </c>
      <c r="H619" s="6">
        <v>-31.019124992998016</v>
      </c>
      <c r="I619" s="6">
        <v>-12.594387425422715</v>
      </c>
      <c r="J619" s="23" t="s">
        <v>63</v>
      </c>
      <c r="K619" s="8">
        <v>205.756</v>
      </c>
      <c r="L619" s="8">
        <v>569.16899999999998</v>
      </c>
      <c r="M619" s="6">
        <v>176.62328194560547</v>
      </c>
    </row>
    <row r="620" spans="2:13" ht="12.75" customHeight="1" x14ac:dyDescent="0.25">
      <c r="B620" s="23" t="s">
        <v>25</v>
      </c>
      <c r="C620" s="8">
        <v>72.936999999999998</v>
      </c>
      <c r="D620" s="8">
        <v>274.98399999999998</v>
      </c>
      <c r="E620" s="8">
        <v>234.982</v>
      </c>
      <c r="F620" s="8">
        <v>657.96799999999996</v>
      </c>
      <c r="G620" s="8">
        <v>520.31899999999996</v>
      </c>
      <c r="H620" s="6">
        <v>-20.920318313352627</v>
      </c>
      <c r="I620" s="6">
        <v>63.42949817738377</v>
      </c>
      <c r="J620" s="23" t="s">
        <v>25</v>
      </c>
      <c r="K620" s="8">
        <v>251.14</v>
      </c>
      <c r="L620" s="8">
        <v>344.286</v>
      </c>
      <c r="M620" s="6">
        <v>37.089272915505305</v>
      </c>
    </row>
    <row r="621" spans="2:13" ht="12.75" customHeight="1" x14ac:dyDescent="0.25">
      <c r="B621" s="23" t="s">
        <v>80</v>
      </c>
      <c r="C621" s="8">
        <v>87.929000000000002</v>
      </c>
      <c r="D621" s="8">
        <v>151.18899999999999</v>
      </c>
      <c r="E621" s="8">
        <v>131.898</v>
      </c>
      <c r="F621" s="8">
        <v>200.14599999999999</v>
      </c>
      <c r="G621" s="8">
        <v>446.74799999999999</v>
      </c>
      <c r="H621" s="6">
        <v>123.21105592917172</v>
      </c>
      <c r="I621" s="6">
        <v>50.135232454401944</v>
      </c>
      <c r="J621" s="23" t="s">
        <v>99</v>
      </c>
      <c r="K621" s="8">
        <v>290.202</v>
      </c>
      <c r="L621" s="8">
        <v>312.42</v>
      </c>
      <c r="M621" s="6">
        <v>7.6560464779705226</v>
      </c>
    </row>
    <row r="622" spans="2:13" ht="12.75" customHeight="1" x14ac:dyDescent="0.25">
      <c r="B622" s="23" t="s">
        <v>99</v>
      </c>
      <c r="C622" s="8">
        <v>178.14099999999999</v>
      </c>
      <c r="D622" s="8">
        <v>399.86900000000003</v>
      </c>
      <c r="E622" s="8">
        <v>555.66300000000001</v>
      </c>
      <c r="F622" s="8">
        <v>589.23500000000001</v>
      </c>
      <c r="G622" s="8">
        <v>381.32900000000001</v>
      </c>
      <c r="H622" s="6">
        <v>-35.284054748954155</v>
      </c>
      <c r="I622" s="6">
        <v>20.95783006503855</v>
      </c>
      <c r="J622" s="23" t="s">
        <v>58</v>
      </c>
      <c r="K622" s="8">
        <v>598.37800000000004</v>
      </c>
      <c r="L622" s="8">
        <v>296.33600000000001</v>
      </c>
      <c r="M622" s="6">
        <v>-50.47678891937872</v>
      </c>
    </row>
    <row r="623" spans="2:13" ht="12.75" customHeight="1" x14ac:dyDescent="0.25">
      <c r="B623" s="23" t="s">
        <v>63</v>
      </c>
      <c r="C623" s="8">
        <v>1.1599999999999999</v>
      </c>
      <c r="D623" s="8">
        <v>26.867000000000001</v>
      </c>
      <c r="E623" s="8">
        <v>176.90600000000001</v>
      </c>
      <c r="F623" s="8">
        <v>353.428</v>
      </c>
      <c r="G623" s="8">
        <v>361.20400000000001</v>
      </c>
      <c r="H623" s="6">
        <v>2.2001652387473576</v>
      </c>
      <c r="I623" s="6">
        <v>320.07190904246539</v>
      </c>
      <c r="J623" s="23" t="s">
        <v>59</v>
      </c>
      <c r="K623" s="8">
        <v>7.87</v>
      </c>
      <c r="L623" s="8">
        <v>175.83799999999999</v>
      </c>
      <c r="M623" s="6" t="s">
        <v>224</v>
      </c>
    </row>
    <row r="624" spans="2:13" ht="12.75" customHeight="1" x14ac:dyDescent="0.25">
      <c r="B624" s="23" t="s">
        <v>65</v>
      </c>
      <c r="C624" s="8">
        <v>121.07599999999999</v>
      </c>
      <c r="D624" s="8">
        <v>239.19399999999999</v>
      </c>
      <c r="E624" s="8">
        <v>153.453</v>
      </c>
      <c r="F624" s="8">
        <v>169.56</v>
      </c>
      <c r="G624" s="8">
        <v>357.83499999999998</v>
      </c>
      <c r="H624" s="6">
        <v>111.03739089407878</v>
      </c>
      <c r="I624" s="6">
        <v>31.116149878783151</v>
      </c>
      <c r="J624" s="23" t="s">
        <v>35</v>
      </c>
      <c r="K624" s="8">
        <v>32.911999999999999</v>
      </c>
      <c r="L624" s="8">
        <v>158.15700000000001</v>
      </c>
      <c r="M624" s="6">
        <v>380.54508993680122</v>
      </c>
    </row>
    <row r="625" spans="2:13" ht="12.75" customHeight="1" x14ac:dyDescent="0.25">
      <c r="B625" s="23" t="s">
        <v>55</v>
      </c>
      <c r="C625" s="8">
        <v>380.67899999999997</v>
      </c>
      <c r="D625" s="8">
        <v>271.23099999999999</v>
      </c>
      <c r="E625" s="8">
        <v>441.84500000000003</v>
      </c>
      <c r="F625" s="8">
        <v>396.69499999999999</v>
      </c>
      <c r="G625" s="8">
        <v>315.673</v>
      </c>
      <c r="H625" s="6">
        <v>-20.424255410327831</v>
      </c>
      <c r="I625" s="6">
        <v>-4.5733606612504136</v>
      </c>
      <c r="J625" s="23" t="s">
        <v>55</v>
      </c>
      <c r="K625" s="8">
        <v>156.01499999999999</v>
      </c>
      <c r="L625" s="8">
        <v>135.81</v>
      </c>
      <c r="M625" s="6">
        <v>-12.950677819440429</v>
      </c>
    </row>
    <row r="626" spans="2:13" ht="12.75" customHeight="1" x14ac:dyDescent="0.25">
      <c r="B626" s="23" t="s">
        <v>54</v>
      </c>
      <c r="C626" s="8">
        <v>60.084000000000003</v>
      </c>
      <c r="D626" s="8">
        <v>34.548000000000002</v>
      </c>
      <c r="E626" s="8">
        <v>122.268</v>
      </c>
      <c r="F626" s="8">
        <v>376.12799999999999</v>
      </c>
      <c r="G626" s="8">
        <v>206.249</v>
      </c>
      <c r="H626" s="6">
        <v>-45.165209715841414</v>
      </c>
      <c r="I626" s="6">
        <v>36.115710211900812</v>
      </c>
      <c r="J626" s="23" t="s">
        <v>80</v>
      </c>
      <c r="K626" s="8">
        <v>85.988</v>
      </c>
      <c r="L626" s="8">
        <v>116.21299999999999</v>
      </c>
      <c r="M626" s="6">
        <v>35.150253523747494</v>
      </c>
    </row>
    <row r="627" spans="2:13" ht="12.75" customHeight="1" x14ac:dyDescent="0.25">
      <c r="B627" s="23" t="s">
        <v>95</v>
      </c>
      <c r="C627" s="8">
        <v>140.74199999999999</v>
      </c>
      <c r="D627" s="8">
        <v>271.65600000000001</v>
      </c>
      <c r="E627" s="8">
        <v>383.846</v>
      </c>
      <c r="F627" s="8">
        <v>452.94</v>
      </c>
      <c r="G627" s="8">
        <v>205.566</v>
      </c>
      <c r="H627" s="6">
        <v>-54.615180818651474</v>
      </c>
      <c r="I627" s="6">
        <v>9.9339649389865272</v>
      </c>
      <c r="J627" s="23" t="s">
        <v>72</v>
      </c>
      <c r="K627" s="8">
        <v>116.319</v>
      </c>
      <c r="L627" s="8">
        <v>66.212000000000003</v>
      </c>
      <c r="M627" s="6">
        <v>-43.077227280151995</v>
      </c>
    </row>
    <row r="628" spans="2:13" ht="12.75" customHeight="1" x14ac:dyDescent="0.25">
      <c r="B628" s="23" t="s">
        <v>274</v>
      </c>
      <c r="C628" s="8">
        <v>8.4239999999999995</v>
      </c>
      <c r="D628" s="8">
        <v>58.387999999999998</v>
      </c>
      <c r="E628" s="8">
        <v>61.276000000000003</v>
      </c>
      <c r="F628" s="8">
        <v>88.399000000000001</v>
      </c>
      <c r="G628" s="8">
        <v>177.13900000000001</v>
      </c>
      <c r="H628" s="6">
        <v>100.38575097003361</v>
      </c>
      <c r="I628" s="6">
        <v>114.14057161073336</v>
      </c>
      <c r="J628" s="23" t="s">
        <v>274</v>
      </c>
      <c r="K628" s="8">
        <v>111.40600000000001</v>
      </c>
      <c r="L628" s="8">
        <v>61.914000000000001</v>
      </c>
      <c r="M628" s="6">
        <v>-44.424896325153043</v>
      </c>
    </row>
    <row r="629" spans="2:13" ht="12.75" customHeight="1" x14ac:dyDescent="0.25">
      <c r="B629" s="23" t="s">
        <v>72</v>
      </c>
      <c r="C629" s="8">
        <v>9.2469999999999999</v>
      </c>
      <c r="D629" s="8">
        <v>52.755000000000003</v>
      </c>
      <c r="E629" s="8">
        <v>38.718000000000004</v>
      </c>
      <c r="F629" s="8">
        <v>24.234999999999999</v>
      </c>
      <c r="G629" s="8">
        <v>138.22800000000001</v>
      </c>
      <c r="H629" s="6">
        <v>470.36517433464002</v>
      </c>
      <c r="I629" s="6">
        <v>96.629552883717068</v>
      </c>
      <c r="J629" s="23" t="s">
        <v>40</v>
      </c>
      <c r="K629" s="8">
        <v>64.510999999999996</v>
      </c>
      <c r="L629" s="8">
        <v>50.912999999999997</v>
      </c>
      <c r="M629" s="6">
        <v>-21.078575746771868</v>
      </c>
    </row>
    <row r="630" spans="2:13" ht="12.75" customHeight="1" x14ac:dyDescent="0.25">
      <c r="B630" s="21" t="s">
        <v>83</v>
      </c>
      <c r="C630" s="24">
        <v>1119.1579999999958</v>
      </c>
      <c r="D630" s="24">
        <v>2080.69200000001</v>
      </c>
      <c r="E630" s="24">
        <v>1843.0239999999976</v>
      </c>
      <c r="F630" s="24">
        <v>1347.9020000000091</v>
      </c>
      <c r="G630" s="24">
        <v>1077.9749999999913</v>
      </c>
      <c r="H630" s="25">
        <v>-20.025714035591314</v>
      </c>
      <c r="I630" s="25">
        <v>-0.93292935069131389</v>
      </c>
      <c r="J630" s="21" t="s">
        <v>83</v>
      </c>
      <c r="K630" s="24">
        <v>1116.1569999999956</v>
      </c>
      <c r="L630" s="24">
        <v>611.53599999999642</v>
      </c>
      <c r="M630" s="25">
        <v>-45.210575214777236</v>
      </c>
    </row>
    <row r="631" spans="2:13" ht="11.25" customHeight="1" x14ac:dyDescent="0.25">
      <c r="C631" s="10"/>
      <c r="D631" s="10"/>
      <c r="E631" s="10"/>
      <c r="F631" s="10"/>
      <c r="G631" s="10"/>
      <c r="H631" s="10"/>
      <c r="I631" s="10"/>
      <c r="J631" s="11"/>
      <c r="K631" s="10"/>
      <c r="L631" s="10"/>
      <c r="M631" s="10"/>
    </row>
    <row r="632" spans="2:13" x14ac:dyDescent="0.25">
      <c r="B632" s="14" t="s">
        <v>239</v>
      </c>
    </row>
    <row r="633" spans="2:13" s="4" customFormat="1" ht="35.1" customHeight="1" x14ac:dyDescent="0.25">
      <c r="B633" s="15"/>
      <c r="C633" s="16">
        <v>2021</v>
      </c>
      <c r="D633" s="16">
        <v>2022</v>
      </c>
      <c r="E633" s="16">
        <v>2023</v>
      </c>
      <c r="F633" s="16">
        <v>2024</v>
      </c>
      <c r="G633" s="16">
        <v>2025</v>
      </c>
      <c r="H633" s="17" t="s">
        <v>115</v>
      </c>
      <c r="I633" s="17" t="s">
        <v>116</v>
      </c>
      <c r="J633" s="15"/>
      <c r="K633" s="17" t="s">
        <v>121</v>
      </c>
      <c r="L633" s="17" t="s">
        <v>122</v>
      </c>
      <c r="M633" s="18" t="s">
        <v>117</v>
      </c>
    </row>
    <row r="634" spans="2:13" ht="12.75" customHeight="1" x14ac:dyDescent="0.25">
      <c r="B634" s="23" t="s">
        <v>76</v>
      </c>
      <c r="C634" s="48">
        <v>100</v>
      </c>
      <c r="D634" s="48">
        <v>100</v>
      </c>
      <c r="E634" s="48">
        <v>100</v>
      </c>
      <c r="F634" s="48">
        <v>100</v>
      </c>
      <c r="G634" s="48">
        <v>100</v>
      </c>
      <c r="H634" s="48" t="s">
        <v>84</v>
      </c>
      <c r="I634" s="48" t="s">
        <v>84</v>
      </c>
      <c r="J634" s="23" t="s">
        <v>76</v>
      </c>
      <c r="K634" s="48">
        <v>100</v>
      </c>
      <c r="L634" s="48">
        <v>100</v>
      </c>
      <c r="M634" s="48" t="s">
        <v>84</v>
      </c>
    </row>
    <row r="635" spans="2:13" ht="12.75" customHeight="1" x14ac:dyDescent="0.25">
      <c r="B635" s="23" t="s">
        <v>64</v>
      </c>
      <c r="C635" s="48">
        <v>21.637117363683789</v>
      </c>
      <c r="D635" s="48">
        <v>22.50198511517068</v>
      </c>
      <c r="E635" s="48">
        <v>21.763582495616305</v>
      </c>
      <c r="F635" s="48">
        <v>20.474110292986079</v>
      </c>
      <c r="G635" s="48">
        <v>19.315547091527822</v>
      </c>
      <c r="H635" s="48">
        <v>-1.1585632014582572</v>
      </c>
      <c r="I635" s="48">
        <v>-0.58039256803899164</v>
      </c>
      <c r="J635" s="23" t="s">
        <v>64</v>
      </c>
      <c r="K635" s="48">
        <v>18.595790529292501</v>
      </c>
      <c r="L635" s="48">
        <v>23.140432928416232</v>
      </c>
      <c r="M635" s="48">
        <v>4.544642399123731</v>
      </c>
    </row>
    <row r="636" spans="2:13" ht="12.75" customHeight="1" x14ac:dyDescent="0.25">
      <c r="B636" s="23" t="s">
        <v>96</v>
      </c>
      <c r="C636" s="48">
        <v>19.1433165186709</v>
      </c>
      <c r="D636" s="48">
        <v>15.466534725332895</v>
      </c>
      <c r="E636" s="48">
        <v>15.16568894318927</v>
      </c>
      <c r="F636" s="48">
        <v>17.485858784988871</v>
      </c>
      <c r="G636" s="48">
        <v>18.876862205055016</v>
      </c>
      <c r="H636" s="48">
        <v>1.391003420066145</v>
      </c>
      <c r="I636" s="48">
        <v>-6.6613578403971196E-2</v>
      </c>
      <c r="J636" s="23" t="s">
        <v>61</v>
      </c>
      <c r="K636" s="48">
        <v>15.975977904306834</v>
      </c>
      <c r="L636" s="48">
        <v>19.268544466365221</v>
      </c>
      <c r="M636" s="48">
        <v>3.2925665620583864</v>
      </c>
    </row>
    <row r="637" spans="2:13" ht="12.75" customHeight="1" x14ac:dyDescent="0.25">
      <c r="B637" s="23" t="s">
        <v>61</v>
      </c>
      <c r="C637" s="48">
        <v>10.631345630439631</v>
      </c>
      <c r="D637" s="48">
        <v>12.571758535547833</v>
      </c>
      <c r="E637" s="48">
        <v>10.965370098464703</v>
      </c>
      <c r="F637" s="48">
        <v>10.21666829630675</v>
      </c>
      <c r="G637" s="48">
        <v>15.661416019581816</v>
      </c>
      <c r="H637" s="48">
        <v>5.4447477232750661</v>
      </c>
      <c r="I637" s="48">
        <v>1.2575175972855464</v>
      </c>
      <c r="J637" s="23" t="s">
        <v>96</v>
      </c>
      <c r="K637" s="48">
        <v>19.519303063398521</v>
      </c>
      <c r="L637" s="48">
        <v>13.786167307690587</v>
      </c>
      <c r="M637" s="48">
        <v>-5.7331357557079343</v>
      </c>
    </row>
    <row r="638" spans="2:13" ht="12.75" customHeight="1" x14ac:dyDescent="0.25">
      <c r="B638" s="23" t="s">
        <v>73</v>
      </c>
      <c r="C638" s="48">
        <v>13.408324246563277</v>
      </c>
      <c r="D638" s="48">
        <v>11.062894282707244</v>
      </c>
      <c r="E638" s="48">
        <v>12.119803570840755</v>
      </c>
      <c r="F638" s="48">
        <v>15.468054255095733</v>
      </c>
      <c r="G638" s="48">
        <v>12.473882046158622</v>
      </c>
      <c r="H638" s="48">
        <v>-2.9941722089371119</v>
      </c>
      <c r="I638" s="48">
        <v>-0.23361055010116383</v>
      </c>
      <c r="J638" s="23" t="s">
        <v>73</v>
      </c>
      <c r="K638" s="48">
        <v>12.961569904282774</v>
      </c>
      <c r="L638" s="48">
        <v>13.229908642318456</v>
      </c>
      <c r="M638" s="48">
        <v>0.26833873803568231</v>
      </c>
    </row>
    <row r="639" spans="2:13" ht="12.75" customHeight="1" x14ac:dyDescent="0.25">
      <c r="B639" s="23" t="s">
        <v>91</v>
      </c>
      <c r="C639" s="48">
        <v>8.3656553007854733</v>
      </c>
      <c r="D639" s="48">
        <v>9.6921380312274668</v>
      </c>
      <c r="E639" s="48">
        <v>11.211849026328014</v>
      </c>
      <c r="F639" s="48">
        <v>9.9143969577520288</v>
      </c>
      <c r="G639" s="48">
        <v>9.6927029717488224</v>
      </c>
      <c r="H639" s="48">
        <v>-0.22169398600320633</v>
      </c>
      <c r="I639" s="48">
        <v>0.3317619177408373</v>
      </c>
      <c r="J639" s="23" t="s">
        <v>91</v>
      </c>
      <c r="K639" s="48">
        <v>9.6199906177788499</v>
      </c>
      <c r="L639" s="48">
        <v>4.8341467004858298</v>
      </c>
      <c r="M639" s="48">
        <v>-4.7858439172930201</v>
      </c>
    </row>
    <row r="640" spans="2:13" ht="12.75" customHeight="1" x14ac:dyDescent="0.25">
      <c r="B640" s="23" t="s">
        <v>68</v>
      </c>
      <c r="C640" s="48">
        <v>8.9854160913611363</v>
      </c>
      <c r="D640" s="48">
        <v>7.0384390239013754</v>
      </c>
      <c r="E640" s="48">
        <v>7.8104823236771441</v>
      </c>
      <c r="F640" s="48">
        <v>7.1529386102450463</v>
      </c>
      <c r="G640" s="48">
        <v>4.9101763805828629</v>
      </c>
      <c r="H640" s="48">
        <v>-2.2427622296621834</v>
      </c>
      <c r="I640" s="48">
        <v>-1.0188099276945684</v>
      </c>
      <c r="J640" s="23" t="s">
        <v>68</v>
      </c>
      <c r="K640" s="48">
        <v>4.7518615679033349</v>
      </c>
      <c r="L640" s="48">
        <v>3.7787873181803397</v>
      </c>
      <c r="M640" s="48">
        <v>-0.97307424972299517</v>
      </c>
    </row>
    <row r="641" spans="2:13" ht="12.75" customHeight="1" x14ac:dyDescent="0.25">
      <c r="B641" s="23" t="s">
        <v>53</v>
      </c>
      <c r="C641" s="48">
        <v>4.344537434020296</v>
      </c>
      <c r="D641" s="48">
        <v>5.3774609030292035</v>
      </c>
      <c r="E641" s="48">
        <v>7.8655179858214215</v>
      </c>
      <c r="F641" s="48">
        <v>4.2635603722583149</v>
      </c>
      <c r="G641" s="48">
        <v>4.0583522298896018</v>
      </c>
      <c r="H641" s="48">
        <v>-0.2052081423687131</v>
      </c>
      <c r="I641" s="48">
        <v>-7.1546301032673565E-2</v>
      </c>
      <c r="J641" s="23" t="s">
        <v>28</v>
      </c>
      <c r="K641" s="48">
        <v>3.0662691625066349</v>
      </c>
      <c r="L641" s="48">
        <v>3.5765695539826186</v>
      </c>
      <c r="M641" s="48">
        <v>0.51030039147598361</v>
      </c>
    </row>
    <row r="642" spans="2:13" ht="12.75" customHeight="1" x14ac:dyDescent="0.25">
      <c r="B642" s="23" t="s">
        <v>28</v>
      </c>
      <c r="C642" s="48">
        <v>1.2711350835705353</v>
      </c>
      <c r="D642" s="48">
        <v>0.75546897663621893</v>
      </c>
      <c r="E642" s="48">
        <v>0.84692186952688897</v>
      </c>
      <c r="F642" s="48">
        <v>1.7809044365342732</v>
      </c>
      <c r="G642" s="48">
        <v>2.5522019858567258</v>
      </c>
      <c r="H642" s="48">
        <v>0.77129754932245254</v>
      </c>
      <c r="I642" s="48">
        <v>0.32026672557154762</v>
      </c>
      <c r="J642" s="23" t="s">
        <v>53</v>
      </c>
      <c r="K642" s="48">
        <v>3.7670324128669037</v>
      </c>
      <c r="L642" s="48">
        <v>3.4864388164690752</v>
      </c>
      <c r="M642" s="48">
        <v>-0.28059359639782855</v>
      </c>
    </row>
    <row r="643" spans="2:13" ht="12.75" customHeight="1" x14ac:dyDescent="0.25">
      <c r="B643" s="23" t="s">
        <v>58</v>
      </c>
      <c r="C643" s="48">
        <v>2.2463650734213871</v>
      </c>
      <c r="D643" s="48">
        <v>3.0043333404320847</v>
      </c>
      <c r="E643" s="48">
        <v>1.2692480045534797</v>
      </c>
      <c r="F643" s="48">
        <v>1.2733954874896907</v>
      </c>
      <c r="G643" s="48">
        <v>2.107266169444316</v>
      </c>
      <c r="H643" s="48">
        <v>0.83387068195462533</v>
      </c>
      <c r="I643" s="48">
        <v>-3.4774725994267786E-2</v>
      </c>
      <c r="J643" s="23" t="s">
        <v>75</v>
      </c>
      <c r="K643" s="48">
        <v>1.8137969132309326</v>
      </c>
      <c r="L643" s="48">
        <v>2.5451651991282431</v>
      </c>
      <c r="M643" s="48">
        <v>0.73136828589731051</v>
      </c>
    </row>
    <row r="644" spans="2:13" ht="12.75" customHeight="1" x14ac:dyDescent="0.25">
      <c r="B644" s="23" t="s">
        <v>75</v>
      </c>
      <c r="C644" s="48">
        <v>3.5439626152063601</v>
      </c>
      <c r="D644" s="48">
        <v>3.8910897007196161</v>
      </c>
      <c r="E644" s="48">
        <v>2.1754068453627737</v>
      </c>
      <c r="F644" s="48">
        <v>2.1466294243805333</v>
      </c>
      <c r="G644" s="48">
        <v>1.4858458349638919</v>
      </c>
      <c r="H644" s="48">
        <v>-0.66078358941664139</v>
      </c>
      <c r="I644" s="48">
        <v>-0.51452919506061701</v>
      </c>
      <c r="J644" s="23" t="s">
        <v>63</v>
      </c>
      <c r="K644" s="48">
        <v>0.67272382724524304</v>
      </c>
      <c r="L644" s="48">
        <v>2.4256287171897415</v>
      </c>
      <c r="M644" s="48">
        <v>1.7529048899444986</v>
      </c>
    </row>
    <row r="645" spans="2:13" ht="12.75" customHeight="1" x14ac:dyDescent="0.25">
      <c r="B645" s="23" t="s">
        <v>25</v>
      </c>
      <c r="C645" s="48">
        <v>0.21493232904080634</v>
      </c>
      <c r="D645" s="48">
        <v>0.61513963274161354</v>
      </c>
      <c r="E645" s="48">
        <v>0.49935863626482918</v>
      </c>
      <c r="F645" s="48">
        <v>1.3880272188920957</v>
      </c>
      <c r="G645" s="48">
        <v>1.1014147020813776</v>
      </c>
      <c r="H645" s="48">
        <v>-0.28661251681071809</v>
      </c>
      <c r="I645" s="48">
        <v>0.22162059326014283</v>
      </c>
      <c r="J645" s="23" t="s">
        <v>25</v>
      </c>
      <c r="K645" s="48">
        <v>0.82110782662167969</v>
      </c>
      <c r="L645" s="48">
        <v>1.4672443659552565</v>
      </c>
      <c r="M645" s="48">
        <v>0.64613653933357684</v>
      </c>
    </row>
    <row r="646" spans="2:13" ht="12.75" customHeight="1" x14ac:dyDescent="0.25">
      <c r="B646" s="23" t="s">
        <v>80</v>
      </c>
      <c r="C646" s="48">
        <v>0.25911107887943102</v>
      </c>
      <c r="D646" s="48">
        <v>0.33821002652725907</v>
      </c>
      <c r="E646" s="48">
        <v>0.28029553500292975</v>
      </c>
      <c r="F646" s="48">
        <v>0.42222128698109535</v>
      </c>
      <c r="G646" s="48">
        <v>0.9456791224718899</v>
      </c>
      <c r="H646" s="48">
        <v>0.52345783549079461</v>
      </c>
      <c r="I646" s="48">
        <v>0.17164201089811473</v>
      </c>
      <c r="J646" s="23" t="s">
        <v>99</v>
      </c>
      <c r="K646" s="48">
        <v>0.94882190611318262</v>
      </c>
      <c r="L646" s="48">
        <v>1.3314409671370351</v>
      </c>
      <c r="M646" s="48">
        <v>0.38261906102385246</v>
      </c>
    </row>
    <row r="647" spans="2:13" ht="12.75" customHeight="1" x14ac:dyDescent="0.25">
      <c r="B647" s="23" t="s">
        <v>99</v>
      </c>
      <c r="C647" s="48">
        <v>0.52494975153431434</v>
      </c>
      <c r="D647" s="48">
        <v>0.89450757063958741</v>
      </c>
      <c r="E647" s="48">
        <v>1.1808356295495985</v>
      </c>
      <c r="F647" s="48">
        <v>1.2430303879882973</v>
      </c>
      <c r="G647" s="48">
        <v>0.80719975040309833</v>
      </c>
      <c r="H647" s="48">
        <v>-0.43583063758519902</v>
      </c>
      <c r="I647" s="48">
        <v>7.0562499717195998E-2</v>
      </c>
      <c r="J647" s="23" t="s">
        <v>58</v>
      </c>
      <c r="K647" s="48">
        <v>1.956410205774578</v>
      </c>
      <c r="L647" s="48">
        <v>1.2628957507122478</v>
      </c>
      <c r="M647" s="48">
        <v>-0.69351445506233023</v>
      </c>
    </row>
    <row r="648" spans="2:13" ht="12.75" customHeight="1" x14ac:dyDescent="0.25">
      <c r="B648" s="23" t="s">
        <v>63</v>
      </c>
      <c r="C648" s="48">
        <v>3.4183130878338197E-3</v>
      </c>
      <c r="D648" s="48">
        <v>6.0101520498897866E-2</v>
      </c>
      <c r="E648" s="48">
        <v>0.37594172705596973</v>
      </c>
      <c r="F648" s="48">
        <v>0.74557985178397068</v>
      </c>
      <c r="G648" s="48">
        <v>0.76459901723865931</v>
      </c>
      <c r="H648" s="48">
        <v>1.9019165454688625E-2</v>
      </c>
      <c r="I648" s="48">
        <v>0.19029517603770638</v>
      </c>
      <c r="J648" s="23" t="s">
        <v>59</v>
      </c>
      <c r="K648" s="48">
        <v>2.5731140381908973E-2</v>
      </c>
      <c r="L648" s="48">
        <v>0.74936917220229804</v>
      </c>
      <c r="M648" s="48">
        <v>0.7236380318203891</v>
      </c>
    </row>
    <row r="649" spans="2:13" ht="12.75" customHeight="1" x14ac:dyDescent="0.25">
      <c r="B649" s="23" t="s">
        <v>65</v>
      </c>
      <c r="C649" s="48">
        <v>0.3567893753642824</v>
      </c>
      <c r="D649" s="48">
        <v>0.53507734746020685</v>
      </c>
      <c r="E649" s="48">
        <v>0.32610191763942276</v>
      </c>
      <c r="F649" s="48">
        <v>0.35769808749869864</v>
      </c>
      <c r="G649" s="48">
        <v>0.7574674957464359</v>
      </c>
      <c r="H649" s="48">
        <v>0.39976940824773727</v>
      </c>
      <c r="I649" s="48">
        <v>0.10016953009553838</v>
      </c>
      <c r="J649" s="23" t="s">
        <v>35</v>
      </c>
      <c r="K649" s="48">
        <v>0.10760651743956648</v>
      </c>
      <c r="L649" s="48">
        <v>0.67401801753886459</v>
      </c>
      <c r="M649" s="48">
        <v>0.56641150009929808</v>
      </c>
    </row>
    <row r="650" spans="2:13" ht="12.75" customHeight="1" x14ac:dyDescent="0.25">
      <c r="B650" s="23" t="s">
        <v>55</v>
      </c>
      <c r="C650" s="48">
        <v>1.121793110313354</v>
      </c>
      <c r="D650" s="48">
        <v>0.6067441659447117</v>
      </c>
      <c r="E650" s="48">
        <v>0.93896177852105034</v>
      </c>
      <c r="F650" s="48">
        <v>0.83685446343651959</v>
      </c>
      <c r="G650" s="48">
        <v>0.66821869516610921</v>
      </c>
      <c r="H650" s="48">
        <v>-0.16863576827041038</v>
      </c>
      <c r="I650" s="48">
        <v>-0.11339360378681121</v>
      </c>
      <c r="J650" s="23" t="s">
        <v>55</v>
      </c>
      <c r="K650" s="48">
        <v>0.51009451927363758</v>
      </c>
      <c r="L650" s="48">
        <v>0.57878176092081401</v>
      </c>
      <c r="M650" s="48">
        <v>6.8687241647176434E-2</v>
      </c>
    </row>
    <row r="651" spans="2:13" ht="12.75" customHeight="1" x14ac:dyDescent="0.25">
      <c r="B651" s="23" t="s">
        <v>54</v>
      </c>
      <c r="C651" s="48">
        <v>0.17705683066328212</v>
      </c>
      <c r="D651" s="48">
        <v>7.7283929363007542E-2</v>
      </c>
      <c r="E651" s="48">
        <v>0.25983088806303523</v>
      </c>
      <c r="F651" s="48">
        <v>0.7934670102306588</v>
      </c>
      <c r="G651" s="48">
        <v>0.43658924792210557</v>
      </c>
      <c r="H651" s="48">
        <v>-0.35687776230855323</v>
      </c>
      <c r="I651" s="48">
        <v>6.4883104314705856E-2</v>
      </c>
      <c r="J651" s="23" t="s">
        <v>80</v>
      </c>
      <c r="K651" s="48">
        <v>0.28113968223120567</v>
      </c>
      <c r="L651" s="48">
        <v>0.49526518505184125</v>
      </c>
      <c r="M651" s="48">
        <v>0.21412550282063558</v>
      </c>
    </row>
    <row r="652" spans="2:13" ht="12.75" customHeight="1" x14ac:dyDescent="0.25">
      <c r="B652" s="23" t="s">
        <v>95</v>
      </c>
      <c r="C652" s="48">
        <v>0.41474156948957547</v>
      </c>
      <c r="D652" s="48">
        <v>0.60769489160116874</v>
      </c>
      <c r="E652" s="48">
        <v>0.81570850148398444</v>
      </c>
      <c r="F652" s="48">
        <v>0.95550702849528513</v>
      </c>
      <c r="G652" s="48">
        <v>0.43514346900278572</v>
      </c>
      <c r="H652" s="48">
        <v>-0.52036355949249935</v>
      </c>
      <c r="I652" s="48">
        <v>5.1004748783025633E-3</v>
      </c>
      <c r="J652" s="23" t="s">
        <v>72</v>
      </c>
      <c r="K652" s="48">
        <v>0.38030756265352861</v>
      </c>
      <c r="L652" s="48">
        <v>0.28217581882106579</v>
      </c>
      <c r="M652" s="48">
        <v>-9.8131743832462814E-2</v>
      </c>
    </row>
    <row r="653" spans="2:13" ht="12.75" customHeight="1" x14ac:dyDescent="0.25">
      <c r="B653" s="23" t="s">
        <v>274</v>
      </c>
      <c r="C653" s="48">
        <v>2.4824025389579396E-2</v>
      </c>
      <c r="D653" s="48">
        <v>0.13061404618638661</v>
      </c>
      <c r="E653" s="48">
        <v>0.13021720725742261</v>
      </c>
      <c r="F653" s="48">
        <v>0.1864835647369513</v>
      </c>
      <c r="G653" s="48">
        <v>0.37496900730512084</v>
      </c>
      <c r="H653" s="48">
        <v>0.18848544256816954</v>
      </c>
      <c r="I653" s="48">
        <v>8.7536245478885361E-2</v>
      </c>
      <c r="J653" s="23" t="s">
        <v>274</v>
      </c>
      <c r="K653" s="48">
        <v>0.36424439966797351</v>
      </c>
      <c r="L653" s="48">
        <v>0.26385902323577998</v>
      </c>
      <c r="M653" s="48">
        <v>-0.10038537643219353</v>
      </c>
    </row>
    <row r="654" spans="2:13" ht="12.75" customHeight="1" x14ac:dyDescent="0.25">
      <c r="B654" s="23" t="s">
        <v>72</v>
      </c>
      <c r="C654" s="48">
        <v>2.7249259588964941E-2</v>
      </c>
      <c r="D654" s="48">
        <v>0.11801301648562762</v>
      </c>
      <c r="E654" s="48">
        <v>8.2279356201333115E-2</v>
      </c>
      <c r="F654" s="48">
        <v>5.1125342949581036E-2</v>
      </c>
      <c r="G654" s="48">
        <v>0.29260194503622716</v>
      </c>
      <c r="H654" s="48">
        <v>0.24147660208664612</v>
      </c>
      <c r="I654" s="48">
        <v>6.6338171361815551E-2</v>
      </c>
      <c r="J654" s="23" t="s">
        <v>40</v>
      </c>
      <c r="K654" s="48">
        <v>0.21092015211910159</v>
      </c>
      <c r="L654" s="48">
        <v>0.21697603853737873</v>
      </c>
      <c r="M654" s="48">
        <v>6.0558864182771455E-3</v>
      </c>
    </row>
    <row r="655" spans="2:13" ht="12.75" customHeight="1" x14ac:dyDescent="0.25">
      <c r="B655" s="21" t="s">
        <v>83</v>
      </c>
      <c r="C655" s="53">
        <v>3.2979589989257834</v>
      </c>
      <c r="D655" s="53">
        <v>4.6545112178469283</v>
      </c>
      <c r="E655" s="53">
        <v>3.9165976595796672</v>
      </c>
      <c r="F655" s="53">
        <v>2.8434888389695336</v>
      </c>
      <c r="G655" s="53">
        <v>2.2818646128166824</v>
      </c>
      <c r="H655" s="53">
        <v>-0.56162422615285124</v>
      </c>
      <c r="I655" s="53">
        <v>-0.25402359652727524</v>
      </c>
      <c r="J655" s="21" t="s">
        <v>83</v>
      </c>
      <c r="K655" s="53">
        <v>3.6493001849110875</v>
      </c>
      <c r="L655" s="53">
        <v>2.6061842496610623</v>
      </c>
      <c r="M655" s="53">
        <v>-1.0431159352500252</v>
      </c>
    </row>
    <row r="656" spans="2:13" ht="11.25" customHeight="1" x14ac:dyDescent="0.25">
      <c r="C656" s="12"/>
      <c r="D656" s="12"/>
      <c r="E656" s="12"/>
      <c r="F656" s="12"/>
      <c r="G656" s="12"/>
      <c r="H656" s="12"/>
      <c r="I656" s="12"/>
      <c r="J656" s="11"/>
      <c r="K656" s="12"/>
      <c r="L656" s="12"/>
      <c r="M656" s="12"/>
    </row>
    <row r="657" spans="2:13" x14ac:dyDescent="0.25">
      <c r="B657" s="14" t="s">
        <v>240</v>
      </c>
    </row>
    <row r="658" spans="2:13" s="4" customFormat="1" ht="35.1" customHeight="1" x14ac:dyDescent="0.25">
      <c r="B658" s="15"/>
      <c r="C658" s="16">
        <v>2021</v>
      </c>
      <c r="D658" s="16">
        <v>2022</v>
      </c>
      <c r="E658" s="16">
        <v>2023</v>
      </c>
      <c r="F658" s="16">
        <v>2024</v>
      </c>
      <c r="G658" s="16">
        <v>2025</v>
      </c>
      <c r="H658" s="17" t="s">
        <v>111</v>
      </c>
      <c r="I658" s="17" t="s">
        <v>113</v>
      </c>
      <c r="J658" s="15"/>
      <c r="K658" s="17" t="s">
        <v>121</v>
      </c>
      <c r="L658" s="17" t="s">
        <v>122</v>
      </c>
      <c r="M658" s="18" t="s">
        <v>114</v>
      </c>
    </row>
    <row r="659" spans="2:13" ht="12.75" customHeight="1" x14ac:dyDescent="0.25">
      <c r="B659" s="23" t="s">
        <v>76</v>
      </c>
      <c r="C659" s="8">
        <v>27203.9</v>
      </c>
      <c r="D659" s="8">
        <v>35325.288</v>
      </c>
      <c r="E659" s="8">
        <v>39579.32</v>
      </c>
      <c r="F659" s="8">
        <v>36616.67</v>
      </c>
      <c r="G659" s="8">
        <v>39193.067999999999</v>
      </c>
      <c r="H659" s="6">
        <v>7.0361340886541601</v>
      </c>
      <c r="I659" s="6">
        <v>9.5581077897076927</v>
      </c>
      <c r="J659" s="23" t="s">
        <v>76</v>
      </c>
      <c r="K659" s="8">
        <v>27089.094000000001</v>
      </c>
      <c r="L659" s="8">
        <v>28578.057000000001</v>
      </c>
      <c r="M659" s="6">
        <v>5.4965404158588678</v>
      </c>
    </row>
    <row r="660" spans="2:13" ht="12.75" customHeight="1" x14ac:dyDescent="0.25">
      <c r="B660" s="23" t="s">
        <v>61</v>
      </c>
      <c r="C660" s="8">
        <v>9597.3809999999994</v>
      </c>
      <c r="D660" s="8">
        <v>14356.624</v>
      </c>
      <c r="E660" s="8">
        <v>15725.065000000001</v>
      </c>
      <c r="F660" s="8">
        <v>13588.645</v>
      </c>
      <c r="G660" s="8">
        <v>15632.334999999999</v>
      </c>
      <c r="H660" s="6">
        <v>15.039689387720397</v>
      </c>
      <c r="I660" s="6">
        <v>12.9712097376252</v>
      </c>
      <c r="J660" s="23" t="s">
        <v>61</v>
      </c>
      <c r="K660" s="8">
        <v>10202.704</v>
      </c>
      <c r="L660" s="8">
        <v>12324.304</v>
      </c>
      <c r="M660" s="6">
        <v>20.794487422157896</v>
      </c>
    </row>
    <row r="661" spans="2:13" ht="12.75" customHeight="1" x14ac:dyDescent="0.25">
      <c r="B661" s="23" t="s">
        <v>64</v>
      </c>
      <c r="C661" s="8">
        <v>4430.107</v>
      </c>
      <c r="D661" s="8">
        <v>5229.7489999999998</v>
      </c>
      <c r="E661" s="8">
        <v>4940.0429999999997</v>
      </c>
      <c r="F661" s="8">
        <v>5366.5069999999996</v>
      </c>
      <c r="G661" s="8">
        <v>5984.4570000000003</v>
      </c>
      <c r="H661" s="6">
        <v>11.514938860603383</v>
      </c>
      <c r="I661" s="6">
        <v>7.8084082122217069</v>
      </c>
      <c r="J661" s="23" t="s">
        <v>37</v>
      </c>
      <c r="K661" s="8">
        <v>3220.5659999999998</v>
      </c>
      <c r="L661" s="8">
        <v>3837.85</v>
      </c>
      <c r="M661" s="6">
        <v>19.166941463084445</v>
      </c>
    </row>
    <row r="662" spans="2:13" ht="12.75" customHeight="1" x14ac:dyDescent="0.25">
      <c r="B662" s="23" t="s">
        <v>37</v>
      </c>
      <c r="C662" s="8">
        <v>2957.3879999999999</v>
      </c>
      <c r="D662" s="8">
        <v>3677.0610000000001</v>
      </c>
      <c r="E662" s="8">
        <v>2872.748</v>
      </c>
      <c r="F662" s="8">
        <v>3296.6379999999999</v>
      </c>
      <c r="G662" s="8">
        <v>3926.1909999999998</v>
      </c>
      <c r="H662" s="6">
        <v>19.096819244333162</v>
      </c>
      <c r="I662" s="6">
        <v>7.341035173788546</v>
      </c>
      <c r="J662" s="23" t="s">
        <v>64</v>
      </c>
      <c r="K662" s="8">
        <v>4389.3580000000002</v>
      </c>
      <c r="L662" s="8">
        <v>3583.9340000000002</v>
      </c>
      <c r="M662" s="6">
        <v>-18.34947160837644</v>
      </c>
    </row>
    <row r="663" spans="2:13" ht="12.75" customHeight="1" x14ac:dyDescent="0.25">
      <c r="B663" s="23" t="s">
        <v>68</v>
      </c>
      <c r="C663" s="8">
        <v>2961.0430000000001</v>
      </c>
      <c r="D663" s="8">
        <v>2945.1289999999999</v>
      </c>
      <c r="E663" s="8">
        <v>4376.6080000000002</v>
      </c>
      <c r="F663" s="8">
        <v>3620.7979999999998</v>
      </c>
      <c r="G663" s="8">
        <v>3017.7249999999999</v>
      </c>
      <c r="H663" s="6">
        <v>-16.655803499670512</v>
      </c>
      <c r="I663" s="6">
        <v>0.47516698264065127</v>
      </c>
      <c r="J663" s="23" t="s">
        <v>28</v>
      </c>
      <c r="K663" s="8">
        <v>1924.518</v>
      </c>
      <c r="L663" s="8">
        <v>2280.047</v>
      </c>
      <c r="M663" s="6">
        <v>18.473664574714292</v>
      </c>
    </row>
    <row r="664" spans="2:13" ht="12.75" customHeight="1" x14ac:dyDescent="0.25">
      <c r="B664" s="23" t="s">
        <v>72</v>
      </c>
      <c r="C664" s="8">
        <v>29.152999999999999</v>
      </c>
      <c r="D664" s="8">
        <v>131.75</v>
      </c>
      <c r="E664" s="8">
        <v>234.41399999999999</v>
      </c>
      <c r="F664" s="8">
        <v>868.41</v>
      </c>
      <c r="G664" s="8">
        <v>2680.1840000000002</v>
      </c>
      <c r="H664" s="6">
        <v>208.63117651800422</v>
      </c>
      <c r="I664" s="6">
        <v>209.64946885995107</v>
      </c>
      <c r="J664" s="23" t="s">
        <v>68</v>
      </c>
      <c r="K664" s="8">
        <v>2077.61</v>
      </c>
      <c r="L664" s="8">
        <v>1999.1610000000001</v>
      </c>
      <c r="M664" s="6">
        <v>-3.7759252217692474</v>
      </c>
    </row>
    <row r="665" spans="2:13" ht="12.75" customHeight="1" x14ac:dyDescent="0.25">
      <c r="B665" s="23" t="s">
        <v>28</v>
      </c>
      <c r="C665" s="8">
        <v>2326.4870000000001</v>
      </c>
      <c r="D665" s="8">
        <v>3011.1680000000001</v>
      </c>
      <c r="E665" s="8">
        <v>3585.498</v>
      </c>
      <c r="F665" s="8">
        <v>3223.7730000000001</v>
      </c>
      <c r="G665" s="8">
        <v>2114.1950000000002</v>
      </c>
      <c r="H665" s="6">
        <v>-34.418614461998409</v>
      </c>
      <c r="I665" s="6">
        <v>-2.3637472842097385</v>
      </c>
      <c r="J665" s="23" t="s">
        <v>53</v>
      </c>
      <c r="K665" s="8">
        <v>1397.8789999999999</v>
      </c>
      <c r="L665" s="8">
        <v>1018.802</v>
      </c>
      <c r="M665" s="6">
        <v>-27.118012360154196</v>
      </c>
    </row>
    <row r="666" spans="2:13" ht="12.75" customHeight="1" x14ac:dyDescent="0.25">
      <c r="B666" s="23" t="s">
        <v>53</v>
      </c>
      <c r="C666" s="8">
        <v>1219.1089999999999</v>
      </c>
      <c r="D666" s="8">
        <v>1485.1179999999999</v>
      </c>
      <c r="E666" s="8">
        <v>1785.518</v>
      </c>
      <c r="F666" s="8">
        <v>1684.7370000000001</v>
      </c>
      <c r="G666" s="8">
        <v>1822.1859999999999</v>
      </c>
      <c r="H666" s="6">
        <v>8.1584840838658987</v>
      </c>
      <c r="I666" s="6">
        <v>10.570059180554757</v>
      </c>
      <c r="J666" s="23" t="s">
        <v>17</v>
      </c>
      <c r="K666" s="8">
        <v>833.30700000000002</v>
      </c>
      <c r="L666" s="8">
        <v>849.31500000000005</v>
      </c>
      <c r="M666" s="6">
        <v>1.9210207042542591</v>
      </c>
    </row>
    <row r="667" spans="2:13" ht="12.75" customHeight="1" x14ac:dyDescent="0.25">
      <c r="B667" s="23" t="s">
        <v>17</v>
      </c>
      <c r="C667" s="8">
        <v>1177.627</v>
      </c>
      <c r="D667" s="8">
        <v>1134.2239999999999</v>
      </c>
      <c r="E667" s="8">
        <v>1989.885</v>
      </c>
      <c r="F667" s="8">
        <v>919.85900000000004</v>
      </c>
      <c r="G667" s="8">
        <v>1203.202</v>
      </c>
      <c r="H667" s="6">
        <v>30.802873049021638</v>
      </c>
      <c r="I667" s="6">
        <v>0.53856858757337367</v>
      </c>
      <c r="J667" s="23" t="s">
        <v>54</v>
      </c>
      <c r="K667" s="8">
        <v>537.31200000000001</v>
      </c>
      <c r="L667" s="8">
        <v>569.62599999999998</v>
      </c>
      <c r="M667" s="6">
        <v>6.0140104818057223</v>
      </c>
    </row>
    <row r="668" spans="2:13" ht="12.75" customHeight="1" x14ac:dyDescent="0.25">
      <c r="B668" s="23" t="s">
        <v>91</v>
      </c>
      <c r="C668" s="8">
        <v>349.642</v>
      </c>
      <c r="D668" s="8">
        <v>612.44000000000005</v>
      </c>
      <c r="E668" s="8">
        <v>593.18299999999999</v>
      </c>
      <c r="F668" s="8">
        <v>543.35199999999998</v>
      </c>
      <c r="G668" s="8">
        <v>736.71299999999997</v>
      </c>
      <c r="H668" s="6">
        <v>35.586691500169323</v>
      </c>
      <c r="I668" s="6">
        <v>20.481033532300309</v>
      </c>
      <c r="J668" s="23" t="s">
        <v>72</v>
      </c>
      <c r="K668" s="8">
        <v>1083.598</v>
      </c>
      <c r="L668" s="8">
        <v>561.90800000000002</v>
      </c>
      <c r="M668" s="6">
        <v>-48.144237992318182</v>
      </c>
    </row>
    <row r="669" spans="2:13" ht="12.75" customHeight="1" x14ac:dyDescent="0.25">
      <c r="B669" s="23" t="s">
        <v>54</v>
      </c>
      <c r="C669" s="8">
        <v>12.279</v>
      </c>
      <c r="D669" s="8">
        <v>428.80700000000002</v>
      </c>
      <c r="E669" s="8">
        <v>522.28599999999994</v>
      </c>
      <c r="F669" s="8">
        <v>595.22</v>
      </c>
      <c r="G669" s="8">
        <v>553.77099999999996</v>
      </c>
      <c r="H669" s="6">
        <v>-6.963643694768332</v>
      </c>
      <c r="I669" s="6">
        <v>159.14438448260674</v>
      </c>
      <c r="J669" s="23" t="s">
        <v>91</v>
      </c>
      <c r="K669" s="8">
        <v>544.55499999999995</v>
      </c>
      <c r="L669" s="8">
        <v>554.40899999999999</v>
      </c>
      <c r="M669" s="6">
        <v>1.8095509177218174</v>
      </c>
    </row>
    <row r="670" spans="2:13" ht="12.75" customHeight="1" x14ac:dyDescent="0.25">
      <c r="B670" s="23" t="s">
        <v>55</v>
      </c>
      <c r="C670" s="8">
        <v>387.07900000000001</v>
      </c>
      <c r="D670" s="8">
        <v>295.73200000000003</v>
      </c>
      <c r="E670" s="8">
        <v>423.23200000000003</v>
      </c>
      <c r="F670" s="8">
        <v>363.096</v>
      </c>
      <c r="G670" s="8">
        <v>391.82499999999999</v>
      </c>
      <c r="H670" s="6">
        <v>7.9122325776103244</v>
      </c>
      <c r="I670" s="6">
        <v>0.3051271926425736</v>
      </c>
      <c r="J670" s="23" t="s">
        <v>81</v>
      </c>
      <c r="K670" s="8">
        <v>31.556000000000001</v>
      </c>
      <c r="L670" s="8">
        <v>121.238</v>
      </c>
      <c r="M670" s="6">
        <v>284.19951831664343</v>
      </c>
    </row>
    <row r="671" spans="2:13" ht="12.75" customHeight="1" x14ac:dyDescent="0.25">
      <c r="B671" s="23" t="s">
        <v>73</v>
      </c>
      <c r="C671" s="8">
        <v>413.91</v>
      </c>
      <c r="D671" s="8">
        <v>424.50099999999998</v>
      </c>
      <c r="E671" s="8">
        <v>318.92099999999999</v>
      </c>
      <c r="F671" s="8">
        <v>228.68</v>
      </c>
      <c r="G671" s="8">
        <v>174.62899999999999</v>
      </c>
      <c r="H671" s="6">
        <v>-23.636085359454263</v>
      </c>
      <c r="I671" s="6">
        <v>-19.406018367582966</v>
      </c>
      <c r="J671" s="23" t="s">
        <v>73</v>
      </c>
      <c r="K671" s="8">
        <v>87.671000000000006</v>
      </c>
      <c r="L671" s="8">
        <v>118.101</v>
      </c>
      <c r="M671" s="6">
        <v>34.709310946607189</v>
      </c>
    </row>
    <row r="672" spans="2:13" ht="12.75" customHeight="1" x14ac:dyDescent="0.25">
      <c r="B672" s="23" t="s">
        <v>52</v>
      </c>
      <c r="C672" s="8">
        <v>118.06699999999999</v>
      </c>
      <c r="D672" s="8">
        <v>207.50700000000001</v>
      </c>
      <c r="E672" s="8">
        <v>160.482</v>
      </c>
      <c r="F672" s="8">
        <v>56.786999999999999</v>
      </c>
      <c r="G672" s="8">
        <v>166.303</v>
      </c>
      <c r="H672" s="6">
        <v>192.85399827425289</v>
      </c>
      <c r="I672" s="6">
        <v>8.9413841436045907</v>
      </c>
      <c r="J672" s="23" t="s">
        <v>55</v>
      </c>
      <c r="K672" s="8">
        <v>251.10900000000001</v>
      </c>
      <c r="L672" s="8">
        <v>117.65300000000001</v>
      </c>
      <c r="M672" s="6">
        <v>-53.146641498313485</v>
      </c>
    </row>
    <row r="673" spans="2:13" ht="12.75" customHeight="1" x14ac:dyDescent="0.25">
      <c r="B673" s="23" t="s">
        <v>96</v>
      </c>
      <c r="C673" s="8">
        <v>193.04400000000001</v>
      </c>
      <c r="D673" s="8">
        <v>338.88600000000002</v>
      </c>
      <c r="E673" s="8">
        <v>351.03899999999999</v>
      </c>
      <c r="F673" s="8">
        <v>184.39099999999999</v>
      </c>
      <c r="G673" s="8">
        <v>158.45699999999999</v>
      </c>
      <c r="H673" s="6">
        <v>-14.064677777114934</v>
      </c>
      <c r="I673" s="6">
        <v>-4.8160375236853454</v>
      </c>
      <c r="J673" s="23" t="s">
        <v>52</v>
      </c>
      <c r="K673" s="8">
        <v>23.673999999999999</v>
      </c>
      <c r="L673" s="8">
        <v>113.619</v>
      </c>
      <c r="M673" s="6">
        <v>379.93157049928186</v>
      </c>
    </row>
    <row r="674" spans="2:13" ht="12.75" customHeight="1" x14ac:dyDescent="0.25">
      <c r="B674" s="23" t="s">
        <v>9</v>
      </c>
      <c r="C674" s="8">
        <v>8.9220000000000006</v>
      </c>
      <c r="D674" s="8">
        <v>27.222999999999999</v>
      </c>
      <c r="E674" s="8">
        <v>142.453</v>
      </c>
      <c r="F674" s="8">
        <v>455.31299999999999</v>
      </c>
      <c r="G674" s="8">
        <v>107.92700000000001</v>
      </c>
      <c r="H674" s="6">
        <v>-76.296086428456903</v>
      </c>
      <c r="I674" s="6">
        <v>86.494905055961667</v>
      </c>
      <c r="J674" s="23" t="s">
        <v>9</v>
      </c>
      <c r="K674" s="8">
        <v>101.34</v>
      </c>
      <c r="L674" s="8">
        <v>67.504000000000005</v>
      </c>
      <c r="M674" s="6">
        <v>-33.388592855733172</v>
      </c>
    </row>
    <row r="675" spans="2:13" ht="12.75" customHeight="1" x14ac:dyDescent="0.25">
      <c r="B675" s="23" t="s">
        <v>8</v>
      </c>
      <c r="C675" s="8">
        <v>321.50299999999999</v>
      </c>
      <c r="D675" s="8">
        <v>178.53200000000001</v>
      </c>
      <c r="E675" s="8">
        <v>607.36699999999996</v>
      </c>
      <c r="F675" s="8">
        <v>668.95799999999997</v>
      </c>
      <c r="G675" s="8">
        <v>62.127000000000002</v>
      </c>
      <c r="H675" s="6">
        <v>-90.712869866269642</v>
      </c>
      <c r="I675" s="6">
        <v>-33.698426063261643</v>
      </c>
      <c r="J675" s="23" t="s">
        <v>8</v>
      </c>
      <c r="K675" s="8">
        <v>44.27</v>
      </c>
      <c r="L675" s="8">
        <v>65.36</v>
      </c>
      <c r="M675" s="6">
        <v>47.639484978540757</v>
      </c>
    </row>
    <row r="676" spans="2:13" ht="12.75" customHeight="1" x14ac:dyDescent="0.25">
      <c r="B676" s="23" t="s">
        <v>80</v>
      </c>
      <c r="C676" s="8">
        <v>26.817</v>
      </c>
      <c r="D676" s="8">
        <v>33.962000000000003</v>
      </c>
      <c r="E676" s="8">
        <v>41.262</v>
      </c>
      <c r="F676" s="8">
        <v>38.968000000000004</v>
      </c>
      <c r="G676" s="8">
        <v>47.704999999999998</v>
      </c>
      <c r="H676" s="6">
        <v>22.420960788339134</v>
      </c>
      <c r="I676" s="6">
        <v>15.488416610454481</v>
      </c>
      <c r="J676" s="23" t="s">
        <v>96</v>
      </c>
      <c r="K676" s="8">
        <v>101.678</v>
      </c>
      <c r="L676" s="8">
        <v>50.753</v>
      </c>
      <c r="M676" s="6">
        <v>-50.084580735262293</v>
      </c>
    </row>
    <row r="677" spans="2:13" ht="12.75" customHeight="1" x14ac:dyDescent="0.25">
      <c r="B677" s="23" t="s">
        <v>81</v>
      </c>
      <c r="C677" s="8">
        <v>34.923999999999999</v>
      </c>
      <c r="D677" s="8">
        <v>37.991</v>
      </c>
      <c r="E677" s="8">
        <v>99.727000000000004</v>
      </c>
      <c r="F677" s="8">
        <v>41.314999999999998</v>
      </c>
      <c r="G677" s="8">
        <v>45.595999999999997</v>
      </c>
      <c r="H677" s="6">
        <v>10.361854048166522</v>
      </c>
      <c r="I677" s="6">
        <v>6.8933508465186089</v>
      </c>
      <c r="J677" s="23" t="s">
        <v>35</v>
      </c>
      <c r="K677" s="8">
        <v>7.173</v>
      </c>
      <c r="L677" s="8">
        <v>43.526000000000003</v>
      </c>
      <c r="M677" s="6">
        <v>506.80329011571177</v>
      </c>
    </row>
    <row r="678" spans="2:13" ht="12.75" customHeight="1" x14ac:dyDescent="0.25">
      <c r="B678" s="23" t="s">
        <v>51</v>
      </c>
      <c r="C678" s="8">
        <v>293.20600000000002</v>
      </c>
      <c r="D678" s="8">
        <v>192.221</v>
      </c>
      <c r="E678" s="8">
        <v>179.43</v>
      </c>
      <c r="F678" s="8">
        <v>239.80099999999999</v>
      </c>
      <c r="G678" s="8">
        <v>42.787999999999997</v>
      </c>
      <c r="H678" s="6">
        <v>-82.156871739483989</v>
      </c>
      <c r="I678" s="6">
        <v>-38.193054187481721</v>
      </c>
      <c r="J678" s="23" t="s">
        <v>274</v>
      </c>
      <c r="K678" s="8">
        <v>11.959</v>
      </c>
      <c r="L678" s="8">
        <v>39.003999999999998</v>
      </c>
      <c r="M678" s="6">
        <v>226.1476712099674</v>
      </c>
    </row>
    <row r="679" spans="2:13" ht="12.75" customHeight="1" x14ac:dyDescent="0.25">
      <c r="B679" s="23" t="s">
        <v>19</v>
      </c>
      <c r="C679" s="8">
        <v>48.08</v>
      </c>
      <c r="D679" s="8">
        <v>80.397000000000006</v>
      </c>
      <c r="E679" s="8">
        <v>51.365000000000002</v>
      </c>
      <c r="F679" s="8">
        <v>54.079000000000001</v>
      </c>
      <c r="G679" s="8">
        <v>39.084000000000003</v>
      </c>
      <c r="H679" s="6">
        <v>-27.727953549436929</v>
      </c>
      <c r="I679" s="6">
        <v>-5.0470118581008698</v>
      </c>
      <c r="J679" s="23" t="s">
        <v>19</v>
      </c>
      <c r="K679" s="8">
        <v>25.805</v>
      </c>
      <c r="L679" s="8">
        <v>35.192</v>
      </c>
      <c r="M679" s="6">
        <v>36.376671187754312</v>
      </c>
    </row>
    <row r="680" spans="2:13" ht="12.75" customHeight="1" x14ac:dyDescent="0.25">
      <c r="B680" s="21" t="s">
        <v>83</v>
      </c>
      <c r="C680" s="24">
        <v>298.13200000000143</v>
      </c>
      <c r="D680" s="24">
        <v>496.26600000001054</v>
      </c>
      <c r="E680" s="24">
        <v>578.79399999999441</v>
      </c>
      <c r="F680" s="24">
        <v>577.34299999999348</v>
      </c>
      <c r="G680" s="24">
        <v>285.66799999999057</v>
      </c>
      <c r="H680" s="25">
        <v>-50.520228010040171</v>
      </c>
      <c r="I680" s="25">
        <v>-1.0619719369999392</v>
      </c>
      <c r="J680" s="21" t="s">
        <v>83</v>
      </c>
      <c r="K680" s="24">
        <v>191.4519999999975</v>
      </c>
      <c r="L680" s="24">
        <v>226.75100000000384</v>
      </c>
      <c r="M680" s="25">
        <v>18.437519587158562</v>
      </c>
    </row>
    <row r="681" spans="2:13" ht="11.25" customHeight="1" x14ac:dyDescent="0.25">
      <c r="C681" s="10"/>
      <c r="D681" s="10"/>
      <c r="E681" s="10"/>
      <c r="F681" s="10"/>
      <c r="G681" s="10"/>
      <c r="H681" s="10"/>
      <c r="I681" s="10"/>
      <c r="J681" s="11"/>
      <c r="K681" s="10"/>
      <c r="L681" s="10"/>
      <c r="M681" s="10"/>
    </row>
    <row r="682" spans="2:13" x14ac:dyDescent="0.25">
      <c r="B682" s="14" t="s">
        <v>241</v>
      </c>
    </row>
    <row r="683" spans="2:13" s="4" customFormat="1" ht="35.1" customHeight="1" x14ac:dyDescent="0.25">
      <c r="B683" s="15"/>
      <c r="C683" s="16">
        <v>2021</v>
      </c>
      <c r="D683" s="16">
        <v>2022</v>
      </c>
      <c r="E683" s="16">
        <v>2023</v>
      </c>
      <c r="F683" s="16">
        <v>2024</v>
      </c>
      <c r="G683" s="16">
        <v>2025</v>
      </c>
      <c r="H683" s="17" t="s">
        <v>115</v>
      </c>
      <c r="I683" s="17" t="s">
        <v>116</v>
      </c>
      <c r="J683" s="15"/>
      <c r="K683" s="17" t="s">
        <v>121</v>
      </c>
      <c r="L683" s="17" t="s">
        <v>122</v>
      </c>
      <c r="M683" s="18" t="s">
        <v>117</v>
      </c>
    </row>
    <row r="684" spans="2:13" ht="12.75" customHeight="1" x14ac:dyDescent="0.25">
      <c r="B684" s="23" t="s">
        <v>76</v>
      </c>
      <c r="C684" s="48">
        <v>100</v>
      </c>
      <c r="D684" s="48">
        <v>100</v>
      </c>
      <c r="E684" s="48">
        <v>100</v>
      </c>
      <c r="F684" s="48">
        <v>100</v>
      </c>
      <c r="G684" s="48">
        <v>100</v>
      </c>
      <c r="H684" s="48" t="s">
        <v>84</v>
      </c>
      <c r="I684" s="48" t="s">
        <v>84</v>
      </c>
      <c r="J684" s="23" t="s">
        <v>76</v>
      </c>
      <c r="K684" s="48">
        <v>100</v>
      </c>
      <c r="L684" s="48">
        <v>100</v>
      </c>
      <c r="M684" s="48" t="s">
        <v>84</v>
      </c>
    </row>
    <row r="685" spans="2:13" ht="12.75" customHeight="1" x14ac:dyDescent="0.25">
      <c r="B685" s="23" t="s">
        <v>61</v>
      </c>
      <c r="C685" s="48">
        <v>35.279430522829443</v>
      </c>
      <c r="D685" s="48">
        <v>40.641208643507731</v>
      </c>
      <c r="E685" s="48">
        <v>39.730508255321219</v>
      </c>
      <c r="F685" s="48">
        <v>37.110542821070297</v>
      </c>
      <c r="G685" s="48">
        <v>39.885458826545552</v>
      </c>
      <c r="H685" s="48">
        <v>2.7749160054752551</v>
      </c>
      <c r="I685" s="48">
        <v>1.1515070759290271</v>
      </c>
      <c r="J685" s="23" t="s">
        <v>61</v>
      </c>
      <c r="K685" s="48">
        <v>37.663511374725189</v>
      </c>
      <c r="L685" s="48">
        <v>43.125059201890458</v>
      </c>
      <c r="M685" s="48">
        <v>5.4615478271652691</v>
      </c>
    </row>
    <row r="686" spans="2:13" ht="12.75" customHeight="1" x14ac:dyDescent="0.25">
      <c r="B686" s="23" t="s">
        <v>64</v>
      </c>
      <c r="C686" s="48">
        <v>16.284823131977401</v>
      </c>
      <c r="D686" s="48">
        <v>14.80454738260025</v>
      </c>
      <c r="E686" s="48">
        <v>12.48137411153097</v>
      </c>
      <c r="F686" s="48">
        <v>14.655912184259245</v>
      </c>
      <c r="G686" s="48">
        <v>15.269172089309263</v>
      </c>
      <c r="H686" s="48">
        <v>0.61325990505001826</v>
      </c>
      <c r="I686" s="48">
        <v>-0.25391276066703439</v>
      </c>
      <c r="J686" s="23" t="s">
        <v>37</v>
      </c>
      <c r="K686" s="48">
        <v>11.888791851067444</v>
      </c>
      <c r="L686" s="48">
        <v>13.429359455753062</v>
      </c>
      <c r="M686" s="48">
        <v>1.5405676046856183</v>
      </c>
    </row>
    <row r="687" spans="2:13" ht="12.75" customHeight="1" x14ac:dyDescent="0.25">
      <c r="B687" s="23" t="s">
        <v>37</v>
      </c>
      <c r="C687" s="48">
        <v>10.871191263017433</v>
      </c>
      <c r="D687" s="48">
        <v>10.409146558125727</v>
      </c>
      <c r="E687" s="48">
        <v>7.2582045371168578</v>
      </c>
      <c r="F687" s="48">
        <v>9.0031070547922578</v>
      </c>
      <c r="G687" s="48">
        <v>10.01756484080297</v>
      </c>
      <c r="H687" s="48">
        <v>1.0144577860107127</v>
      </c>
      <c r="I687" s="48">
        <v>-0.21340660555361568</v>
      </c>
      <c r="J687" s="23" t="s">
        <v>64</v>
      </c>
      <c r="K687" s="48">
        <v>16.203413816645178</v>
      </c>
      <c r="L687" s="48">
        <v>12.540859583280978</v>
      </c>
      <c r="M687" s="48">
        <v>-3.6625542333641992</v>
      </c>
    </row>
    <row r="688" spans="2:13" ht="12.75" customHeight="1" x14ac:dyDescent="0.25">
      <c r="B688" s="23" t="s">
        <v>68</v>
      </c>
      <c r="C688" s="48">
        <v>10.884626836593283</v>
      </c>
      <c r="D688" s="48">
        <v>8.3371691123933651</v>
      </c>
      <c r="E688" s="48">
        <v>11.057815040783925</v>
      </c>
      <c r="F688" s="48">
        <v>9.8883869013757941</v>
      </c>
      <c r="G688" s="48">
        <v>7.6996396403568106</v>
      </c>
      <c r="H688" s="48">
        <v>-2.1887472610189835</v>
      </c>
      <c r="I688" s="48">
        <v>-0.79624679905911799</v>
      </c>
      <c r="J688" s="23" t="s">
        <v>28</v>
      </c>
      <c r="K688" s="48">
        <v>7.1044014982560881</v>
      </c>
      <c r="L688" s="48">
        <v>7.9783135711430626</v>
      </c>
      <c r="M688" s="48">
        <v>0.87391207288697448</v>
      </c>
    </row>
    <row r="689" spans="2:13" ht="12.75" customHeight="1" x14ac:dyDescent="0.25">
      <c r="B689" s="23" t="s">
        <v>72</v>
      </c>
      <c r="C689" s="48">
        <v>0.10716478152029672</v>
      </c>
      <c r="D689" s="48">
        <v>0.37296228129831521</v>
      </c>
      <c r="E689" s="48">
        <v>0.5922638387925816</v>
      </c>
      <c r="F689" s="48">
        <v>2.3716247272075806</v>
      </c>
      <c r="G689" s="48">
        <v>6.8384133643224878</v>
      </c>
      <c r="H689" s="48">
        <v>4.4667886371149077</v>
      </c>
      <c r="I689" s="48">
        <v>1.6828121457005478</v>
      </c>
      <c r="J689" s="23" t="s">
        <v>68</v>
      </c>
      <c r="K689" s="48">
        <v>7.6695440607943546</v>
      </c>
      <c r="L689" s="48">
        <v>6.9954405927596834</v>
      </c>
      <c r="M689" s="48">
        <v>-0.67410346803467114</v>
      </c>
    </row>
    <row r="690" spans="2:13" ht="12.75" customHeight="1" x14ac:dyDescent="0.25">
      <c r="B690" s="23" t="s">
        <v>28</v>
      </c>
      <c r="C690" s="48">
        <v>8.5520348185370487</v>
      </c>
      <c r="D690" s="48">
        <v>8.5241145096962825</v>
      </c>
      <c r="E690" s="48">
        <v>9.0590186996643709</v>
      </c>
      <c r="F690" s="48">
        <v>8.8041129900670931</v>
      </c>
      <c r="G690" s="48">
        <v>5.3943085037384684</v>
      </c>
      <c r="H690" s="48">
        <v>-3.4098044863286248</v>
      </c>
      <c r="I690" s="48">
        <v>-0.78943157869964509</v>
      </c>
      <c r="J690" s="23" t="s">
        <v>53</v>
      </c>
      <c r="K690" s="48">
        <v>5.1603017804877487</v>
      </c>
      <c r="L690" s="48">
        <v>3.5649799424782449</v>
      </c>
      <c r="M690" s="48">
        <v>-1.5953218380095038</v>
      </c>
    </row>
    <row r="691" spans="2:13" ht="12.75" customHeight="1" x14ac:dyDescent="0.25">
      <c r="B691" s="23" t="s">
        <v>53</v>
      </c>
      <c r="C691" s="48">
        <v>4.4813758321417145</v>
      </c>
      <c r="D691" s="48">
        <v>4.2041214214587574</v>
      </c>
      <c r="E691" s="48">
        <v>4.511239708009132</v>
      </c>
      <c r="F691" s="48">
        <v>4.6010109603085159</v>
      </c>
      <c r="G691" s="48">
        <v>4.6492558326895974</v>
      </c>
      <c r="H691" s="48">
        <v>4.8244872381081549E-2</v>
      </c>
      <c r="I691" s="48">
        <v>4.197000013697072E-2</v>
      </c>
      <c r="J691" s="23" t="s">
        <v>17</v>
      </c>
      <c r="K691" s="48">
        <v>3.0761715397347729</v>
      </c>
      <c r="L691" s="48">
        <v>2.9719130310363648</v>
      </c>
      <c r="M691" s="48">
        <v>-0.10425850869840803</v>
      </c>
    </row>
    <row r="692" spans="2:13" ht="12.75" customHeight="1" x14ac:dyDescent="0.25">
      <c r="B692" s="23" t="s">
        <v>17</v>
      </c>
      <c r="C692" s="48">
        <v>4.3288903429287711</v>
      </c>
      <c r="D692" s="48">
        <v>3.2107990174064538</v>
      </c>
      <c r="E692" s="48">
        <v>5.0275876392014824</v>
      </c>
      <c r="F692" s="48">
        <v>2.5121317694918739</v>
      </c>
      <c r="G692" s="48">
        <v>3.0699357345538756</v>
      </c>
      <c r="H692" s="48">
        <v>0.55780396506200169</v>
      </c>
      <c r="I692" s="48">
        <v>-0.31473865209372387</v>
      </c>
      <c r="J692" s="23" t="s">
        <v>54</v>
      </c>
      <c r="K692" s="48">
        <v>1.9834993374086265</v>
      </c>
      <c r="L692" s="48">
        <v>1.9932285809353658</v>
      </c>
      <c r="M692" s="48">
        <v>9.7292435267393174E-3</v>
      </c>
    </row>
    <row r="693" spans="2:13" ht="12.75" customHeight="1" x14ac:dyDescent="0.25">
      <c r="B693" s="23" t="s">
        <v>91</v>
      </c>
      <c r="C693" s="48">
        <v>1.2852642452001366</v>
      </c>
      <c r="D693" s="48">
        <v>1.7337155184693753</v>
      </c>
      <c r="E693" s="48">
        <v>1.4987195333320533</v>
      </c>
      <c r="F693" s="48">
        <v>1.483892445708471</v>
      </c>
      <c r="G693" s="48">
        <v>1.8797022983758249</v>
      </c>
      <c r="H693" s="48">
        <v>0.39580985266735391</v>
      </c>
      <c r="I693" s="48">
        <v>0.14860951329392208</v>
      </c>
      <c r="J693" s="23" t="s">
        <v>72</v>
      </c>
      <c r="K693" s="48">
        <v>4.0001263977303925</v>
      </c>
      <c r="L693" s="48">
        <v>1.966221846362753</v>
      </c>
      <c r="M693" s="48">
        <v>-2.0339045513676393</v>
      </c>
    </row>
    <row r="694" spans="2:13" ht="12.75" customHeight="1" x14ac:dyDescent="0.25">
      <c r="B694" s="23" t="s">
        <v>54</v>
      </c>
      <c r="C694" s="48">
        <v>4.5136910516506819E-2</v>
      </c>
      <c r="D694" s="48">
        <v>1.2138811154207718</v>
      </c>
      <c r="E694" s="48">
        <v>1.3195931612771516</v>
      </c>
      <c r="F694" s="48">
        <v>1.6255437755535938</v>
      </c>
      <c r="G694" s="48">
        <v>1.4129309805499277</v>
      </c>
      <c r="H694" s="48">
        <v>-0.21261279500366603</v>
      </c>
      <c r="I694" s="48">
        <v>0.3419485175083552</v>
      </c>
      <c r="J694" s="23" t="s">
        <v>91</v>
      </c>
      <c r="K694" s="48">
        <v>2.010237034874625</v>
      </c>
      <c r="L694" s="48">
        <v>1.9399814340072172</v>
      </c>
      <c r="M694" s="48">
        <v>-7.0255600867407786E-2</v>
      </c>
    </row>
    <row r="695" spans="2:13" ht="12.75" customHeight="1" x14ac:dyDescent="0.25">
      <c r="B695" s="23" t="s">
        <v>55</v>
      </c>
      <c r="C695" s="48">
        <v>1.4228805428633393</v>
      </c>
      <c r="D695" s="48">
        <v>0.83716798006006365</v>
      </c>
      <c r="E695" s="48">
        <v>1.0693261026212681</v>
      </c>
      <c r="F695" s="48">
        <v>0.99161392884716171</v>
      </c>
      <c r="G695" s="48">
        <v>0.99973036048109332</v>
      </c>
      <c r="H695" s="48">
        <v>8.1164316339316089E-3</v>
      </c>
      <c r="I695" s="48">
        <v>-0.1057875455955615</v>
      </c>
      <c r="J695" s="23" t="s">
        <v>81</v>
      </c>
      <c r="K695" s="48">
        <v>0.1164896840034591</v>
      </c>
      <c r="L695" s="48">
        <v>0.42423457969868278</v>
      </c>
      <c r="M695" s="48">
        <v>0.30774489569522367</v>
      </c>
    </row>
    <row r="696" spans="2:13" ht="12.75" customHeight="1" x14ac:dyDescent="0.25">
      <c r="B696" s="23" t="s">
        <v>73</v>
      </c>
      <c r="C696" s="48">
        <v>1.5215097835236859</v>
      </c>
      <c r="D696" s="48">
        <v>1.2016915474263081</v>
      </c>
      <c r="E696" s="48">
        <v>0.80577685518599096</v>
      </c>
      <c r="F696" s="48">
        <v>0.62452429453579483</v>
      </c>
      <c r="G696" s="48">
        <v>0.44556093439788891</v>
      </c>
      <c r="H696" s="48">
        <v>-0.17896336013790592</v>
      </c>
      <c r="I696" s="48">
        <v>-0.26898721228144928</v>
      </c>
      <c r="J696" s="23" t="s">
        <v>73</v>
      </c>
      <c r="K696" s="48">
        <v>0.32363946907932761</v>
      </c>
      <c r="L696" s="48">
        <v>0.4132576262969872</v>
      </c>
      <c r="M696" s="48">
        <v>8.9618157217659589E-2</v>
      </c>
    </row>
    <row r="697" spans="2:13" ht="12.75" customHeight="1" x14ac:dyDescent="0.25">
      <c r="B697" s="23" t="s">
        <v>52</v>
      </c>
      <c r="C697" s="48">
        <v>0.43400762390686626</v>
      </c>
      <c r="D697" s="48">
        <v>0.58741771616978755</v>
      </c>
      <c r="E697" s="48">
        <v>0.4054693208473516</v>
      </c>
      <c r="F697" s="48">
        <v>0.15508510194946729</v>
      </c>
      <c r="G697" s="48">
        <v>0.42431738183905376</v>
      </c>
      <c r="H697" s="48">
        <v>0.26923227988958648</v>
      </c>
      <c r="I697" s="48">
        <v>-2.4225605169531234E-3</v>
      </c>
      <c r="J697" s="23" t="s">
        <v>55</v>
      </c>
      <c r="K697" s="48">
        <v>0.92697452340045039</v>
      </c>
      <c r="L697" s="48">
        <v>0.41168998998077444</v>
      </c>
      <c r="M697" s="48">
        <v>-0.51528453341967595</v>
      </c>
    </row>
    <row r="698" spans="2:13" ht="12.75" customHeight="1" x14ac:dyDescent="0.25">
      <c r="B698" s="23" t="s">
        <v>96</v>
      </c>
      <c r="C698" s="48">
        <v>0.70961884141612053</v>
      </c>
      <c r="D698" s="48">
        <v>0.95932975833063272</v>
      </c>
      <c r="E698" s="48">
        <v>0.88692529330973846</v>
      </c>
      <c r="F698" s="48">
        <v>0.50357118765851727</v>
      </c>
      <c r="G698" s="48">
        <v>0.4042985356492122</v>
      </c>
      <c r="H698" s="48">
        <v>-9.9272652009305073E-2</v>
      </c>
      <c r="I698" s="48">
        <v>-7.6330076441727082E-2</v>
      </c>
      <c r="J698" s="23" t="s">
        <v>52</v>
      </c>
      <c r="K698" s="48">
        <v>8.7393103660092883E-2</v>
      </c>
      <c r="L698" s="48">
        <v>0.39757426475844737</v>
      </c>
      <c r="M698" s="48">
        <v>0.31018116109835447</v>
      </c>
    </row>
    <row r="699" spans="2:13" ht="12.75" customHeight="1" x14ac:dyDescent="0.25">
      <c r="B699" s="23" t="s">
        <v>9</v>
      </c>
      <c r="C699" s="48">
        <v>3.2796768110454753E-2</v>
      </c>
      <c r="D699" s="48">
        <v>7.7063773690960416E-2</v>
      </c>
      <c r="E699" s="48">
        <v>0.35991775502964679</v>
      </c>
      <c r="F699" s="48">
        <v>1.2434582391025728</v>
      </c>
      <c r="G699" s="48">
        <v>0.27537267559661321</v>
      </c>
      <c r="H699" s="48">
        <v>-0.96808556350595953</v>
      </c>
      <c r="I699" s="48">
        <v>6.0643976871539607E-2</v>
      </c>
      <c r="J699" s="23" t="s">
        <v>9</v>
      </c>
      <c r="K699" s="48">
        <v>0.37409889012899433</v>
      </c>
      <c r="L699" s="48">
        <v>0.23620920064649603</v>
      </c>
      <c r="M699" s="48">
        <v>-0.1378896894824983</v>
      </c>
    </row>
    <row r="700" spans="2:13" ht="12.75" customHeight="1" x14ac:dyDescent="0.25">
      <c r="B700" s="23" t="s">
        <v>8</v>
      </c>
      <c r="C700" s="48">
        <v>1.1818268704119628</v>
      </c>
      <c r="D700" s="48">
        <v>0.50539432261670447</v>
      </c>
      <c r="E700" s="48">
        <v>1.5345564299740369</v>
      </c>
      <c r="F700" s="48">
        <v>1.8269220002802</v>
      </c>
      <c r="G700" s="48">
        <v>0.15851527622180533</v>
      </c>
      <c r="H700" s="48">
        <v>-1.6684067240583946</v>
      </c>
      <c r="I700" s="48">
        <v>-0.2558278985475394</v>
      </c>
      <c r="J700" s="23" t="s">
        <v>8</v>
      </c>
      <c r="K700" s="48">
        <v>0.16342370106582377</v>
      </c>
      <c r="L700" s="48">
        <v>0.22870694113319179</v>
      </c>
      <c r="M700" s="48">
        <v>6.528324006736802E-2</v>
      </c>
    </row>
    <row r="701" spans="2:13" ht="12.75" customHeight="1" x14ac:dyDescent="0.25">
      <c r="B701" s="23" t="s">
        <v>80</v>
      </c>
      <c r="C701" s="48">
        <v>9.8577777451027235E-2</v>
      </c>
      <c r="D701" s="48">
        <v>9.6140758993953579E-2</v>
      </c>
      <c r="E701" s="48">
        <v>0.10425141210106692</v>
      </c>
      <c r="F701" s="48">
        <v>0.10642147415371196</v>
      </c>
      <c r="G701" s="48">
        <v>0.12171795277675122</v>
      </c>
      <c r="H701" s="48">
        <v>1.5296478623039261E-2</v>
      </c>
      <c r="I701" s="48">
        <v>5.7850438314309971E-3</v>
      </c>
      <c r="J701" s="23" t="s">
        <v>96</v>
      </c>
      <c r="K701" s="48">
        <v>0.37534662473392427</v>
      </c>
      <c r="L701" s="48">
        <v>0.17759429901060103</v>
      </c>
      <c r="M701" s="48">
        <v>-0.19775232572332324</v>
      </c>
    </row>
    <row r="702" spans="2:13" ht="12.75" customHeight="1" x14ac:dyDescent="0.25">
      <c r="B702" s="23" t="s">
        <v>81</v>
      </c>
      <c r="C702" s="48">
        <v>0.12837865159039696</v>
      </c>
      <c r="D702" s="48">
        <v>0.10754618617688269</v>
      </c>
      <c r="E702" s="48">
        <v>0.25196744158312978</v>
      </c>
      <c r="F702" s="48">
        <v>0.1128311230922965</v>
      </c>
      <c r="G702" s="48">
        <v>0.11633689916798551</v>
      </c>
      <c r="H702" s="48">
        <v>3.5057760756890127E-3</v>
      </c>
      <c r="I702" s="48">
        <v>-3.0104381056028674E-3</v>
      </c>
      <c r="J702" s="23" t="s">
        <v>35</v>
      </c>
      <c r="K702" s="48">
        <v>2.6479290891013186E-2</v>
      </c>
      <c r="L702" s="48">
        <v>0.15230566584705182</v>
      </c>
      <c r="M702" s="48">
        <v>0.12582637495603863</v>
      </c>
    </row>
    <row r="703" spans="2:13" ht="12.75" customHeight="1" x14ac:dyDescent="0.25">
      <c r="B703" s="23" t="s">
        <v>51</v>
      </c>
      <c r="C703" s="48">
        <v>1.0778086965471863</v>
      </c>
      <c r="D703" s="48">
        <v>0.54414559903941895</v>
      </c>
      <c r="E703" s="48">
        <v>0.45334280629379187</v>
      </c>
      <c r="F703" s="48">
        <v>0.65489570733766889</v>
      </c>
      <c r="G703" s="48">
        <v>0.10917236690937285</v>
      </c>
      <c r="H703" s="48">
        <v>-0.54572334042829607</v>
      </c>
      <c r="I703" s="48">
        <v>-0.24215908240945336</v>
      </c>
      <c r="J703" s="23" t="s">
        <v>274</v>
      </c>
      <c r="K703" s="48">
        <v>4.414691757502115E-2</v>
      </c>
      <c r="L703" s="48">
        <v>0.13648233678027866</v>
      </c>
      <c r="M703" s="48">
        <v>9.2335419205257507E-2</v>
      </c>
    </row>
    <row r="704" spans="2:13" ht="12.75" customHeight="1" x14ac:dyDescent="0.25">
      <c r="B704" s="23" t="s">
        <v>19</v>
      </c>
      <c r="C704" s="48">
        <v>0.17673936457640263</v>
      </c>
      <c r="D704" s="48">
        <v>0.2275905011729841</v>
      </c>
      <c r="E704" s="48">
        <v>0.12977736858541281</v>
      </c>
      <c r="F704" s="48">
        <v>0.14768956325083632</v>
      </c>
      <c r="G704" s="48">
        <v>9.9721716095305432E-2</v>
      </c>
      <c r="H704" s="48">
        <v>-4.7967847155530888E-2</v>
      </c>
      <c r="I704" s="48">
        <v>-1.9254412120274299E-2</v>
      </c>
      <c r="J704" s="23" t="s">
        <v>19</v>
      </c>
      <c r="K704" s="48">
        <v>9.525973810715116E-2</v>
      </c>
      <c r="L704" s="48">
        <v>0.12314343133964635</v>
      </c>
      <c r="M704" s="48">
        <v>2.7883693232495191E-2</v>
      </c>
    </row>
    <row r="705" spans="2:13" ht="12.75" customHeight="1" x14ac:dyDescent="0.25">
      <c r="B705" s="21" t="s">
        <v>83</v>
      </c>
      <c r="C705" s="53">
        <v>1.0959163943405226</v>
      </c>
      <c r="D705" s="53">
        <v>1.404846295945303</v>
      </c>
      <c r="E705" s="53">
        <v>1.462364689438814</v>
      </c>
      <c r="F705" s="53">
        <v>1.5767217499570374</v>
      </c>
      <c r="G705" s="53">
        <v>0.72887378962012006</v>
      </c>
      <c r="H705" s="53">
        <v>-0.84784796033691734</v>
      </c>
      <c r="I705" s="53">
        <v>-9.1760651180100627E-2</v>
      </c>
      <c r="J705" s="21" t="s">
        <v>83</v>
      </c>
      <c r="K705" s="53">
        <v>0.70674936563030677</v>
      </c>
      <c r="L705" s="53">
        <v>0.79344442486066791</v>
      </c>
      <c r="M705" s="53">
        <v>8.6695059230361138E-2</v>
      </c>
    </row>
    <row r="706" spans="2:13" ht="11.25" customHeight="1" x14ac:dyDescent="0.25">
      <c r="C706" s="12"/>
      <c r="D706" s="12"/>
      <c r="E706" s="12"/>
      <c r="F706" s="12"/>
      <c r="G706" s="12"/>
      <c r="H706" s="12"/>
      <c r="I706" s="12"/>
      <c r="J706" s="11"/>
      <c r="K706" s="12"/>
      <c r="L706" s="12"/>
      <c r="M706" s="12"/>
    </row>
    <row r="707" spans="2:13" x14ac:dyDescent="0.25">
      <c r="B707" s="14" t="s">
        <v>242</v>
      </c>
    </row>
    <row r="708" spans="2:13" s="4" customFormat="1" ht="35.1" customHeight="1" x14ac:dyDescent="0.25">
      <c r="B708" s="15"/>
      <c r="C708" s="16">
        <v>2021</v>
      </c>
      <c r="D708" s="16">
        <v>2022</v>
      </c>
      <c r="E708" s="16">
        <v>2023</v>
      </c>
      <c r="F708" s="16">
        <v>2024</v>
      </c>
      <c r="G708" s="16">
        <v>2025</v>
      </c>
      <c r="H708" s="17" t="s">
        <v>111</v>
      </c>
      <c r="I708" s="17" t="s">
        <v>113</v>
      </c>
      <c r="J708" s="15"/>
      <c r="K708" s="17" t="s">
        <v>121</v>
      </c>
      <c r="L708" s="17" t="s">
        <v>122</v>
      </c>
      <c r="M708" s="18" t="s">
        <v>114</v>
      </c>
    </row>
    <row r="709" spans="2:13" ht="12.75" customHeight="1" x14ac:dyDescent="0.25">
      <c r="B709" s="23" t="s">
        <v>76</v>
      </c>
      <c r="C709" s="8">
        <v>36553.040000000001</v>
      </c>
      <c r="D709" s="8">
        <v>44106.883000000002</v>
      </c>
      <c r="E709" s="8">
        <v>38877.512000000002</v>
      </c>
      <c r="F709" s="8">
        <v>34779.716999999997</v>
      </c>
      <c r="G709" s="8">
        <v>38989.402000000002</v>
      </c>
      <c r="H709" s="6">
        <v>12.103850643753097</v>
      </c>
      <c r="I709" s="6">
        <v>1.6262190403378396</v>
      </c>
      <c r="J709" s="23" t="s">
        <v>76</v>
      </c>
      <c r="K709" s="8">
        <v>19903.162</v>
      </c>
      <c r="L709" s="8">
        <v>15143.196</v>
      </c>
      <c r="M709" s="6">
        <v>-23.915627074733152</v>
      </c>
    </row>
    <row r="710" spans="2:13" ht="12.75" customHeight="1" x14ac:dyDescent="0.25">
      <c r="B710" s="23" t="s">
        <v>61</v>
      </c>
      <c r="C710" s="8">
        <v>4735.2879999999996</v>
      </c>
      <c r="D710" s="8">
        <v>2649.904</v>
      </c>
      <c r="E710" s="8">
        <v>4070.9810000000002</v>
      </c>
      <c r="F710" s="8">
        <v>7895.78</v>
      </c>
      <c r="G710" s="8">
        <v>15836.992</v>
      </c>
      <c r="H710" s="6">
        <v>100.57539597101237</v>
      </c>
      <c r="I710" s="6">
        <v>35.232655095797668</v>
      </c>
      <c r="J710" s="23" t="s">
        <v>61</v>
      </c>
      <c r="K710" s="8">
        <v>8108.1180000000004</v>
      </c>
      <c r="L710" s="8">
        <v>6053.0860000000002</v>
      </c>
      <c r="M710" s="6">
        <v>-25.345363745322896</v>
      </c>
    </row>
    <row r="711" spans="2:13" ht="12.75" customHeight="1" x14ac:dyDescent="0.25">
      <c r="B711" s="23" t="s">
        <v>53</v>
      </c>
      <c r="C711" s="8">
        <v>5073.1239999999998</v>
      </c>
      <c r="D711" s="8">
        <v>6504.24</v>
      </c>
      <c r="E711" s="8">
        <v>7024.9430000000002</v>
      </c>
      <c r="F711" s="8">
        <v>5518.8469999999998</v>
      </c>
      <c r="G711" s="8">
        <v>5483.2439999999997</v>
      </c>
      <c r="H711" s="6">
        <v>-0.64511663396358099</v>
      </c>
      <c r="I711" s="6">
        <v>1.9625113343227474</v>
      </c>
      <c r="J711" s="23" t="s">
        <v>53</v>
      </c>
      <c r="K711" s="8">
        <v>2634.08</v>
      </c>
      <c r="L711" s="8">
        <v>1863.8520000000001</v>
      </c>
      <c r="M711" s="6">
        <v>-29.240873473850449</v>
      </c>
    </row>
    <row r="712" spans="2:13" ht="12.75" customHeight="1" x14ac:dyDescent="0.25">
      <c r="B712" s="23" t="s">
        <v>91</v>
      </c>
      <c r="C712" s="8">
        <v>5121.8069999999998</v>
      </c>
      <c r="D712" s="8">
        <v>6373.8630000000003</v>
      </c>
      <c r="E712" s="8">
        <v>5452.6819999999998</v>
      </c>
      <c r="F712" s="8">
        <v>3699.8150000000001</v>
      </c>
      <c r="G712" s="8">
        <v>3284.3589999999999</v>
      </c>
      <c r="H712" s="6">
        <v>-11.229101995640326</v>
      </c>
      <c r="I712" s="6">
        <v>-10.513637868618286</v>
      </c>
      <c r="J712" s="23" t="s">
        <v>64</v>
      </c>
      <c r="K712" s="8">
        <v>1820.3610000000001</v>
      </c>
      <c r="L712" s="8">
        <v>1467.3810000000001</v>
      </c>
      <c r="M712" s="6">
        <v>-19.390659325265702</v>
      </c>
    </row>
    <row r="713" spans="2:13" ht="12.75" customHeight="1" x14ac:dyDescent="0.25">
      <c r="B713" s="23" t="s">
        <v>58</v>
      </c>
      <c r="C713" s="8">
        <v>1460.2719999999999</v>
      </c>
      <c r="D713" s="8">
        <v>2700.6570000000002</v>
      </c>
      <c r="E713" s="8">
        <v>2179.0390000000002</v>
      </c>
      <c r="F713" s="8">
        <v>1668.749</v>
      </c>
      <c r="G713" s="8">
        <v>2188.6390000000001</v>
      </c>
      <c r="H713" s="6">
        <v>31.154475598187631</v>
      </c>
      <c r="I713" s="6">
        <v>10.645840957116913</v>
      </c>
      <c r="J713" s="23" t="s">
        <v>73</v>
      </c>
      <c r="K713" s="8">
        <v>1013.769</v>
      </c>
      <c r="L713" s="8">
        <v>991.09799999999996</v>
      </c>
      <c r="M713" s="6">
        <v>-2.2363082714109477</v>
      </c>
    </row>
    <row r="714" spans="2:13" ht="12.75" customHeight="1" x14ac:dyDescent="0.25">
      <c r="B714" s="23" t="s">
        <v>64</v>
      </c>
      <c r="C714" s="8">
        <v>2124.2809999999999</v>
      </c>
      <c r="D714" s="8">
        <v>1928.1079999999999</v>
      </c>
      <c r="E714" s="8">
        <v>2924.5949999999998</v>
      </c>
      <c r="F714" s="8">
        <v>2655.8270000000002</v>
      </c>
      <c r="G714" s="8">
        <v>2114.5</v>
      </c>
      <c r="H714" s="6">
        <v>-20.38261528329971</v>
      </c>
      <c r="I714" s="6">
        <v>-0.11530882448853585</v>
      </c>
      <c r="J714" s="23" t="s">
        <v>91</v>
      </c>
      <c r="K714" s="8">
        <v>1497.944</v>
      </c>
      <c r="L714" s="8">
        <v>907.40800000000002</v>
      </c>
      <c r="M714" s="6">
        <v>-39.423102599296101</v>
      </c>
    </row>
    <row r="715" spans="2:13" ht="12.75" customHeight="1" x14ac:dyDescent="0.25">
      <c r="B715" s="23" t="s">
        <v>73</v>
      </c>
      <c r="C715" s="8">
        <v>2411.02</v>
      </c>
      <c r="D715" s="8">
        <v>2931.51</v>
      </c>
      <c r="E715" s="8">
        <v>1824.0730000000001</v>
      </c>
      <c r="F715" s="8">
        <v>1975.7159999999999</v>
      </c>
      <c r="G715" s="8">
        <v>2043.133</v>
      </c>
      <c r="H715" s="6">
        <v>3.4122819271595795</v>
      </c>
      <c r="I715" s="6">
        <v>-4.0546444980039897</v>
      </c>
      <c r="J715" s="23" t="s">
        <v>274</v>
      </c>
      <c r="K715" s="8">
        <v>354.27300000000002</v>
      </c>
      <c r="L715" s="8">
        <v>596.12900000000002</v>
      </c>
      <c r="M715" s="6">
        <v>68.268256401136966</v>
      </c>
    </row>
    <row r="716" spans="2:13" ht="12.75" customHeight="1" x14ac:dyDescent="0.25">
      <c r="B716" s="23" t="s">
        <v>70</v>
      </c>
      <c r="C716" s="8">
        <v>628.18499999999995</v>
      </c>
      <c r="D716" s="8">
        <v>421.43599999999998</v>
      </c>
      <c r="E716" s="8">
        <v>774.89599999999996</v>
      </c>
      <c r="F716" s="8">
        <v>1015.696</v>
      </c>
      <c r="G716" s="8">
        <v>1305.7370000000001</v>
      </c>
      <c r="H716" s="6">
        <v>28.555886800775038</v>
      </c>
      <c r="I716" s="6">
        <v>20.072080891501788</v>
      </c>
      <c r="J716" s="23" t="s">
        <v>58</v>
      </c>
      <c r="K716" s="8">
        <v>916.03</v>
      </c>
      <c r="L716" s="8">
        <v>505.85500000000002</v>
      </c>
      <c r="M716" s="6">
        <v>-44.777463620187106</v>
      </c>
    </row>
    <row r="717" spans="2:13" ht="12.75" customHeight="1" x14ac:dyDescent="0.25">
      <c r="B717" s="23" t="s">
        <v>96</v>
      </c>
      <c r="C717" s="8">
        <v>3266.431</v>
      </c>
      <c r="D717" s="8">
        <v>4243.1610000000001</v>
      </c>
      <c r="E717" s="8">
        <v>3482.703</v>
      </c>
      <c r="F717" s="8">
        <v>2747.6689999999999</v>
      </c>
      <c r="G717" s="8">
        <v>887.68600000000004</v>
      </c>
      <c r="H717" s="6">
        <v>-67.693124608531804</v>
      </c>
      <c r="I717" s="6">
        <v>-27.798458392926161</v>
      </c>
      <c r="J717" s="23" t="s">
        <v>99</v>
      </c>
      <c r="K717" s="8">
        <v>395.45800000000003</v>
      </c>
      <c r="L717" s="8">
        <v>428.57799999999997</v>
      </c>
      <c r="M717" s="6">
        <v>8.3750992520065211</v>
      </c>
    </row>
    <row r="718" spans="2:13" ht="12.75" customHeight="1" x14ac:dyDescent="0.25">
      <c r="B718" s="23" t="s">
        <v>274</v>
      </c>
      <c r="C718" s="8">
        <v>40.139000000000003</v>
      </c>
      <c r="D718" s="8">
        <v>551.00099999999998</v>
      </c>
      <c r="E718" s="8">
        <v>635.55999999999995</v>
      </c>
      <c r="F718" s="8">
        <v>638.73</v>
      </c>
      <c r="G718" s="8">
        <v>768.37199999999996</v>
      </c>
      <c r="H718" s="6">
        <v>20.296839039969932</v>
      </c>
      <c r="I718" s="6">
        <v>109.17089058042092</v>
      </c>
      <c r="J718" s="23" t="s">
        <v>96</v>
      </c>
      <c r="K718" s="8">
        <v>420.73399999999998</v>
      </c>
      <c r="L718" s="8">
        <v>379.08199999999999</v>
      </c>
      <c r="M718" s="6">
        <v>-9.8998417052104166</v>
      </c>
    </row>
    <row r="719" spans="2:13" ht="12.75" customHeight="1" x14ac:dyDescent="0.25">
      <c r="B719" s="23" t="s">
        <v>99</v>
      </c>
      <c r="C719" s="8">
        <v>156.45099999999999</v>
      </c>
      <c r="D719" s="8">
        <v>167.09800000000001</v>
      </c>
      <c r="E719" s="8">
        <v>486.03500000000003</v>
      </c>
      <c r="F719" s="8">
        <v>716.65499999999997</v>
      </c>
      <c r="G719" s="8">
        <v>672.98099999999999</v>
      </c>
      <c r="H719" s="6">
        <v>-6.0941457186512311</v>
      </c>
      <c r="I719" s="6">
        <v>44.014464849064439</v>
      </c>
      <c r="J719" s="23" t="s">
        <v>68</v>
      </c>
      <c r="K719" s="8">
        <v>215.048</v>
      </c>
      <c r="L719" s="8">
        <v>268.065</v>
      </c>
      <c r="M719" s="6">
        <v>24.653565715561175</v>
      </c>
    </row>
    <row r="720" spans="2:13" ht="12.75" customHeight="1" x14ac:dyDescent="0.25">
      <c r="B720" s="23" t="s">
        <v>75</v>
      </c>
      <c r="C720" s="8">
        <v>4196.2479999999996</v>
      </c>
      <c r="D720" s="8">
        <v>5263.6409999999996</v>
      </c>
      <c r="E720" s="8">
        <v>2667.3589999999999</v>
      </c>
      <c r="F720" s="8">
        <v>531.30499999999995</v>
      </c>
      <c r="G720" s="8">
        <v>592.50800000000004</v>
      </c>
      <c r="H720" s="6">
        <v>11.51937211206371</v>
      </c>
      <c r="I720" s="6">
        <v>-38.700311471658779</v>
      </c>
      <c r="J720" s="23" t="s">
        <v>27</v>
      </c>
      <c r="K720" s="8">
        <v>182.709</v>
      </c>
      <c r="L720" s="8">
        <v>249.25200000000001</v>
      </c>
      <c r="M720" s="6">
        <v>36.420209185097619</v>
      </c>
    </row>
    <row r="721" spans="2:13" ht="12.75" customHeight="1" x14ac:dyDescent="0.25">
      <c r="B721" s="23" t="s">
        <v>27</v>
      </c>
      <c r="C721" s="8">
        <v>24.498999999999999</v>
      </c>
      <c r="D721" s="8">
        <v>116.89</v>
      </c>
      <c r="E721" s="8">
        <v>373.149</v>
      </c>
      <c r="F721" s="8">
        <v>688.44</v>
      </c>
      <c r="G721" s="8">
        <v>501.21699999999998</v>
      </c>
      <c r="H721" s="6">
        <v>-27.195253035849177</v>
      </c>
      <c r="I721" s="6">
        <v>112.67642860420932</v>
      </c>
      <c r="J721" s="23" t="s">
        <v>75</v>
      </c>
      <c r="K721" s="8">
        <v>153.32400000000001</v>
      </c>
      <c r="L721" s="8">
        <v>209.14099999999999</v>
      </c>
      <c r="M721" s="6">
        <v>36.404607236962235</v>
      </c>
    </row>
    <row r="722" spans="2:13" ht="12.75" customHeight="1" x14ac:dyDescent="0.25">
      <c r="B722" s="23" t="s">
        <v>68</v>
      </c>
      <c r="C722" s="8">
        <v>529.70100000000002</v>
      </c>
      <c r="D722" s="8">
        <v>721.68</v>
      </c>
      <c r="E722" s="8">
        <v>875.26199999999994</v>
      </c>
      <c r="F722" s="8">
        <v>646.18700000000001</v>
      </c>
      <c r="G722" s="8">
        <v>448.39</v>
      </c>
      <c r="H722" s="6">
        <v>-30.609869898342122</v>
      </c>
      <c r="I722" s="6">
        <v>-4.0806380073985959</v>
      </c>
      <c r="J722" s="23" t="s">
        <v>19</v>
      </c>
      <c r="K722" s="8">
        <v>34.003</v>
      </c>
      <c r="L722" s="8">
        <v>167.011</v>
      </c>
      <c r="M722" s="6">
        <v>391.16548539834713</v>
      </c>
    </row>
    <row r="723" spans="2:13" ht="12.75" customHeight="1" x14ac:dyDescent="0.25">
      <c r="B723" s="23" t="s">
        <v>29</v>
      </c>
      <c r="C723" s="8">
        <v>1990.4780000000001</v>
      </c>
      <c r="D723" s="8">
        <v>3206.3539999999998</v>
      </c>
      <c r="E723" s="8">
        <v>1168.932</v>
      </c>
      <c r="F723" s="8">
        <v>140.76499999999999</v>
      </c>
      <c r="G723" s="8">
        <v>426.1</v>
      </c>
      <c r="H723" s="6">
        <v>202.70308670479173</v>
      </c>
      <c r="I723" s="6">
        <v>-31.979700774904607</v>
      </c>
      <c r="J723" s="23" t="s">
        <v>29</v>
      </c>
      <c r="K723" s="8">
        <v>340.17399999999998</v>
      </c>
      <c r="L723" s="8">
        <v>148.70400000000001</v>
      </c>
      <c r="M723" s="6">
        <v>-56.285900744912901</v>
      </c>
    </row>
    <row r="724" spans="2:13" ht="12.75" customHeight="1" x14ac:dyDescent="0.25">
      <c r="B724" s="23" t="s">
        <v>55</v>
      </c>
      <c r="C724" s="8">
        <v>955.99400000000003</v>
      </c>
      <c r="D724" s="8">
        <v>1726.336</v>
      </c>
      <c r="E724" s="8">
        <v>1121.9449999999999</v>
      </c>
      <c r="F724" s="8">
        <v>1313.963</v>
      </c>
      <c r="G724" s="8">
        <v>376.80200000000002</v>
      </c>
      <c r="H724" s="6">
        <v>-71.323241217598977</v>
      </c>
      <c r="I724" s="6">
        <v>-20.765465978952701</v>
      </c>
      <c r="J724" s="23" t="s">
        <v>30</v>
      </c>
      <c r="K724" s="8">
        <v>30.856000000000002</v>
      </c>
      <c r="L724" s="8">
        <v>132.423</v>
      </c>
      <c r="M724" s="6">
        <v>329.16450609281821</v>
      </c>
    </row>
    <row r="725" spans="2:13" ht="12.75" customHeight="1" x14ac:dyDescent="0.25">
      <c r="B725" s="23" t="s">
        <v>4</v>
      </c>
      <c r="C725" s="8">
        <v>191.65</v>
      </c>
      <c r="D725" s="8">
        <v>372.18200000000002</v>
      </c>
      <c r="E725" s="8">
        <v>343.39</v>
      </c>
      <c r="F725" s="8">
        <v>317.58199999999999</v>
      </c>
      <c r="G725" s="8">
        <v>209.56299999999999</v>
      </c>
      <c r="H725" s="6">
        <v>-34.012947837094046</v>
      </c>
      <c r="I725" s="6">
        <v>2.2589774988088784</v>
      </c>
      <c r="J725" s="23" t="s">
        <v>25</v>
      </c>
      <c r="K725" s="8">
        <v>43.061</v>
      </c>
      <c r="L725" s="8">
        <v>96.350999999999999</v>
      </c>
      <c r="M725" s="6">
        <v>123.7546736025638</v>
      </c>
    </row>
    <row r="726" spans="2:13" ht="12.75" customHeight="1" x14ac:dyDescent="0.25">
      <c r="B726" s="23" t="s">
        <v>25</v>
      </c>
      <c r="C726" s="8">
        <v>159.35900000000001</v>
      </c>
      <c r="D726" s="8">
        <v>231.29900000000001</v>
      </c>
      <c r="E726" s="8">
        <v>282.95999999999998</v>
      </c>
      <c r="F726" s="8">
        <v>131.02000000000001</v>
      </c>
      <c r="G726" s="8">
        <v>181.30500000000001</v>
      </c>
      <c r="H726" s="6">
        <v>38.379636696687527</v>
      </c>
      <c r="I726" s="6">
        <v>3.2781134805345502</v>
      </c>
      <c r="J726" s="23" t="s">
        <v>4</v>
      </c>
      <c r="K726" s="8">
        <v>97.39</v>
      </c>
      <c r="L726" s="8">
        <v>87.161000000000001</v>
      </c>
      <c r="M726" s="6">
        <v>-10.503131738371495</v>
      </c>
    </row>
    <row r="727" spans="2:13" ht="12.75" customHeight="1" x14ac:dyDescent="0.25">
      <c r="B727" s="23" t="s">
        <v>31</v>
      </c>
      <c r="C727" s="8">
        <v>362.2</v>
      </c>
      <c r="D727" s="8">
        <v>761.79700000000003</v>
      </c>
      <c r="E727" s="8">
        <v>237.75299999999999</v>
      </c>
      <c r="F727" s="8">
        <v>149.999</v>
      </c>
      <c r="G727" s="8">
        <v>154.71</v>
      </c>
      <c r="H727" s="6">
        <v>3.1406876045840395</v>
      </c>
      <c r="I727" s="6">
        <v>-19.156988146778765</v>
      </c>
      <c r="J727" s="23" t="s">
        <v>55</v>
      </c>
      <c r="K727" s="8">
        <v>223.714</v>
      </c>
      <c r="L727" s="8">
        <v>85.694999999999993</v>
      </c>
      <c r="M727" s="6">
        <v>-61.694395522855075</v>
      </c>
    </row>
    <row r="728" spans="2:13" ht="12.75" customHeight="1" x14ac:dyDescent="0.25">
      <c r="B728" s="23" t="s">
        <v>30</v>
      </c>
      <c r="C728" s="8">
        <v>124.64400000000001</v>
      </c>
      <c r="D728" s="8">
        <v>139.98500000000001</v>
      </c>
      <c r="E728" s="8">
        <v>140.63399999999999</v>
      </c>
      <c r="F728" s="8">
        <v>127.02500000000001</v>
      </c>
      <c r="G728" s="8">
        <v>138.851</v>
      </c>
      <c r="H728" s="6">
        <v>9.3099783507183567</v>
      </c>
      <c r="I728" s="6">
        <v>2.7352326023255547</v>
      </c>
      <c r="J728" s="23" t="s">
        <v>70</v>
      </c>
      <c r="K728" s="8">
        <v>645.96799999999996</v>
      </c>
      <c r="L728" s="8">
        <v>78.373999999999995</v>
      </c>
      <c r="M728" s="6">
        <v>-87.86720085205458</v>
      </c>
    </row>
    <row r="729" spans="2:13" ht="12.75" customHeight="1" x14ac:dyDescent="0.25">
      <c r="B729" s="23" t="s">
        <v>7</v>
      </c>
      <c r="C729" s="8">
        <v>41.844000000000001</v>
      </c>
      <c r="D729" s="8">
        <v>44.423999999999999</v>
      </c>
      <c r="E729" s="8">
        <v>216.04400000000001</v>
      </c>
      <c r="F729" s="8">
        <v>235.49799999999999</v>
      </c>
      <c r="G729" s="8">
        <v>107.298</v>
      </c>
      <c r="H729" s="6">
        <v>-54.437829620633714</v>
      </c>
      <c r="I729" s="6">
        <v>26.543431866060519</v>
      </c>
      <c r="J729" s="23" t="s">
        <v>95</v>
      </c>
      <c r="K729" s="8">
        <v>10.872999999999999</v>
      </c>
      <c r="L729" s="8">
        <v>40.456000000000003</v>
      </c>
      <c r="M729" s="6">
        <v>272.07762347098321</v>
      </c>
    </row>
    <row r="730" spans="2:13" ht="12.75" customHeight="1" x14ac:dyDescent="0.25">
      <c r="B730" s="21" t="s">
        <v>83</v>
      </c>
      <c r="C730" s="24">
        <v>2959.4250000000102</v>
      </c>
      <c r="D730" s="24">
        <v>3051.3169999999955</v>
      </c>
      <c r="E730" s="24">
        <v>2594.5769999999975</v>
      </c>
      <c r="F730" s="24">
        <v>1964.4489999999932</v>
      </c>
      <c r="G730" s="24">
        <v>1267.0149999999921</v>
      </c>
      <c r="H730" s="25">
        <v>-35.502779659843725</v>
      </c>
      <c r="I730" s="25">
        <v>-19.110229254419544</v>
      </c>
      <c r="J730" s="21" t="s">
        <v>83</v>
      </c>
      <c r="K730" s="24">
        <v>765.27500000000146</v>
      </c>
      <c r="L730" s="24">
        <v>388.09399999999914</v>
      </c>
      <c r="M730" s="25">
        <v>-49.286988337525933</v>
      </c>
    </row>
    <row r="731" spans="2:13" ht="11.25" customHeight="1" x14ac:dyDescent="0.25">
      <c r="C731" s="10"/>
      <c r="D731" s="10"/>
      <c r="E731" s="10"/>
      <c r="F731" s="10"/>
      <c r="G731" s="10"/>
      <c r="H731" s="10"/>
      <c r="I731" s="10"/>
      <c r="J731" s="11"/>
      <c r="K731" s="10"/>
      <c r="L731" s="10"/>
      <c r="M731" s="10"/>
    </row>
    <row r="732" spans="2:13" x14ac:dyDescent="0.25">
      <c r="B732" s="14" t="s">
        <v>243</v>
      </c>
    </row>
    <row r="733" spans="2:13" s="4" customFormat="1" ht="35.1" customHeight="1" x14ac:dyDescent="0.25">
      <c r="B733" s="15"/>
      <c r="C733" s="16">
        <v>2021</v>
      </c>
      <c r="D733" s="16">
        <v>2022</v>
      </c>
      <c r="E733" s="16">
        <v>2023</v>
      </c>
      <c r="F733" s="16">
        <v>2024</v>
      </c>
      <c r="G733" s="16">
        <v>2025</v>
      </c>
      <c r="H733" s="17" t="s">
        <v>115</v>
      </c>
      <c r="I733" s="17" t="s">
        <v>116</v>
      </c>
      <c r="J733" s="15"/>
      <c r="K733" s="17" t="s">
        <v>121</v>
      </c>
      <c r="L733" s="17" t="s">
        <v>122</v>
      </c>
      <c r="M733" s="18" t="s">
        <v>117</v>
      </c>
    </row>
    <row r="734" spans="2:13" ht="12.75" customHeight="1" x14ac:dyDescent="0.25">
      <c r="B734" s="23" t="s">
        <v>76</v>
      </c>
      <c r="C734" s="48">
        <v>100</v>
      </c>
      <c r="D734" s="48">
        <v>100</v>
      </c>
      <c r="E734" s="48">
        <v>100</v>
      </c>
      <c r="F734" s="48">
        <v>100</v>
      </c>
      <c r="G734" s="48">
        <v>100</v>
      </c>
      <c r="H734" s="48" t="s">
        <v>84</v>
      </c>
      <c r="I734" s="48" t="s">
        <v>84</v>
      </c>
      <c r="J734" s="23" t="s">
        <v>76</v>
      </c>
      <c r="K734" s="48">
        <v>100</v>
      </c>
      <c r="L734" s="48">
        <v>100</v>
      </c>
      <c r="M734" s="48" t="s">
        <v>84</v>
      </c>
    </row>
    <row r="735" spans="2:13" ht="12.75" customHeight="1" x14ac:dyDescent="0.25">
      <c r="B735" s="23" t="s">
        <v>61</v>
      </c>
      <c r="C735" s="48">
        <v>12.954566843140816</v>
      </c>
      <c r="D735" s="48">
        <v>6.0079149097885693</v>
      </c>
      <c r="E735" s="48">
        <v>10.47130022106353</v>
      </c>
      <c r="F735" s="48">
        <v>22.702254880337296</v>
      </c>
      <c r="G735" s="48">
        <v>40.618709668847956</v>
      </c>
      <c r="H735" s="48">
        <v>17.916454788510659</v>
      </c>
      <c r="I735" s="48">
        <v>6.9160357064267846</v>
      </c>
      <c r="J735" s="23" t="s">
        <v>61</v>
      </c>
      <c r="K735" s="48">
        <v>40.737838540428903</v>
      </c>
      <c r="L735" s="48">
        <v>39.972314959140725</v>
      </c>
      <c r="M735" s="48">
        <v>-0.76552358128817843</v>
      </c>
    </row>
    <row r="736" spans="2:13" ht="12.75" customHeight="1" x14ac:dyDescent="0.25">
      <c r="B736" s="23" t="s">
        <v>53</v>
      </c>
      <c r="C736" s="48">
        <v>13.878801872566548</v>
      </c>
      <c r="D736" s="48">
        <v>14.746541939950733</v>
      </c>
      <c r="E736" s="48">
        <v>18.069425327423218</v>
      </c>
      <c r="F736" s="48">
        <v>15.868004331375097</v>
      </c>
      <c r="G736" s="48">
        <v>14.063421644681803</v>
      </c>
      <c r="H736" s="48">
        <v>-1.8045826866932941</v>
      </c>
      <c r="I736" s="48">
        <v>4.6154943028813733E-2</v>
      </c>
      <c r="J736" s="23" t="s">
        <v>53</v>
      </c>
      <c r="K736" s="48">
        <v>13.234480028851697</v>
      </c>
      <c r="L736" s="48">
        <v>12.308181179190973</v>
      </c>
      <c r="M736" s="48">
        <v>-0.92629884966072495</v>
      </c>
    </row>
    <row r="737" spans="2:13" ht="12.75" customHeight="1" x14ac:dyDescent="0.25">
      <c r="B737" s="23" t="s">
        <v>91</v>
      </c>
      <c r="C737" s="48">
        <v>14.011986417545572</v>
      </c>
      <c r="D737" s="48">
        <v>14.450948619515916</v>
      </c>
      <c r="E737" s="48">
        <v>14.025285362911083</v>
      </c>
      <c r="F737" s="48">
        <v>10.637852516166248</v>
      </c>
      <c r="G737" s="48">
        <v>8.4237224259043515</v>
      </c>
      <c r="H737" s="48">
        <v>-2.2141300902618966</v>
      </c>
      <c r="I737" s="48">
        <v>-1.3970659979103051</v>
      </c>
      <c r="J737" s="23" t="s">
        <v>64</v>
      </c>
      <c r="K737" s="48">
        <v>9.1460894505104271</v>
      </c>
      <c r="L737" s="48">
        <v>9.6900350494043668</v>
      </c>
      <c r="M737" s="48">
        <v>0.54394559889393967</v>
      </c>
    </row>
    <row r="738" spans="2:13" ht="12.75" customHeight="1" x14ac:dyDescent="0.25">
      <c r="B738" s="23" t="s">
        <v>58</v>
      </c>
      <c r="C738" s="48">
        <v>3.9949399557464988</v>
      </c>
      <c r="D738" s="48">
        <v>6.1229831180770589</v>
      </c>
      <c r="E738" s="48">
        <v>5.6048828433259823</v>
      </c>
      <c r="F738" s="48">
        <v>4.798052267072789</v>
      </c>
      <c r="G738" s="48">
        <v>5.6134202827732524</v>
      </c>
      <c r="H738" s="48">
        <v>0.81536801570046347</v>
      </c>
      <c r="I738" s="48">
        <v>0.4046200817566884</v>
      </c>
      <c r="J738" s="23" t="s">
        <v>73</v>
      </c>
      <c r="K738" s="48">
        <v>5.0935072527671732</v>
      </c>
      <c r="L738" s="48">
        <v>6.5448403362143619</v>
      </c>
      <c r="M738" s="48">
        <v>1.4513330834471887</v>
      </c>
    </row>
    <row r="739" spans="2:13" ht="12.75" customHeight="1" x14ac:dyDescent="0.25">
      <c r="B739" s="23" t="s">
        <v>64</v>
      </c>
      <c r="C739" s="48">
        <v>5.8115029557049152</v>
      </c>
      <c r="D739" s="48">
        <v>4.3714447017260323</v>
      </c>
      <c r="E739" s="48">
        <v>7.52258786519055</v>
      </c>
      <c r="F739" s="48">
        <v>7.636137464833312</v>
      </c>
      <c r="G739" s="48">
        <v>5.423268610275171</v>
      </c>
      <c r="H739" s="48">
        <v>-2.212868854558141</v>
      </c>
      <c r="I739" s="48">
        <v>-9.7058586357436027E-2</v>
      </c>
      <c r="J739" s="23" t="s">
        <v>91</v>
      </c>
      <c r="K739" s="48">
        <v>7.5261609185515344</v>
      </c>
      <c r="L739" s="48">
        <v>5.9921828919073628</v>
      </c>
      <c r="M739" s="48">
        <v>-1.5339780266441716</v>
      </c>
    </row>
    <row r="740" spans="2:13" ht="12.75" customHeight="1" x14ac:dyDescent="0.25">
      <c r="B740" s="23" t="s">
        <v>73</v>
      </c>
      <c r="C740" s="48">
        <v>6.5959493382766521</v>
      </c>
      <c r="D740" s="48">
        <v>6.6463776186587484</v>
      </c>
      <c r="E740" s="48">
        <v>4.691846021422359</v>
      </c>
      <c r="F740" s="48">
        <v>5.6806557684181271</v>
      </c>
      <c r="G740" s="48">
        <v>5.2402265620796129</v>
      </c>
      <c r="H740" s="48">
        <v>-0.44042920633851423</v>
      </c>
      <c r="I740" s="48">
        <v>-0.3389306940492598</v>
      </c>
      <c r="J740" s="23" t="s">
        <v>274</v>
      </c>
      <c r="K740" s="48">
        <v>1.7799835021189097</v>
      </c>
      <c r="L740" s="48">
        <v>3.9366128523991897</v>
      </c>
      <c r="M740" s="48">
        <v>2.15662935028028</v>
      </c>
    </row>
    <row r="741" spans="2:13" ht="12.75" customHeight="1" x14ac:dyDescent="0.25">
      <c r="B741" s="23" t="s">
        <v>70</v>
      </c>
      <c r="C741" s="48">
        <v>1.7185574715536653</v>
      </c>
      <c r="D741" s="48">
        <v>0.95548805840575934</v>
      </c>
      <c r="E741" s="48">
        <v>1.9931728141451024</v>
      </c>
      <c r="F741" s="48">
        <v>2.9203687885096938</v>
      </c>
      <c r="G741" s="48">
        <v>3.3489536464293557</v>
      </c>
      <c r="H741" s="48">
        <v>0.42858485791966183</v>
      </c>
      <c r="I741" s="48">
        <v>0.40759904371892264</v>
      </c>
      <c r="J741" s="23" t="s">
        <v>58</v>
      </c>
      <c r="K741" s="48">
        <v>4.6024345277398631</v>
      </c>
      <c r="L741" s="48">
        <v>3.3404771357380572</v>
      </c>
      <c r="M741" s="48">
        <v>-1.2619573920018059</v>
      </c>
    </row>
    <row r="742" spans="2:13" ht="12.75" customHeight="1" x14ac:dyDescent="0.25">
      <c r="B742" s="23" t="s">
        <v>96</v>
      </c>
      <c r="C742" s="48">
        <v>8.936140468754445</v>
      </c>
      <c r="D742" s="48">
        <v>9.6201787825269811</v>
      </c>
      <c r="E742" s="48">
        <v>8.9581426918471525</v>
      </c>
      <c r="F742" s="48">
        <v>7.9002051684319339</v>
      </c>
      <c r="G742" s="48">
        <v>2.2767366373046705</v>
      </c>
      <c r="H742" s="48">
        <v>-5.6234685311272639</v>
      </c>
      <c r="I742" s="48">
        <v>-1.6648509578624437</v>
      </c>
      <c r="J742" s="23" t="s">
        <v>99</v>
      </c>
      <c r="K742" s="48">
        <v>1.9869104215702009</v>
      </c>
      <c r="L742" s="48">
        <v>2.8301687437711296</v>
      </c>
      <c r="M742" s="48">
        <v>0.84325832220092867</v>
      </c>
    </row>
    <row r="743" spans="2:13" ht="12.75" customHeight="1" x14ac:dyDescent="0.25">
      <c r="B743" s="23" t="s">
        <v>274</v>
      </c>
      <c r="C743" s="48">
        <v>0.10981029211250282</v>
      </c>
      <c r="D743" s="48">
        <v>1.2492403963345131</v>
      </c>
      <c r="E743" s="48">
        <v>1.6347753940632825</v>
      </c>
      <c r="F743" s="48">
        <v>1.8365014298419968</v>
      </c>
      <c r="G743" s="48">
        <v>1.9707201459514558</v>
      </c>
      <c r="H743" s="48">
        <v>0.13421871610945901</v>
      </c>
      <c r="I743" s="48">
        <v>0.46522746345973826</v>
      </c>
      <c r="J743" s="23" t="s">
        <v>96</v>
      </c>
      <c r="K743" s="48">
        <v>2.1139053181599987</v>
      </c>
      <c r="L743" s="48">
        <v>2.5033156805208097</v>
      </c>
      <c r="M743" s="48">
        <v>0.38941036236081095</v>
      </c>
    </row>
    <row r="744" spans="2:13" ht="12.75" customHeight="1" x14ac:dyDescent="0.25">
      <c r="B744" s="23" t="s">
        <v>99</v>
      </c>
      <c r="C744" s="48">
        <v>0.42801091236187194</v>
      </c>
      <c r="D744" s="48">
        <v>0.37884789999783031</v>
      </c>
      <c r="E744" s="48">
        <v>1.2501700211680213</v>
      </c>
      <c r="F744" s="48">
        <v>2.0605544317683782</v>
      </c>
      <c r="G744" s="48">
        <v>1.726061353800707</v>
      </c>
      <c r="H744" s="48">
        <v>-0.33449307796767114</v>
      </c>
      <c r="I744" s="48">
        <v>0.3245126103597088</v>
      </c>
      <c r="J744" s="23" t="s">
        <v>68</v>
      </c>
      <c r="K744" s="48">
        <v>1.0804715351259262</v>
      </c>
      <c r="L744" s="48">
        <v>1.7702009536163965</v>
      </c>
      <c r="M744" s="48">
        <v>0.68972941849047031</v>
      </c>
    </row>
    <row r="745" spans="2:13" ht="12.75" customHeight="1" x14ac:dyDescent="0.25">
      <c r="B745" s="23" t="s">
        <v>75</v>
      </c>
      <c r="C745" s="48">
        <v>11.479887856112651</v>
      </c>
      <c r="D745" s="48">
        <v>11.933831279802746</v>
      </c>
      <c r="E745" s="48">
        <v>6.8609302982145559</v>
      </c>
      <c r="F745" s="48">
        <v>1.5276288763361703</v>
      </c>
      <c r="G745" s="48">
        <v>1.5196642410673546</v>
      </c>
      <c r="H745" s="48">
        <v>-7.9646352688156341E-3</v>
      </c>
      <c r="I745" s="48">
        <v>-2.4900559037613244</v>
      </c>
      <c r="J745" s="23" t="s">
        <v>27</v>
      </c>
      <c r="K745" s="48">
        <v>0.91798981488469023</v>
      </c>
      <c r="L745" s="48">
        <v>1.645966941192599</v>
      </c>
      <c r="M745" s="48">
        <v>0.72797712630790878</v>
      </c>
    </row>
    <row r="746" spans="2:13" ht="12.75" customHeight="1" x14ac:dyDescent="0.25">
      <c r="B746" s="23" t="s">
        <v>27</v>
      </c>
      <c r="C746" s="48">
        <v>6.7023153204220504E-2</v>
      </c>
      <c r="D746" s="48">
        <v>0.26501532651944593</v>
      </c>
      <c r="E746" s="48">
        <v>0.95980679010529268</v>
      </c>
      <c r="F746" s="48">
        <v>1.9794295623509532</v>
      </c>
      <c r="G746" s="48">
        <v>1.2855211269975364</v>
      </c>
      <c r="H746" s="48">
        <v>-0.69390843535341684</v>
      </c>
      <c r="I746" s="48">
        <v>0.30462449344832898</v>
      </c>
      <c r="J746" s="23" t="s">
        <v>75</v>
      </c>
      <c r="K746" s="48">
        <v>0.77034995745902091</v>
      </c>
      <c r="L746" s="48">
        <v>1.3810889061991931</v>
      </c>
      <c r="M746" s="48">
        <v>0.61073894874017221</v>
      </c>
    </row>
    <row r="747" spans="2:13" ht="12.75" customHeight="1" x14ac:dyDescent="0.25">
      <c r="B747" s="23" t="s">
        <v>68</v>
      </c>
      <c r="C747" s="48">
        <v>1.449129812458827</v>
      </c>
      <c r="D747" s="48">
        <v>1.6362072105616712</v>
      </c>
      <c r="E747" s="48">
        <v>2.251332338345108</v>
      </c>
      <c r="F747" s="48">
        <v>1.8579420873378587</v>
      </c>
      <c r="G747" s="48">
        <v>1.1500304621240407</v>
      </c>
      <c r="H747" s="48">
        <v>-0.70791162521381801</v>
      </c>
      <c r="I747" s="48">
        <v>-7.4774837583696574E-2</v>
      </c>
      <c r="J747" s="23" t="s">
        <v>19</v>
      </c>
      <c r="K747" s="48">
        <v>0.17084220085230678</v>
      </c>
      <c r="L747" s="48">
        <v>1.10287815068893</v>
      </c>
      <c r="M747" s="48">
        <v>0.9320359498366233</v>
      </c>
    </row>
    <row r="748" spans="2:13" ht="12.75" customHeight="1" x14ac:dyDescent="0.25">
      <c r="B748" s="23" t="s">
        <v>29</v>
      </c>
      <c r="C748" s="48">
        <v>5.445451322242965</v>
      </c>
      <c r="D748" s="48">
        <v>7.2695093870042902</v>
      </c>
      <c r="E748" s="48">
        <v>3.0067047500364734</v>
      </c>
      <c r="F748" s="48">
        <v>0.40473302298578218</v>
      </c>
      <c r="G748" s="48">
        <v>1.0928610805572243</v>
      </c>
      <c r="H748" s="48">
        <v>0.68812805757144213</v>
      </c>
      <c r="I748" s="48">
        <v>-1.0881475604214352</v>
      </c>
      <c r="J748" s="23" t="s">
        <v>29</v>
      </c>
      <c r="K748" s="48">
        <v>1.709145511652872</v>
      </c>
      <c r="L748" s="48">
        <v>0.98198557292661337</v>
      </c>
      <c r="M748" s="48">
        <v>-0.72715993872625861</v>
      </c>
    </row>
    <row r="749" spans="2:13" ht="12.75" customHeight="1" x14ac:dyDescent="0.25">
      <c r="B749" s="23" t="s">
        <v>55</v>
      </c>
      <c r="C749" s="48">
        <v>2.6153611300181874</v>
      </c>
      <c r="D749" s="48">
        <v>3.9139832211675438</v>
      </c>
      <c r="E749" s="48">
        <v>2.8858456786020668</v>
      </c>
      <c r="F749" s="48">
        <v>3.7779577102366879</v>
      </c>
      <c r="G749" s="48">
        <v>0.966421593231925</v>
      </c>
      <c r="H749" s="48">
        <v>-2.811536117004763</v>
      </c>
      <c r="I749" s="48">
        <v>-0.41223488419656562</v>
      </c>
      <c r="J749" s="23" t="s">
        <v>30</v>
      </c>
      <c r="K749" s="48">
        <v>0.15503064286971086</v>
      </c>
      <c r="L749" s="48">
        <v>0.87447194106184711</v>
      </c>
      <c r="M749" s="48">
        <v>0.71944129819213631</v>
      </c>
    </row>
    <row r="750" spans="2:13" ht="12.75" customHeight="1" x14ac:dyDescent="0.25">
      <c r="B750" s="23" t="s">
        <v>4</v>
      </c>
      <c r="C750" s="48">
        <v>0.52430659666063339</v>
      </c>
      <c r="D750" s="48">
        <v>0.84381841265001656</v>
      </c>
      <c r="E750" s="48">
        <v>0.8832612539609016</v>
      </c>
      <c r="F750" s="48">
        <v>0.91312416371875593</v>
      </c>
      <c r="G750" s="48">
        <v>0.53748708431075698</v>
      </c>
      <c r="H750" s="48">
        <v>-0.37563707940799895</v>
      </c>
      <c r="I750" s="48">
        <v>3.2951219125308961E-3</v>
      </c>
      <c r="J750" s="23" t="s">
        <v>25</v>
      </c>
      <c r="K750" s="48">
        <v>0.21635255744790702</v>
      </c>
      <c r="L750" s="48">
        <v>0.63626595072797054</v>
      </c>
      <c r="M750" s="48">
        <v>0.4199133932800635</v>
      </c>
    </row>
    <row r="751" spans="2:13" ht="12.75" customHeight="1" x14ac:dyDescent="0.25">
      <c r="B751" s="23" t="s">
        <v>25</v>
      </c>
      <c r="C751" s="48">
        <v>0.43596647501822011</v>
      </c>
      <c r="D751" s="48">
        <v>0.52440568062812332</v>
      </c>
      <c r="E751" s="48">
        <v>0.72782435254601674</v>
      </c>
      <c r="F751" s="48">
        <v>0.3767138185741995</v>
      </c>
      <c r="G751" s="48">
        <v>0.46501097913735634</v>
      </c>
      <c r="H751" s="48">
        <v>8.829716056315684E-2</v>
      </c>
      <c r="I751" s="48">
        <v>7.2611260297840569E-3</v>
      </c>
      <c r="J751" s="23" t="s">
        <v>4</v>
      </c>
      <c r="K751" s="48">
        <v>0.48931923480299261</v>
      </c>
      <c r="L751" s="48">
        <v>0.57557862950463035</v>
      </c>
      <c r="M751" s="48">
        <v>8.6259394701637737E-2</v>
      </c>
    </row>
    <row r="752" spans="2:13" ht="12.75" customHeight="1" x14ac:dyDescent="0.25">
      <c r="B752" s="23" t="s">
        <v>31</v>
      </c>
      <c r="C752" s="48">
        <v>0.9908888563030599</v>
      </c>
      <c r="D752" s="48">
        <v>1.727161268684527</v>
      </c>
      <c r="E752" s="48">
        <v>0.61154376339720495</v>
      </c>
      <c r="F752" s="48">
        <v>0.43128298024966677</v>
      </c>
      <c r="G752" s="48">
        <v>0.39680013558556249</v>
      </c>
      <c r="H752" s="48">
        <v>-3.4482844664104284E-2</v>
      </c>
      <c r="I752" s="48">
        <v>-0.14852218017937435</v>
      </c>
      <c r="J752" s="23" t="s">
        <v>55</v>
      </c>
      <c r="K752" s="48">
        <v>1.1240123554237262</v>
      </c>
      <c r="L752" s="48">
        <v>0.56589771406247391</v>
      </c>
      <c r="M752" s="48">
        <v>-0.55811464136125233</v>
      </c>
    </row>
    <row r="753" spans="2:13" ht="12.75" customHeight="1" x14ac:dyDescent="0.25">
      <c r="B753" s="23" t="s">
        <v>30</v>
      </c>
      <c r="C753" s="48">
        <v>0.34099489399513694</v>
      </c>
      <c r="D753" s="48">
        <v>0.31737676861001496</v>
      </c>
      <c r="E753" s="48">
        <v>0.36173611109682113</v>
      </c>
      <c r="F753" s="48">
        <v>0.36522723862301698</v>
      </c>
      <c r="G753" s="48">
        <v>0.35612497980861563</v>
      </c>
      <c r="H753" s="48">
        <v>-9.1022588144013539E-3</v>
      </c>
      <c r="I753" s="48">
        <v>3.7825214533696722E-3</v>
      </c>
      <c r="J753" s="23" t="s">
        <v>70</v>
      </c>
      <c r="K753" s="48">
        <v>3.2455546510649915</v>
      </c>
      <c r="L753" s="48">
        <v>0.51755256948401107</v>
      </c>
      <c r="M753" s="48">
        <v>-2.7280020815809802</v>
      </c>
    </row>
    <row r="754" spans="2:13" ht="12.75" customHeight="1" x14ac:dyDescent="0.25">
      <c r="B754" s="23" t="s">
        <v>7</v>
      </c>
      <c r="C754" s="48">
        <v>0.11447474683364228</v>
      </c>
      <c r="D754" s="48">
        <v>0.10071897395243277</v>
      </c>
      <c r="E754" s="48">
        <v>0.55570428478036349</v>
      </c>
      <c r="F754" s="48">
        <v>0.67711304263919114</v>
      </c>
      <c r="G754" s="48">
        <v>0.27519786017749126</v>
      </c>
      <c r="H754" s="48">
        <v>-0.40191518246169988</v>
      </c>
      <c r="I754" s="48">
        <v>4.0180778335962258E-2</v>
      </c>
      <c r="J754" s="23" t="s">
        <v>95</v>
      </c>
      <c r="K754" s="48">
        <v>5.4629510627507316E-2</v>
      </c>
      <c r="L754" s="48">
        <v>0.26715628589896084</v>
      </c>
      <c r="M754" s="48">
        <v>0.21252677527145353</v>
      </c>
    </row>
    <row r="755" spans="2:13" ht="12.75" customHeight="1" x14ac:dyDescent="0.25">
      <c r="B755" s="21" t="s">
        <v>83</v>
      </c>
      <c r="C755" s="53">
        <v>8.0962486293889935</v>
      </c>
      <c r="D755" s="53">
        <v>6.9180064254370359</v>
      </c>
      <c r="E755" s="53">
        <v>6.6737218163549077</v>
      </c>
      <c r="F755" s="53">
        <v>5.6482604501928328</v>
      </c>
      <c r="G755" s="53">
        <v>3.2496394789537733</v>
      </c>
      <c r="H755" s="53">
        <v>-2.3986209712390596</v>
      </c>
      <c r="I755" s="53">
        <v>-1.2116522876088052</v>
      </c>
      <c r="J755" s="21" t="s">
        <v>83</v>
      </c>
      <c r="K755" s="53">
        <v>3.8449920670896485</v>
      </c>
      <c r="L755" s="53">
        <v>2.5628275563493936</v>
      </c>
      <c r="M755" s="53">
        <v>-1.2821645107402548</v>
      </c>
    </row>
    <row r="756" spans="2:13" ht="11.25" customHeight="1" x14ac:dyDescent="0.25">
      <c r="C756" s="12"/>
      <c r="D756" s="12"/>
      <c r="E756" s="12"/>
      <c r="F756" s="12"/>
      <c r="G756" s="12"/>
      <c r="H756" s="12"/>
      <c r="I756" s="12"/>
      <c r="J756" s="11"/>
      <c r="K756" s="12"/>
      <c r="L756" s="12"/>
      <c r="M756" s="12"/>
    </row>
    <row r="757" spans="2:13" x14ac:dyDescent="0.25">
      <c r="B757" s="14" t="s">
        <v>244</v>
      </c>
    </row>
    <row r="758" spans="2:13" s="4" customFormat="1" ht="35.1" customHeight="1" x14ac:dyDescent="0.25">
      <c r="B758" s="15"/>
      <c r="C758" s="16">
        <v>2021</v>
      </c>
      <c r="D758" s="16">
        <v>2022</v>
      </c>
      <c r="E758" s="16">
        <v>2023</v>
      </c>
      <c r="F758" s="16">
        <v>2024</v>
      </c>
      <c r="G758" s="16">
        <v>2025</v>
      </c>
      <c r="H758" s="17" t="s">
        <v>111</v>
      </c>
      <c r="I758" s="17" t="s">
        <v>113</v>
      </c>
      <c r="J758" s="15"/>
      <c r="K758" s="17" t="s">
        <v>121</v>
      </c>
      <c r="L758" s="17" t="s">
        <v>122</v>
      </c>
      <c r="M758" s="18" t="s">
        <v>114</v>
      </c>
    </row>
    <row r="759" spans="2:13" ht="12.75" customHeight="1" x14ac:dyDescent="0.25">
      <c r="B759" s="23" t="s">
        <v>76</v>
      </c>
      <c r="C759" s="8">
        <v>89112.01</v>
      </c>
      <c r="D759" s="8">
        <v>110504.611</v>
      </c>
      <c r="E759" s="8">
        <v>116287.978</v>
      </c>
      <c r="F759" s="8">
        <v>114848.014</v>
      </c>
      <c r="G759" s="8">
        <v>138082.296</v>
      </c>
      <c r="H759" s="6">
        <v>20.230460406568291</v>
      </c>
      <c r="I759" s="6">
        <v>11.570772485723557</v>
      </c>
      <c r="J759" s="23" t="s">
        <v>76</v>
      </c>
      <c r="K759" s="8">
        <v>60919.98</v>
      </c>
      <c r="L759" s="8">
        <v>61909.08</v>
      </c>
      <c r="M759" s="6">
        <v>1.6236052605401354</v>
      </c>
    </row>
    <row r="760" spans="2:13" ht="12.75" customHeight="1" x14ac:dyDescent="0.25">
      <c r="B760" s="23" t="s">
        <v>61</v>
      </c>
      <c r="C760" s="8">
        <v>26663.416000000001</v>
      </c>
      <c r="D760" s="8">
        <v>32592.538</v>
      </c>
      <c r="E760" s="8">
        <v>36354.675000000003</v>
      </c>
      <c r="F760" s="8">
        <v>32864.275999999998</v>
      </c>
      <c r="G760" s="8">
        <v>38396.500999999997</v>
      </c>
      <c r="H760" s="6">
        <v>16.833552030782599</v>
      </c>
      <c r="I760" s="6">
        <v>9.5453545447908628</v>
      </c>
      <c r="J760" s="23" t="s">
        <v>61</v>
      </c>
      <c r="K760" s="8">
        <v>19000.741000000002</v>
      </c>
      <c r="L760" s="8">
        <v>16132.16</v>
      </c>
      <c r="M760" s="6">
        <v>-15.097205945810227</v>
      </c>
    </row>
    <row r="761" spans="2:13" ht="12.75" customHeight="1" x14ac:dyDescent="0.25">
      <c r="B761" s="23" t="s">
        <v>55</v>
      </c>
      <c r="C761" s="8">
        <v>24511.584999999999</v>
      </c>
      <c r="D761" s="8">
        <v>34388.993999999999</v>
      </c>
      <c r="E761" s="8">
        <v>40783.771000000001</v>
      </c>
      <c r="F761" s="8">
        <v>33420.752999999997</v>
      </c>
      <c r="G761" s="8">
        <v>35179.239000000001</v>
      </c>
      <c r="H761" s="6">
        <v>5.2616588261790653</v>
      </c>
      <c r="I761" s="6">
        <v>9.4532751380865587</v>
      </c>
      <c r="J761" s="23" t="s">
        <v>55</v>
      </c>
      <c r="K761" s="8">
        <v>15275.965</v>
      </c>
      <c r="L761" s="8">
        <v>11965.168</v>
      </c>
      <c r="M761" s="6">
        <v>-21.673242901512278</v>
      </c>
    </row>
    <row r="762" spans="2:13" ht="12.75" customHeight="1" x14ac:dyDescent="0.25">
      <c r="B762" s="23" t="s">
        <v>91</v>
      </c>
      <c r="C762" s="8">
        <v>7052.3050000000003</v>
      </c>
      <c r="D762" s="8">
        <v>9090.6730000000007</v>
      </c>
      <c r="E762" s="8">
        <v>5775.3239999999996</v>
      </c>
      <c r="F762" s="8">
        <v>16395.771000000001</v>
      </c>
      <c r="G762" s="8">
        <v>20350.109</v>
      </c>
      <c r="H762" s="6">
        <v>24.118036291187526</v>
      </c>
      <c r="I762" s="6">
        <v>30.334356880234804</v>
      </c>
      <c r="J762" s="23" t="s">
        <v>91</v>
      </c>
      <c r="K762" s="8">
        <v>6282.4629999999997</v>
      </c>
      <c r="L762" s="8">
        <v>10911.405000000001</v>
      </c>
      <c r="M762" s="6">
        <v>73.680370262427346</v>
      </c>
    </row>
    <row r="763" spans="2:13" ht="12.75" customHeight="1" x14ac:dyDescent="0.25">
      <c r="B763" s="23" t="s">
        <v>64</v>
      </c>
      <c r="C763" s="8">
        <v>11597.817999999999</v>
      </c>
      <c r="D763" s="8">
        <v>9286.884</v>
      </c>
      <c r="E763" s="8">
        <v>9336.7690000000002</v>
      </c>
      <c r="F763" s="8">
        <v>12059.904</v>
      </c>
      <c r="G763" s="8">
        <v>18851.094000000001</v>
      </c>
      <c r="H763" s="6">
        <v>56.312139798127745</v>
      </c>
      <c r="I763" s="6">
        <v>12.911991511651767</v>
      </c>
      <c r="J763" s="23" t="s">
        <v>64</v>
      </c>
      <c r="K763" s="8">
        <v>8761.6929999999993</v>
      </c>
      <c r="L763" s="8">
        <v>9409.32</v>
      </c>
      <c r="M763" s="6">
        <v>7.3915737517851907</v>
      </c>
    </row>
    <row r="764" spans="2:13" ht="12.75" customHeight="1" x14ac:dyDescent="0.25">
      <c r="B764" s="23" t="s">
        <v>53</v>
      </c>
      <c r="C764" s="8">
        <v>11449.097</v>
      </c>
      <c r="D764" s="8">
        <v>13927.17</v>
      </c>
      <c r="E764" s="8">
        <v>13439.85</v>
      </c>
      <c r="F764" s="8">
        <v>9759.0869999999995</v>
      </c>
      <c r="G764" s="8">
        <v>12584.755999999999</v>
      </c>
      <c r="H764" s="6">
        <v>28.954235165646132</v>
      </c>
      <c r="I764" s="6">
        <v>2.3925576210746868</v>
      </c>
      <c r="J764" s="23" t="s">
        <v>53</v>
      </c>
      <c r="K764" s="8">
        <v>5568.2479999999996</v>
      </c>
      <c r="L764" s="8">
        <v>7069.6490000000003</v>
      </c>
      <c r="M764" s="6">
        <v>26.963615844696587</v>
      </c>
    </row>
    <row r="765" spans="2:13" ht="12.75" customHeight="1" x14ac:dyDescent="0.25">
      <c r="B765" s="23" t="s">
        <v>68</v>
      </c>
      <c r="C765" s="8">
        <v>2506.6990000000001</v>
      </c>
      <c r="D765" s="8">
        <v>6863.616</v>
      </c>
      <c r="E765" s="8">
        <v>4291.1120000000001</v>
      </c>
      <c r="F765" s="8">
        <v>4544.55</v>
      </c>
      <c r="G765" s="8">
        <v>6703.6710000000003</v>
      </c>
      <c r="H765" s="6">
        <v>47.510116513186126</v>
      </c>
      <c r="I765" s="6">
        <v>27.879999547168687</v>
      </c>
      <c r="J765" s="23" t="s">
        <v>68</v>
      </c>
      <c r="K765" s="8">
        <v>2953.5059999999999</v>
      </c>
      <c r="L765" s="8">
        <v>3523.299</v>
      </c>
      <c r="M765" s="6">
        <v>19.292088792099971</v>
      </c>
    </row>
    <row r="766" spans="2:13" ht="12.75" customHeight="1" x14ac:dyDescent="0.25">
      <c r="B766" s="23" t="s">
        <v>50</v>
      </c>
      <c r="C766" s="8">
        <v>289.33300000000003</v>
      </c>
      <c r="D766" s="8">
        <v>807.93899999999996</v>
      </c>
      <c r="E766" s="8">
        <v>1185.71</v>
      </c>
      <c r="F766" s="8">
        <v>1744.1310000000001</v>
      </c>
      <c r="G766" s="8">
        <v>2362.9879999999998</v>
      </c>
      <c r="H766" s="6">
        <v>35.482254486618245</v>
      </c>
      <c r="I766" s="6">
        <v>69.050276916917369</v>
      </c>
      <c r="J766" s="23" t="s">
        <v>50</v>
      </c>
      <c r="K766" s="8">
        <v>1085.6959999999999</v>
      </c>
      <c r="L766" s="8">
        <v>1023.037</v>
      </c>
      <c r="M766" s="6">
        <v>-5.7713208854043749</v>
      </c>
    </row>
    <row r="767" spans="2:13" ht="12.75" customHeight="1" x14ac:dyDescent="0.25">
      <c r="B767" s="23" t="s">
        <v>73</v>
      </c>
      <c r="C767" s="8">
        <v>1290.079</v>
      </c>
      <c r="D767" s="8">
        <v>403.46499999999997</v>
      </c>
      <c r="E767" s="8">
        <v>659.92200000000003</v>
      </c>
      <c r="F767" s="8">
        <v>660.58399999999995</v>
      </c>
      <c r="G767" s="8">
        <v>1197.2670000000001</v>
      </c>
      <c r="H767" s="6">
        <v>81.243717680113377</v>
      </c>
      <c r="I767" s="6">
        <v>-1.8492377739497523</v>
      </c>
      <c r="J767" s="23" t="s">
        <v>28</v>
      </c>
      <c r="K767" s="8">
        <v>519.61500000000001</v>
      </c>
      <c r="L767" s="8">
        <v>579.16300000000001</v>
      </c>
      <c r="M767" s="6">
        <v>11.460023286471714</v>
      </c>
    </row>
    <row r="768" spans="2:13" ht="12.75" customHeight="1" x14ac:dyDescent="0.25">
      <c r="B768" s="23" t="s">
        <v>28</v>
      </c>
      <c r="C768" s="8">
        <v>2245.9360000000001</v>
      </c>
      <c r="D768" s="8">
        <v>1921.606</v>
      </c>
      <c r="E768" s="8">
        <v>2910.2570000000001</v>
      </c>
      <c r="F768" s="8">
        <v>1561.1990000000001</v>
      </c>
      <c r="G768" s="8">
        <v>987.18100000000004</v>
      </c>
      <c r="H768" s="6">
        <v>-36.767766312942804</v>
      </c>
      <c r="I768" s="6">
        <v>-18.576483832406907</v>
      </c>
      <c r="J768" s="23" t="s">
        <v>73</v>
      </c>
      <c r="K768" s="8">
        <v>778.89300000000003</v>
      </c>
      <c r="L768" s="8">
        <v>313.36200000000002</v>
      </c>
      <c r="M768" s="6">
        <v>-59.768286529728734</v>
      </c>
    </row>
    <row r="769" spans="2:13" ht="12.75" customHeight="1" x14ac:dyDescent="0.25">
      <c r="B769" s="23" t="s">
        <v>46</v>
      </c>
      <c r="C769" s="8">
        <v>38.247</v>
      </c>
      <c r="D769" s="8">
        <v>39.854999999999997</v>
      </c>
      <c r="E769" s="8">
        <v>43.915999999999997</v>
      </c>
      <c r="F769" s="8">
        <v>107.851</v>
      </c>
      <c r="G769" s="8">
        <v>301.41899999999998</v>
      </c>
      <c r="H769" s="6">
        <v>179.47724175019238</v>
      </c>
      <c r="I769" s="6">
        <v>67.549567920570269</v>
      </c>
      <c r="J769" s="23" t="s">
        <v>72</v>
      </c>
      <c r="K769" s="8">
        <v>72.831000000000003</v>
      </c>
      <c r="L769" s="8">
        <v>229.679</v>
      </c>
      <c r="M769" s="6">
        <v>215.35884444810591</v>
      </c>
    </row>
    <row r="770" spans="2:13" ht="12.75" customHeight="1" x14ac:dyDescent="0.25">
      <c r="B770" s="23" t="s">
        <v>274</v>
      </c>
      <c r="C770" s="8">
        <v>10.773</v>
      </c>
      <c r="D770" s="8">
        <v>13.978</v>
      </c>
      <c r="E770" s="8">
        <v>187.13800000000001</v>
      </c>
      <c r="F770" s="8">
        <v>141.268</v>
      </c>
      <c r="G770" s="8">
        <v>178.673</v>
      </c>
      <c r="H770" s="6">
        <v>26.478041736274317</v>
      </c>
      <c r="I770" s="6">
        <v>101.80437042477423</v>
      </c>
      <c r="J770" s="23" t="s">
        <v>46</v>
      </c>
      <c r="K770" s="8">
        <v>201.911</v>
      </c>
      <c r="L770" s="8">
        <v>200.62799999999999</v>
      </c>
      <c r="M770" s="6">
        <v>-0.63542848086533943</v>
      </c>
    </row>
    <row r="771" spans="2:13" ht="12.75" customHeight="1" x14ac:dyDescent="0.25">
      <c r="B771" s="23" t="s">
        <v>96</v>
      </c>
      <c r="C771" s="8">
        <v>188.624</v>
      </c>
      <c r="D771" s="8">
        <v>160.77199999999999</v>
      </c>
      <c r="E771" s="8">
        <v>162.07499999999999</v>
      </c>
      <c r="F771" s="8">
        <v>151.458</v>
      </c>
      <c r="G771" s="8">
        <v>168.42699999999999</v>
      </c>
      <c r="H771" s="6">
        <v>11.203766060558038</v>
      </c>
      <c r="I771" s="6">
        <v>-2.7916233310225302</v>
      </c>
      <c r="J771" s="23" t="s">
        <v>274</v>
      </c>
      <c r="K771" s="8">
        <v>62.814</v>
      </c>
      <c r="L771" s="8">
        <v>93.13</v>
      </c>
      <c r="M771" s="6">
        <v>48.263126054701175</v>
      </c>
    </row>
    <row r="772" spans="2:13" ht="12.75" customHeight="1" x14ac:dyDescent="0.25">
      <c r="B772" s="23" t="s">
        <v>72</v>
      </c>
      <c r="C772" s="8">
        <v>318.108</v>
      </c>
      <c r="D772" s="8">
        <v>167.541</v>
      </c>
      <c r="E772" s="8">
        <v>240.7</v>
      </c>
      <c r="F772" s="8">
        <v>200.79599999999999</v>
      </c>
      <c r="G772" s="8">
        <v>150.029</v>
      </c>
      <c r="H772" s="6">
        <v>-25.282874160839857</v>
      </c>
      <c r="I772" s="6">
        <v>-17.129462472594593</v>
      </c>
      <c r="J772" s="23" t="s">
        <v>96</v>
      </c>
      <c r="K772" s="8">
        <v>78.191000000000003</v>
      </c>
      <c r="L772" s="8">
        <v>86.066000000000003</v>
      </c>
      <c r="M772" s="6">
        <v>10.07149160389303</v>
      </c>
    </row>
    <row r="773" spans="2:13" ht="12.75" customHeight="1" x14ac:dyDescent="0.25">
      <c r="B773" s="23" t="s">
        <v>44</v>
      </c>
      <c r="C773" s="8">
        <v>31.614999999999998</v>
      </c>
      <c r="D773" s="8">
        <v>90.823999999999998</v>
      </c>
      <c r="E773" s="8">
        <v>94.435000000000002</v>
      </c>
      <c r="F773" s="8">
        <v>112.935</v>
      </c>
      <c r="G773" s="8">
        <v>103.688</v>
      </c>
      <c r="H773" s="6">
        <v>-8.1878956922123347</v>
      </c>
      <c r="I773" s="6">
        <v>34.57327693879737</v>
      </c>
      <c r="J773" s="23" t="s">
        <v>44</v>
      </c>
      <c r="K773" s="8">
        <v>1.8169999999999999</v>
      </c>
      <c r="L773" s="8">
        <v>57.609000000000002</v>
      </c>
      <c r="M773" s="6" t="s">
        <v>224</v>
      </c>
    </row>
    <row r="774" spans="2:13" ht="12.75" customHeight="1" x14ac:dyDescent="0.25">
      <c r="B774" s="23" t="s">
        <v>51</v>
      </c>
      <c r="C774" s="8">
        <v>60.432000000000002</v>
      </c>
      <c r="D774" s="8">
        <v>120.801</v>
      </c>
      <c r="E774" s="8">
        <v>72.39</v>
      </c>
      <c r="F774" s="8">
        <v>96.998000000000005</v>
      </c>
      <c r="G774" s="8">
        <v>78.11</v>
      </c>
      <c r="H774" s="6">
        <v>-19.472566444668967</v>
      </c>
      <c r="I774" s="6">
        <v>6.6252144326095053</v>
      </c>
      <c r="J774" s="23" t="s">
        <v>17</v>
      </c>
      <c r="K774" s="8">
        <v>46.981999999999999</v>
      </c>
      <c r="L774" s="8">
        <v>44.264000000000003</v>
      </c>
      <c r="M774" s="6">
        <v>-5.7851943297432982</v>
      </c>
    </row>
    <row r="775" spans="2:13" ht="12.75" customHeight="1" x14ac:dyDescent="0.25">
      <c r="B775" s="23" t="s">
        <v>17</v>
      </c>
      <c r="C775" s="8">
        <v>420.66699999999997</v>
      </c>
      <c r="D775" s="8">
        <v>108.18300000000001</v>
      </c>
      <c r="E775" s="8">
        <v>87.481999999999999</v>
      </c>
      <c r="F775" s="8">
        <v>93.671000000000006</v>
      </c>
      <c r="G775" s="8">
        <v>75.009</v>
      </c>
      <c r="H775" s="6">
        <v>-19.922921715365487</v>
      </c>
      <c r="I775" s="6">
        <v>-35.017901396405136</v>
      </c>
      <c r="J775" s="23" t="s">
        <v>51</v>
      </c>
      <c r="K775" s="8">
        <v>45.262</v>
      </c>
      <c r="L775" s="8">
        <v>40.616</v>
      </c>
      <c r="M775" s="6">
        <v>-10.264681189518804</v>
      </c>
    </row>
    <row r="776" spans="2:13" ht="12.75" customHeight="1" x14ac:dyDescent="0.25">
      <c r="B776" s="23" t="s">
        <v>30</v>
      </c>
      <c r="C776" s="8">
        <v>120.181</v>
      </c>
      <c r="D776" s="8">
        <v>36.875</v>
      </c>
      <c r="E776" s="8">
        <v>61.902000000000001</v>
      </c>
      <c r="F776" s="8">
        <v>44.914999999999999</v>
      </c>
      <c r="G776" s="8">
        <v>56.030999999999999</v>
      </c>
      <c r="H776" s="6">
        <v>24.748970277190249</v>
      </c>
      <c r="I776" s="6">
        <v>-17.368023665565978</v>
      </c>
      <c r="J776" s="23" t="s">
        <v>70</v>
      </c>
      <c r="K776" s="8">
        <v>3.7999999999999999E-2</v>
      </c>
      <c r="L776" s="8">
        <v>23.984000000000002</v>
      </c>
      <c r="M776" s="6" t="s">
        <v>224</v>
      </c>
    </row>
    <row r="777" spans="2:13" ht="12.75" customHeight="1" x14ac:dyDescent="0.25">
      <c r="B777" s="23" t="s">
        <v>54</v>
      </c>
      <c r="C777" s="8">
        <v>8.3989999999999991</v>
      </c>
      <c r="D777" s="8">
        <v>9.4269999999999996</v>
      </c>
      <c r="E777" s="8">
        <v>30.82</v>
      </c>
      <c r="F777" s="8">
        <v>36.238999999999997</v>
      </c>
      <c r="G777" s="8">
        <v>37.896000000000001</v>
      </c>
      <c r="H777" s="6">
        <v>4.5724219763238603</v>
      </c>
      <c r="I777" s="6">
        <v>45.744256014882566</v>
      </c>
      <c r="J777" s="23" t="s">
        <v>30</v>
      </c>
      <c r="K777" s="8">
        <v>24.838000000000001</v>
      </c>
      <c r="L777" s="8">
        <v>20.443000000000001</v>
      </c>
      <c r="M777" s="6">
        <v>-17.694661405910299</v>
      </c>
    </row>
    <row r="778" spans="2:13" ht="12.75" customHeight="1" x14ac:dyDescent="0.25">
      <c r="B778" s="23" t="s">
        <v>59</v>
      </c>
      <c r="C778" s="8">
        <v>0</v>
      </c>
      <c r="D778" s="8">
        <v>0</v>
      </c>
      <c r="E778" s="8">
        <v>0.55100000000000005</v>
      </c>
      <c r="F778" s="8">
        <v>37.752000000000002</v>
      </c>
      <c r="G778" s="8">
        <v>30.405999999999999</v>
      </c>
      <c r="H778" s="6">
        <v>-19.458571731299013</v>
      </c>
      <c r="I778" s="6" t="s">
        <v>196</v>
      </c>
      <c r="J778" s="23" t="s">
        <v>54</v>
      </c>
      <c r="K778" s="8">
        <v>15.625999999999999</v>
      </c>
      <c r="L778" s="8">
        <v>14.504</v>
      </c>
      <c r="M778" s="6">
        <v>-7.180340458210674</v>
      </c>
    </row>
    <row r="779" spans="2:13" ht="12.75" customHeight="1" x14ac:dyDescent="0.25">
      <c r="B779" s="23" t="s">
        <v>31</v>
      </c>
      <c r="C779" s="8">
        <v>21.297999999999998</v>
      </c>
      <c r="D779" s="8">
        <v>30.288</v>
      </c>
      <c r="E779" s="8">
        <v>20.879000000000001</v>
      </c>
      <c r="F779" s="8">
        <v>22.361000000000001</v>
      </c>
      <c r="G779" s="8">
        <v>28.922000000000001</v>
      </c>
      <c r="H779" s="6">
        <v>29.341263807522022</v>
      </c>
      <c r="I779" s="6">
        <v>7.9499324154545414</v>
      </c>
      <c r="J779" s="23" t="s">
        <v>59</v>
      </c>
      <c r="K779" s="8">
        <v>14.648</v>
      </c>
      <c r="L779" s="8">
        <v>13.321</v>
      </c>
      <c r="M779" s="6">
        <v>-9.0592572364827948</v>
      </c>
    </row>
    <row r="780" spans="2:13" ht="12.75" customHeight="1" x14ac:dyDescent="0.25">
      <c r="B780" s="21" t="s">
        <v>83</v>
      </c>
      <c r="C780" s="24">
        <v>287.39800000000105</v>
      </c>
      <c r="D780" s="24">
        <v>443.18200000001525</v>
      </c>
      <c r="E780" s="24">
        <v>548.29999999998836</v>
      </c>
      <c r="F780" s="24">
        <v>791.51500000002852</v>
      </c>
      <c r="G780" s="24">
        <v>260.88000000006286</v>
      </c>
      <c r="H780" s="25">
        <v>-67.040422480931696</v>
      </c>
      <c r="I780" s="25">
        <v>-2.3911353927286161</v>
      </c>
      <c r="J780" s="21" t="s">
        <v>83</v>
      </c>
      <c r="K780" s="24">
        <v>128.20199999999022</v>
      </c>
      <c r="L780" s="24">
        <v>158.2730000000156</v>
      </c>
      <c r="M780" s="25">
        <v>23.45595232525832</v>
      </c>
    </row>
    <row r="781" spans="2:13" ht="11.25" customHeight="1" x14ac:dyDescent="0.25">
      <c r="C781" s="10"/>
      <c r="D781" s="10"/>
      <c r="E781" s="10"/>
      <c r="F781" s="10"/>
      <c r="G781" s="10"/>
      <c r="H781" s="10"/>
      <c r="I781" s="10"/>
      <c r="J781" s="11"/>
      <c r="K781" s="10"/>
      <c r="L781" s="10"/>
      <c r="M781" s="10"/>
    </row>
    <row r="782" spans="2:13" x14ac:dyDescent="0.25">
      <c r="B782" s="14" t="s">
        <v>245</v>
      </c>
    </row>
    <row r="783" spans="2:13" s="4" customFormat="1" ht="35.1" customHeight="1" x14ac:dyDescent="0.25">
      <c r="B783" s="15"/>
      <c r="C783" s="16">
        <v>2021</v>
      </c>
      <c r="D783" s="16">
        <v>2022</v>
      </c>
      <c r="E783" s="16">
        <v>2023</v>
      </c>
      <c r="F783" s="16">
        <v>2024</v>
      </c>
      <c r="G783" s="16">
        <v>2025</v>
      </c>
      <c r="H783" s="17" t="s">
        <v>115</v>
      </c>
      <c r="I783" s="17" t="s">
        <v>116</v>
      </c>
      <c r="J783" s="15"/>
      <c r="K783" s="17" t="s">
        <v>121</v>
      </c>
      <c r="L783" s="17" t="s">
        <v>122</v>
      </c>
      <c r="M783" s="18" t="s">
        <v>117</v>
      </c>
    </row>
    <row r="784" spans="2:13" ht="12.75" customHeight="1" x14ac:dyDescent="0.25">
      <c r="B784" s="23" t="s">
        <v>76</v>
      </c>
      <c r="C784" s="48">
        <v>100</v>
      </c>
      <c r="D784" s="48">
        <v>100</v>
      </c>
      <c r="E784" s="48">
        <v>100</v>
      </c>
      <c r="F784" s="48">
        <v>100</v>
      </c>
      <c r="G784" s="48">
        <v>100</v>
      </c>
      <c r="H784" s="48" t="s">
        <v>84</v>
      </c>
      <c r="I784" s="48" t="s">
        <v>84</v>
      </c>
      <c r="J784" s="23" t="s">
        <v>76</v>
      </c>
      <c r="K784" s="48">
        <v>100</v>
      </c>
      <c r="L784" s="48">
        <v>100</v>
      </c>
      <c r="M784" s="48" t="s">
        <v>84</v>
      </c>
    </row>
    <row r="785" spans="2:13" ht="12.75" customHeight="1" x14ac:dyDescent="0.25">
      <c r="B785" s="23" t="s">
        <v>61</v>
      </c>
      <c r="C785" s="48">
        <v>29.921237328167106</v>
      </c>
      <c r="D785" s="48">
        <v>29.494278750051432</v>
      </c>
      <c r="E785" s="48">
        <v>31.262625445254539</v>
      </c>
      <c r="F785" s="48">
        <v>28.615449980702323</v>
      </c>
      <c r="G785" s="48">
        <v>27.80696882386718</v>
      </c>
      <c r="H785" s="48">
        <v>-0.80848115683514266</v>
      </c>
      <c r="I785" s="48">
        <v>-0.52856712607498135</v>
      </c>
      <c r="J785" s="23" t="s">
        <v>61</v>
      </c>
      <c r="K785" s="48">
        <v>31.189670449662</v>
      </c>
      <c r="L785" s="48">
        <v>26.057825443375993</v>
      </c>
      <c r="M785" s="48">
        <v>-5.1318450062860066</v>
      </c>
    </row>
    <row r="786" spans="2:13" ht="12.75" customHeight="1" x14ac:dyDescent="0.25">
      <c r="B786" s="23" t="s">
        <v>55</v>
      </c>
      <c r="C786" s="48">
        <v>27.506488743773144</v>
      </c>
      <c r="D786" s="48">
        <v>31.119962948876399</v>
      </c>
      <c r="E786" s="48">
        <v>35.071356215343258</v>
      </c>
      <c r="F786" s="48">
        <v>29.099983391963573</v>
      </c>
      <c r="G786" s="48">
        <v>25.47700901497177</v>
      </c>
      <c r="H786" s="48">
        <v>-3.6229743769918024</v>
      </c>
      <c r="I786" s="48">
        <v>-0.50736993220034332</v>
      </c>
      <c r="J786" s="23" t="s">
        <v>55</v>
      </c>
      <c r="K786" s="48">
        <v>25.07545964394604</v>
      </c>
      <c r="L786" s="48">
        <v>19.327000175095478</v>
      </c>
      <c r="M786" s="48">
        <v>-5.7484594688505624</v>
      </c>
    </row>
    <row r="787" spans="2:13" ht="12.75" customHeight="1" x14ac:dyDescent="0.25">
      <c r="B787" s="23" t="s">
        <v>91</v>
      </c>
      <c r="C787" s="48">
        <v>7.9139781495221575</v>
      </c>
      <c r="D787" s="48">
        <v>8.2265101136820444</v>
      </c>
      <c r="E787" s="48">
        <v>4.9663981602638234</v>
      </c>
      <c r="F787" s="48">
        <v>14.27605966264249</v>
      </c>
      <c r="G787" s="48">
        <v>14.737667021411639</v>
      </c>
      <c r="H787" s="48">
        <v>0.46160735876914849</v>
      </c>
      <c r="I787" s="48">
        <v>1.7059222179723703</v>
      </c>
      <c r="J787" s="23" t="s">
        <v>91</v>
      </c>
      <c r="K787" s="48">
        <v>10.312647837376176</v>
      </c>
      <c r="L787" s="48">
        <v>17.624886365618746</v>
      </c>
      <c r="M787" s="48">
        <v>7.3122385282425704</v>
      </c>
    </row>
    <row r="788" spans="2:13" ht="12.75" customHeight="1" x14ac:dyDescent="0.25">
      <c r="B788" s="23" t="s">
        <v>64</v>
      </c>
      <c r="C788" s="48">
        <v>13.014876445947074</v>
      </c>
      <c r="D788" s="48">
        <v>8.4040692202427643</v>
      </c>
      <c r="E788" s="48">
        <v>8.0290062314094062</v>
      </c>
      <c r="F788" s="48">
        <v>10.500751018646261</v>
      </c>
      <c r="G788" s="48">
        <v>13.652071660222104</v>
      </c>
      <c r="H788" s="48">
        <v>3.1513206415758432</v>
      </c>
      <c r="I788" s="48">
        <v>0.15929880356875747</v>
      </c>
      <c r="J788" s="23" t="s">
        <v>64</v>
      </c>
      <c r="K788" s="48">
        <v>14.382297893072188</v>
      </c>
      <c r="L788" s="48">
        <v>15.198610607684687</v>
      </c>
      <c r="M788" s="48">
        <v>0.81631271461249888</v>
      </c>
    </row>
    <row r="789" spans="2:13" ht="12.75" customHeight="1" x14ac:dyDescent="0.25">
      <c r="B789" s="23" t="s">
        <v>53</v>
      </c>
      <c r="C789" s="48">
        <v>12.847984239161478</v>
      </c>
      <c r="D789" s="48">
        <v>12.603247840943036</v>
      </c>
      <c r="E789" s="48">
        <v>11.557385579444849</v>
      </c>
      <c r="F789" s="48">
        <v>8.4973929109475073</v>
      </c>
      <c r="G789" s="48">
        <v>9.1139533195479316</v>
      </c>
      <c r="H789" s="48">
        <v>0.61656040860042438</v>
      </c>
      <c r="I789" s="48">
        <v>-0.93350772990338671</v>
      </c>
      <c r="J789" s="23" t="s">
        <v>53</v>
      </c>
      <c r="K789" s="48">
        <v>9.1402656402710551</v>
      </c>
      <c r="L789" s="48">
        <v>11.419405683302029</v>
      </c>
      <c r="M789" s="48">
        <v>2.2791400430309743</v>
      </c>
    </row>
    <row r="790" spans="2:13" ht="12.75" customHeight="1" x14ac:dyDescent="0.25">
      <c r="B790" s="23" t="s">
        <v>68</v>
      </c>
      <c r="C790" s="48">
        <v>2.8129754900602064</v>
      </c>
      <c r="D790" s="48">
        <v>6.2111580122208654</v>
      </c>
      <c r="E790" s="48">
        <v>3.6900736205078744</v>
      </c>
      <c r="F790" s="48">
        <v>3.9570122649225792</v>
      </c>
      <c r="G790" s="48">
        <v>4.8548374369441252</v>
      </c>
      <c r="H790" s="48">
        <v>0.89782517202154599</v>
      </c>
      <c r="I790" s="48">
        <v>0.51046548672097969</v>
      </c>
      <c r="J790" s="23" t="s">
        <v>68</v>
      </c>
      <c r="K790" s="48">
        <v>4.8481729639438482</v>
      </c>
      <c r="L790" s="48">
        <v>5.6910860248609731</v>
      </c>
      <c r="M790" s="48">
        <v>0.84291306091712492</v>
      </c>
    </row>
    <row r="791" spans="2:13" ht="12.75" customHeight="1" x14ac:dyDescent="0.25">
      <c r="B791" s="23" t="s">
        <v>50</v>
      </c>
      <c r="C791" s="48">
        <v>0.32468463005154979</v>
      </c>
      <c r="D791" s="48">
        <v>0.73113600662328915</v>
      </c>
      <c r="E791" s="48">
        <v>1.0196324851396075</v>
      </c>
      <c r="F791" s="48">
        <v>1.518642716799613</v>
      </c>
      <c r="G791" s="48">
        <v>1.7112896210821984</v>
      </c>
      <c r="H791" s="48">
        <v>0.19264690428258535</v>
      </c>
      <c r="I791" s="48">
        <v>0.34665124775766215</v>
      </c>
      <c r="J791" s="23" t="s">
        <v>50</v>
      </c>
      <c r="K791" s="48">
        <v>1.7821673611842943</v>
      </c>
      <c r="L791" s="48">
        <v>1.6524829637268073</v>
      </c>
      <c r="M791" s="48">
        <v>-0.12968439745748706</v>
      </c>
    </row>
    <row r="792" spans="2:13" ht="12.75" customHeight="1" x14ac:dyDescent="0.25">
      <c r="B792" s="23" t="s">
        <v>73</v>
      </c>
      <c r="C792" s="48">
        <v>1.4477049726518345</v>
      </c>
      <c r="D792" s="48">
        <v>0.36511146127648914</v>
      </c>
      <c r="E792" s="48">
        <v>0.56748944417968983</v>
      </c>
      <c r="F792" s="48">
        <v>0.57518103882928262</v>
      </c>
      <c r="G792" s="48">
        <v>0.86706770866556271</v>
      </c>
      <c r="H792" s="48">
        <v>0.29188666983628009</v>
      </c>
      <c r="I792" s="48">
        <v>-0.14515931599656795</v>
      </c>
      <c r="J792" s="23" t="s">
        <v>28</v>
      </c>
      <c r="K792" s="48">
        <v>0.8529467672182427</v>
      </c>
      <c r="L792" s="48">
        <v>0.93550574487619587</v>
      </c>
      <c r="M792" s="48">
        <v>8.255897765795317E-2</v>
      </c>
    </row>
    <row r="793" spans="2:13" ht="12.75" customHeight="1" x14ac:dyDescent="0.25">
      <c r="B793" s="23" t="s">
        <v>28</v>
      </c>
      <c r="C793" s="48">
        <v>2.5203516338594545</v>
      </c>
      <c r="D793" s="48">
        <v>1.7389373914903874</v>
      </c>
      <c r="E793" s="48">
        <v>2.5026292915678696</v>
      </c>
      <c r="F793" s="48">
        <v>1.3593609028363347</v>
      </c>
      <c r="G793" s="48">
        <v>0.71492220841982523</v>
      </c>
      <c r="H793" s="48">
        <v>-0.64443869441650947</v>
      </c>
      <c r="I793" s="48">
        <v>-0.45135735635990731</v>
      </c>
      <c r="J793" s="23" t="s">
        <v>73</v>
      </c>
      <c r="K793" s="48">
        <v>1.2785509778565258</v>
      </c>
      <c r="L793" s="48">
        <v>0.50616484690129471</v>
      </c>
      <c r="M793" s="48">
        <v>-0.77238613095523112</v>
      </c>
    </row>
    <row r="794" spans="2:13" ht="12.75" customHeight="1" x14ac:dyDescent="0.25">
      <c r="B794" s="23" t="s">
        <v>46</v>
      </c>
      <c r="C794" s="48">
        <v>4.2920140618531673E-2</v>
      </c>
      <c r="D794" s="48">
        <v>3.6066368307472702E-2</v>
      </c>
      <c r="E794" s="48">
        <v>3.7764866803342297E-2</v>
      </c>
      <c r="F794" s="48">
        <v>9.390758816256066E-2</v>
      </c>
      <c r="G794" s="48">
        <v>0.21828938881491367</v>
      </c>
      <c r="H794" s="48">
        <v>0.12438180065235301</v>
      </c>
      <c r="I794" s="48">
        <v>4.38423120490955E-2</v>
      </c>
      <c r="J794" s="23" t="s">
        <v>72</v>
      </c>
      <c r="K794" s="48">
        <v>0.11955191055545322</v>
      </c>
      <c r="L794" s="48">
        <v>0.37099404481539699</v>
      </c>
      <c r="M794" s="48">
        <v>0.25144213425994377</v>
      </c>
    </row>
    <row r="795" spans="2:13" ht="12.75" customHeight="1" x14ac:dyDescent="0.25">
      <c r="B795" s="23" t="s">
        <v>274</v>
      </c>
      <c r="C795" s="48">
        <v>1.2089279548289844E-2</v>
      </c>
      <c r="D795" s="48">
        <v>1.2649245921511818E-2</v>
      </c>
      <c r="E795" s="48">
        <v>0.16092635130348557</v>
      </c>
      <c r="F795" s="48">
        <v>0.12300430375748596</v>
      </c>
      <c r="G795" s="48">
        <v>0.12939602336855696</v>
      </c>
      <c r="H795" s="48">
        <v>6.3917196110710034E-3</v>
      </c>
      <c r="I795" s="48">
        <v>2.9326685955066781E-2</v>
      </c>
      <c r="J795" s="23" t="s">
        <v>46</v>
      </c>
      <c r="K795" s="48">
        <v>0.33143641872502255</v>
      </c>
      <c r="L795" s="48">
        <v>0.32406877957159108</v>
      </c>
      <c r="M795" s="48">
        <v>-7.3676391534314711E-3</v>
      </c>
    </row>
    <row r="796" spans="2:13" ht="12.75" customHeight="1" x14ac:dyDescent="0.25">
      <c r="B796" s="23" t="s">
        <v>96</v>
      </c>
      <c r="C796" s="48">
        <v>0.21167068277328727</v>
      </c>
      <c r="D796" s="48">
        <v>0.14548895158773056</v>
      </c>
      <c r="E796" s="48">
        <v>0.13937382245996227</v>
      </c>
      <c r="F796" s="48">
        <v>0.13187689949954207</v>
      </c>
      <c r="G796" s="48">
        <v>0.12197581071508254</v>
      </c>
      <c r="H796" s="48">
        <v>-9.9010887844595274E-3</v>
      </c>
      <c r="I796" s="48">
        <v>-2.2423718014551182E-2</v>
      </c>
      <c r="J796" s="23" t="s">
        <v>274</v>
      </c>
      <c r="K796" s="48">
        <v>0.10310902925444164</v>
      </c>
      <c r="L796" s="48">
        <v>0.15043027614043042</v>
      </c>
      <c r="M796" s="48">
        <v>4.732124688598878E-2</v>
      </c>
    </row>
    <row r="797" spans="2:13" ht="12.75" customHeight="1" x14ac:dyDescent="0.25">
      <c r="B797" s="23" t="s">
        <v>72</v>
      </c>
      <c r="C797" s="48">
        <v>0.35697545145710441</v>
      </c>
      <c r="D797" s="48">
        <v>0.15161448783345338</v>
      </c>
      <c r="E797" s="48">
        <v>0.20698614262602449</v>
      </c>
      <c r="F797" s="48">
        <v>0.17483628406495563</v>
      </c>
      <c r="G797" s="48">
        <v>0.10865187235878522</v>
      </c>
      <c r="H797" s="48">
        <v>-6.6184411706170412E-2</v>
      </c>
      <c r="I797" s="48">
        <v>-6.2080894774579801E-2</v>
      </c>
      <c r="J797" s="23" t="s">
        <v>96</v>
      </c>
      <c r="K797" s="48">
        <v>0.12835033760680814</v>
      </c>
      <c r="L797" s="48">
        <v>0.13901999512833982</v>
      </c>
      <c r="M797" s="48">
        <v>1.0669657521531678E-2</v>
      </c>
    </row>
    <row r="798" spans="2:13" ht="12.75" customHeight="1" x14ac:dyDescent="0.25">
      <c r="B798" s="23" t="s">
        <v>44</v>
      </c>
      <c r="C798" s="48">
        <v>3.5477821676337451E-2</v>
      </c>
      <c r="D798" s="48">
        <v>8.2190235482571844E-2</v>
      </c>
      <c r="E798" s="48">
        <v>8.1207878599454192E-2</v>
      </c>
      <c r="F798" s="48">
        <v>9.8334308157910333E-2</v>
      </c>
      <c r="G798" s="48">
        <v>7.5091451260341155E-2</v>
      </c>
      <c r="H798" s="48">
        <v>-2.3242856897569178E-2</v>
      </c>
      <c r="I798" s="48">
        <v>9.903407396000926E-3</v>
      </c>
      <c r="J798" s="23" t="s">
        <v>44</v>
      </c>
      <c r="K798" s="48">
        <v>2.9826011105059452E-3</v>
      </c>
      <c r="L798" s="48">
        <v>9.3054201419242533E-2</v>
      </c>
      <c r="M798" s="48">
        <v>9.0071600308736594E-2</v>
      </c>
    </row>
    <row r="799" spans="2:13" ht="12.75" customHeight="1" x14ac:dyDescent="0.25">
      <c r="B799" s="23" t="s">
        <v>51</v>
      </c>
      <c r="C799" s="48">
        <v>6.781577477603748E-2</v>
      </c>
      <c r="D799" s="48">
        <v>0.10931761028505861</v>
      </c>
      <c r="E799" s="48">
        <v>6.2250630929363997E-2</v>
      </c>
      <c r="F799" s="48">
        <v>8.4457707731889917E-2</v>
      </c>
      <c r="G799" s="48">
        <v>5.6567715241351429E-2</v>
      </c>
      <c r="H799" s="48">
        <v>-2.7889992490538487E-2</v>
      </c>
      <c r="I799" s="48">
        <v>-2.8120148836715125E-3</v>
      </c>
      <c r="J799" s="23" t="s">
        <v>17</v>
      </c>
      <c r="K799" s="48">
        <v>7.7120839501260502E-2</v>
      </c>
      <c r="L799" s="48">
        <v>7.1498397327177207E-2</v>
      </c>
      <c r="M799" s="48">
        <v>-5.6224421740832947E-3</v>
      </c>
    </row>
    <row r="800" spans="2:13" ht="12.75" customHeight="1" x14ac:dyDescent="0.25">
      <c r="B800" s="23" t="s">
        <v>17</v>
      </c>
      <c r="C800" s="48">
        <v>0.47206543764415143</v>
      </c>
      <c r="D800" s="48">
        <v>9.7899082238296825E-2</v>
      </c>
      <c r="E800" s="48">
        <v>7.5228756664768914E-2</v>
      </c>
      <c r="F800" s="48">
        <v>8.1560835697167572E-2</v>
      </c>
      <c r="G800" s="48">
        <v>5.4321953047478298E-2</v>
      </c>
      <c r="H800" s="48">
        <v>-2.7238882649689274E-2</v>
      </c>
      <c r="I800" s="48">
        <v>-0.10443587114916829</v>
      </c>
      <c r="J800" s="23" t="s">
        <v>51</v>
      </c>
      <c r="K800" s="48">
        <v>7.429746365642273E-2</v>
      </c>
      <c r="L800" s="48">
        <v>6.5605885275633227E-2</v>
      </c>
      <c r="M800" s="48">
        <v>-8.6915783807895025E-3</v>
      </c>
    </row>
    <row r="801" spans="2:13" ht="12.75" customHeight="1" x14ac:dyDescent="0.25">
      <c r="B801" s="23" t="s">
        <v>30</v>
      </c>
      <c r="C801" s="48">
        <v>0.13486509843061559</v>
      </c>
      <c r="D801" s="48">
        <v>3.3369648258388063E-2</v>
      </c>
      <c r="E801" s="48">
        <v>5.3231641881330158E-2</v>
      </c>
      <c r="F801" s="48">
        <v>3.9108207826736997E-2</v>
      </c>
      <c r="G801" s="48">
        <v>4.0577975325671006E-2</v>
      </c>
      <c r="H801" s="48">
        <v>1.469767498934009E-3</v>
      </c>
      <c r="I801" s="48">
        <v>-2.3571780776236145E-2</v>
      </c>
      <c r="J801" s="23" t="s">
        <v>70</v>
      </c>
      <c r="K801" s="48">
        <v>6.2376908199904198E-5</v>
      </c>
      <c r="L801" s="48">
        <v>3.8740682303791303E-2</v>
      </c>
      <c r="M801" s="48">
        <v>3.8678305395591396E-2</v>
      </c>
    </row>
    <row r="802" spans="2:13" ht="12.75" customHeight="1" x14ac:dyDescent="0.25">
      <c r="B802" s="23" t="s">
        <v>54</v>
      </c>
      <c r="C802" s="48">
        <v>9.4252166458819626E-3</v>
      </c>
      <c r="D802" s="48">
        <v>8.5308657391681142E-3</v>
      </c>
      <c r="E802" s="48">
        <v>2.6503169570976631E-2</v>
      </c>
      <c r="F802" s="48">
        <v>3.1553876064413268E-2</v>
      </c>
      <c r="G802" s="48">
        <v>2.7444503095458379E-2</v>
      </c>
      <c r="H802" s="48">
        <v>-4.1093729689548886E-3</v>
      </c>
      <c r="I802" s="48">
        <v>4.5048216123941042E-3</v>
      </c>
      <c r="J802" s="23" t="s">
        <v>30</v>
      </c>
      <c r="K802" s="48">
        <v>4.0771516996558434E-2</v>
      </c>
      <c r="L802" s="48">
        <v>3.3021004350250398E-2</v>
      </c>
      <c r="M802" s="48">
        <v>-7.7505126463080359E-3</v>
      </c>
    </row>
    <row r="803" spans="2:13" ht="12.75" customHeight="1" x14ac:dyDescent="0.25">
      <c r="B803" s="23" t="s">
        <v>59</v>
      </c>
      <c r="C803" s="48">
        <v>0</v>
      </c>
      <c r="D803" s="48">
        <v>0</v>
      </c>
      <c r="E803" s="48">
        <v>4.7382369998728505E-4</v>
      </c>
      <c r="F803" s="48">
        <v>3.2871269328174892E-2</v>
      </c>
      <c r="G803" s="48">
        <v>2.2020201633958923E-2</v>
      </c>
      <c r="H803" s="48">
        <v>-1.0851067694215968E-2</v>
      </c>
      <c r="I803" s="48">
        <v>5.5050504084897308E-3</v>
      </c>
      <c r="J803" s="23" t="s">
        <v>54</v>
      </c>
      <c r="K803" s="48">
        <v>2.5650041250834293E-2</v>
      </c>
      <c r="L803" s="48">
        <v>2.3427904275107946E-2</v>
      </c>
      <c r="M803" s="48">
        <v>-2.2221369757263465E-3</v>
      </c>
    </row>
    <row r="804" spans="2:13" ht="12.75" customHeight="1" x14ac:dyDescent="0.25">
      <c r="B804" s="23" t="s">
        <v>31</v>
      </c>
      <c r="C804" s="48">
        <v>2.3900257664483157E-2</v>
      </c>
      <c r="D804" s="48">
        <v>2.7408811022374444E-2</v>
      </c>
      <c r="E804" s="48">
        <v>1.7954564486451042E-2</v>
      </c>
      <c r="F804" s="48">
        <v>1.947007982219005E-2</v>
      </c>
      <c r="G804" s="48">
        <v>2.0945480222895482E-2</v>
      </c>
      <c r="H804" s="48">
        <v>1.4754004007054324E-3</v>
      </c>
      <c r="I804" s="48">
        <v>-7.3869436039691871E-4</v>
      </c>
      <c r="J804" s="23" t="s">
        <v>59</v>
      </c>
      <c r="K804" s="48">
        <v>2.4044656613478859E-2</v>
      </c>
      <c r="L804" s="48">
        <v>2.1517037565410436E-2</v>
      </c>
      <c r="M804" s="48">
        <v>-2.5276190480684226E-3</v>
      </c>
    </row>
    <row r="805" spans="2:13" ht="12.75" customHeight="1" x14ac:dyDescent="0.25">
      <c r="B805" s="21" t="s">
        <v>83</v>
      </c>
      <c r="C805" s="53">
        <v>0.32251320557128166</v>
      </c>
      <c r="D805" s="53">
        <v>0.40105294791727308</v>
      </c>
      <c r="E805" s="53">
        <v>0.47150187786392533</v>
      </c>
      <c r="F805" s="53">
        <v>0.68918475159703552</v>
      </c>
      <c r="G805" s="53">
        <v>0.18893080978322005</v>
      </c>
      <c r="H805" s="53">
        <v>-0.50025394181381544</v>
      </c>
      <c r="I805" s="53">
        <v>-3.3395598947015395E-2</v>
      </c>
      <c r="J805" s="21" t="s">
        <v>83</v>
      </c>
      <c r="K805" s="53">
        <v>0.21044327329061865</v>
      </c>
      <c r="L805" s="53">
        <v>0.2556539363854472</v>
      </c>
      <c r="M805" s="53">
        <v>4.5210663094828546E-2</v>
      </c>
    </row>
    <row r="806" spans="2:13" ht="11.25" customHeight="1" x14ac:dyDescent="0.25">
      <c r="C806" s="12"/>
      <c r="D806" s="12"/>
      <c r="E806" s="12"/>
      <c r="F806" s="12"/>
      <c r="G806" s="12"/>
      <c r="H806" s="12"/>
      <c r="I806" s="12"/>
      <c r="J806" s="11"/>
      <c r="K806" s="12"/>
      <c r="L806" s="12"/>
      <c r="M806" s="12"/>
    </row>
    <row r="807" spans="2:13" x14ac:dyDescent="0.25">
      <c r="B807" s="14" t="s">
        <v>246</v>
      </c>
    </row>
    <row r="808" spans="2:13" s="4" customFormat="1" ht="35.1" customHeight="1" x14ac:dyDescent="0.25">
      <c r="B808" s="15"/>
      <c r="C808" s="16">
        <v>2021</v>
      </c>
      <c r="D808" s="16">
        <v>2022</v>
      </c>
      <c r="E808" s="16">
        <v>2023</v>
      </c>
      <c r="F808" s="16">
        <v>2024</v>
      </c>
      <c r="G808" s="16">
        <v>2025</v>
      </c>
      <c r="H808" s="17" t="s">
        <v>111</v>
      </c>
      <c r="I808" s="17" t="s">
        <v>113</v>
      </c>
      <c r="J808" s="15"/>
      <c r="K808" s="17" t="s">
        <v>121</v>
      </c>
      <c r="L808" s="17" t="s">
        <v>122</v>
      </c>
      <c r="M808" s="18" t="s">
        <v>114</v>
      </c>
    </row>
    <row r="809" spans="2:13" ht="12.75" customHeight="1" x14ac:dyDescent="0.25">
      <c r="B809" s="23" t="s">
        <v>76</v>
      </c>
      <c r="C809" s="8">
        <v>21669.289000000001</v>
      </c>
      <c r="D809" s="8">
        <v>22792.625</v>
      </c>
      <c r="E809" s="8">
        <v>25385.928</v>
      </c>
      <c r="F809" s="8">
        <v>30003.565999999999</v>
      </c>
      <c r="G809" s="8">
        <v>36730.845000000001</v>
      </c>
      <c r="H809" s="6">
        <v>22.421598152699591</v>
      </c>
      <c r="I809" s="6">
        <v>14.102868997603334</v>
      </c>
      <c r="J809" s="23" t="s">
        <v>76</v>
      </c>
      <c r="K809" s="8">
        <v>16918.067999999999</v>
      </c>
      <c r="L809" s="8">
        <v>16299.119000000001</v>
      </c>
      <c r="M809" s="6">
        <v>-3.6585087611658658</v>
      </c>
    </row>
    <row r="810" spans="2:13" ht="12.75" customHeight="1" x14ac:dyDescent="0.25">
      <c r="B810" s="23" t="s">
        <v>61</v>
      </c>
      <c r="C810" s="8">
        <v>10599.950999999999</v>
      </c>
      <c r="D810" s="8">
        <v>8447.7440000000006</v>
      </c>
      <c r="E810" s="8">
        <v>9351.4290000000001</v>
      </c>
      <c r="F810" s="8">
        <v>14566.93</v>
      </c>
      <c r="G810" s="8">
        <v>19083.741000000002</v>
      </c>
      <c r="H810" s="6">
        <v>31.007295291458124</v>
      </c>
      <c r="I810" s="6">
        <v>15.835029612650731</v>
      </c>
      <c r="J810" s="23" t="s">
        <v>61</v>
      </c>
      <c r="K810" s="8">
        <v>9033.1239999999998</v>
      </c>
      <c r="L810" s="8">
        <v>7142.3090000000002</v>
      </c>
      <c r="M810" s="6">
        <v>-20.932016431967497</v>
      </c>
    </row>
    <row r="811" spans="2:13" ht="12.75" customHeight="1" x14ac:dyDescent="0.25">
      <c r="B811" s="23" t="s">
        <v>64</v>
      </c>
      <c r="C811" s="8">
        <v>1805.501</v>
      </c>
      <c r="D811" s="8">
        <v>1731.1780000000001</v>
      </c>
      <c r="E811" s="8">
        <v>5293.1109999999999</v>
      </c>
      <c r="F811" s="8">
        <v>4809.384</v>
      </c>
      <c r="G811" s="8">
        <v>4604.0739999999996</v>
      </c>
      <c r="H811" s="6">
        <v>-4.2689458774762086</v>
      </c>
      <c r="I811" s="6">
        <v>26.367717303963278</v>
      </c>
      <c r="J811" s="23" t="s">
        <v>64</v>
      </c>
      <c r="K811" s="8">
        <v>2162.9949999999999</v>
      </c>
      <c r="L811" s="8">
        <v>3197.0250000000001</v>
      </c>
      <c r="M811" s="6">
        <v>47.805473429203502</v>
      </c>
    </row>
    <row r="812" spans="2:13" ht="12.75" customHeight="1" x14ac:dyDescent="0.25">
      <c r="B812" s="23" t="s">
        <v>73</v>
      </c>
      <c r="C812" s="8">
        <v>301.88299999999998</v>
      </c>
      <c r="D812" s="8">
        <v>219.274</v>
      </c>
      <c r="E812" s="8">
        <v>202.76599999999999</v>
      </c>
      <c r="F812" s="8">
        <v>822.72500000000002</v>
      </c>
      <c r="G812" s="8">
        <v>1753.212</v>
      </c>
      <c r="H812" s="6">
        <v>113.09817982922603</v>
      </c>
      <c r="I812" s="6">
        <v>55.238323650177023</v>
      </c>
      <c r="J812" s="23" t="s">
        <v>68</v>
      </c>
      <c r="K812" s="8">
        <v>751.89400000000001</v>
      </c>
      <c r="L812" s="8">
        <v>982.08900000000006</v>
      </c>
      <c r="M812" s="6">
        <v>30.615352695991728</v>
      </c>
    </row>
    <row r="813" spans="2:13" ht="12.75" customHeight="1" x14ac:dyDescent="0.25">
      <c r="B813" s="23" t="s">
        <v>68</v>
      </c>
      <c r="C813" s="8">
        <v>1349.7270000000001</v>
      </c>
      <c r="D813" s="8">
        <v>1587.95</v>
      </c>
      <c r="E813" s="8">
        <v>1553.1759999999999</v>
      </c>
      <c r="F813" s="8">
        <v>1826.848</v>
      </c>
      <c r="G813" s="8">
        <v>1411.0519999999999</v>
      </c>
      <c r="H813" s="6">
        <v>-22.76029532834697</v>
      </c>
      <c r="I813" s="6">
        <v>1.1170220109824713</v>
      </c>
      <c r="J813" s="23" t="s">
        <v>73</v>
      </c>
      <c r="K813" s="8">
        <v>622.26400000000001</v>
      </c>
      <c r="L813" s="8">
        <v>917.84699999999998</v>
      </c>
      <c r="M813" s="6">
        <v>47.501221346566723</v>
      </c>
    </row>
    <row r="814" spans="2:13" ht="12.75" customHeight="1" x14ac:dyDescent="0.25">
      <c r="B814" s="23" t="s">
        <v>4</v>
      </c>
      <c r="C814" s="8">
        <v>798.83299999999997</v>
      </c>
      <c r="D814" s="8">
        <v>1047.3900000000001</v>
      </c>
      <c r="E814" s="8">
        <v>1056.836</v>
      </c>
      <c r="F814" s="8">
        <v>521.18399999999997</v>
      </c>
      <c r="G814" s="8">
        <v>1339.8109999999999</v>
      </c>
      <c r="H814" s="6">
        <v>157.0706314852336</v>
      </c>
      <c r="I814" s="6">
        <v>13.801211485635822</v>
      </c>
      <c r="J814" s="23" t="s">
        <v>96</v>
      </c>
      <c r="K814" s="8">
        <v>230.703</v>
      </c>
      <c r="L814" s="8">
        <v>436.86599999999999</v>
      </c>
      <c r="M814" s="6">
        <v>89.362947165836587</v>
      </c>
    </row>
    <row r="815" spans="2:13" ht="12.75" customHeight="1" x14ac:dyDescent="0.25">
      <c r="B815" s="23" t="s">
        <v>88</v>
      </c>
      <c r="C815" s="8">
        <v>0</v>
      </c>
      <c r="D815" s="8">
        <v>0</v>
      </c>
      <c r="E815" s="8">
        <v>0</v>
      </c>
      <c r="F815" s="8">
        <v>5.431</v>
      </c>
      <c r="G815" s="8">
        <v>1139.557</v>
      </c>
      <c r="H815" s="6" t="s">
        <v>224</v>
      </c>
      <c r="I815" s="6" t="s">
        <v>196</v>
      </c>
      <c r="J815" s="23" t="s">
        <v>4</v>
      </c>
      <c r="K815" s="8">
        <v>572.29399999999998</v>
      </c>
      <c r="L815" s="8">
        <v>428.11200000000002</v>
      </c>
      <c r="M815" s="6">
        <v>-25.193694150209499</v>
      </c>
    </row>
    <row r="816" spans="2:13" ht="12.75" customHeight="1" x14ac:dyDescent="0.25">
      <c r="B816" s="23" t="s">
        <v>35</v>
      </c>
      <c r="C816" s="8">
        <v>220.96700000000001</v>
      </c>
      <c r="D816" s="8">
        <v>248.61799999999999</v>
      </c>
      <c r="E816" s="8">
        <v>314.84199999999998</v>
      </c>
      <c r="F816" s="8">
        <v>629.95399999999995</v>
      </c>
      <c r="G816" s="8">
        <v>810.76700000000005</v>
      </c>
      <c r="H816" s="6">
        <v>28.702571933823755</v>
      </c>
      <c r="I816" s="6">
        <v>38.401934683722835</v>
      </c>
      <c r="J816" s="23" t="s">
        <v>35</v>
      </c>
      <c r="K816" s="8">
        <v>395.52</v>
      </c>
      <c r="L816" s="8">
        <v>247.50200000000001</v>
      </c>
      <c r="M816" s="6">
        <v>-37.423644822006466</v>
      </c>
    </row>
    <row r="817" spans="2:13" ht="12.75" customHeight="1" x14ac:dyDescent="0.25">
      <c r="B817" s="23" t="s">
        <v>91</v>
      </c>
      <c r="C817" s="8">
        <v>383.76299999999998</v>
      </c>
      <c r="D817" s="8">
        <v>375.94900000000001</v>
      </c>
      <c r="E817" s="8">
        <v>213.81200000000001</v>
      </c>
      <c r="F817" s="8">
        <v>752.80899999999997</v>
      </c>
      <c r="G817" s="8">
        <v>560.71900000000005</v>
      </c>
      <c r="H817" s="6">
        <v>-25.516432454978609</v>
      </c>
      <c r="I817" s="6">
        <v>9.9437492499663716</v>
      </c>
      <c r="J817" s="23" t="s">
        <v>19</v>
      </c>
      <c r="K817" s="8">
        <v>70.257999999999996</v>
      </c>
      <c r="L817" s="8">
        <v>235.428</v>
      </c>
      <c r="M817" s="6">
        <v>235.09066583164909</v>
      </c>
    </row>
    <row r="818" spans="2:13" ht="12.75" customHeight="1" x14ac:dyDescent="0.25">
      <c r="B818" s="23" t="s">
        <v>53</v>
      </c>
      <c r="C818" s="8">
        <v>463.88499999999999</v>
      </c>
      <c r="D818" s="8">
        <v>194.99799999999999</v>
      </c>
      <c r="E818" s="8">
        <v>766.89499999999998</v>
      </c>
      <c r="F818" s="8">
        <v>1006.124</v>
      </c>
      <c r="G818" s="8">
        <v>481.279</v>
      </c>
      <c r="H818" s="6">
        <v>-52.165041287157457</v>
      </c>
      <c r="I818" s="6">
        <v>0.92450909803236669</v>
      </c>
      <c r="J818" s="23" t="s">
        <v>5</v>
      </c>
      <c r="K818" s="8">
        <v>110.925</v>
      </c>
      <c r="L818" s="8">
        <v>217.99199999999999</v>
      </c>
      <c r="M818" s="6">
        <v>96.521974306964168</v>
      </c>
    </row>
    <row r="819" spans="2:13" ht="12.75" customHeight="1" x14ac:dyDescent="0.25">
      <c r="B819" s="23" t="s">
        <v>5</v>
      </c>
      <c r="C819" s="8">
        <v>150.37100000000001</v>
      </c>
      <c r="D819" s="8">
        <v>115.545</v>
      </c>
      <c r="E819" s="8">
        <v>369.04</v>
      </c>
      <c r="F819" s="8">
        <v>300.12599999999998</v>
      </c>
      <c r="G819" s="8">
        <v>382.00099999999998</v>
      </c>
      <c r="H819" s="6">
        <v>27.28020897889553</v>
      </c>
      <c r="I819" s="6">
        <v>26.248173300699108</v>
      </c>
      <c r="J819" s="23" t="s">
        <v>53</v>
      </c>
      <c r="K819" s="8">
        <v>280.64499999999998</v>
      </c>
      <c r="L819" s="8">
        <v>197.97200000000001</v>
      </c>
      <c r="M819" s="6">
        <v>-29.458212332305934</v>
      </c>
    </row>
    <row r="820" spans="2:13" ht="12.75" customHeight="1" x14ac:dyDescent="0.25">
      <c r="B820" s="23" t="s">
        <v>70</v>
      </c>
      <c r="C820" s="8">
        <v>279.197</v>
      </c>
      <c r="D820" s="8">
        <v>362.00700000000001</v>
      </c>
      <c r="E820" s="8">
        <v>111.664</v>
      </c>
      <c r="F820" s="8">
        <v>46.154000000000003</v>
      </c>
      <c r="G820" s="8">
        <v>358.18099999999998</v>
      </c>
      <c r="H820" s="6">
        <v>676.0562464791783</v>
      </c>
      <c r="I820" s="6">
        <v>6.426051390478893</v>
      </c>
      <c r="J820" s="23" t="s">
        <v>58</v>
      </c>
      <c r="K820" s="8">
        <v>122.53100000000001</v>
      </c>
      <c r="L820" s="8">
        <v>189.542</v>
      </c>
      <c r="M820" s="6">
        <v>54.68901747312924</v>
      </c>
    </row>
    <row r="821" spans="2:13" ht="12.75" customHeight="1" x14ac:dyDescent="0.25">
      <c r="B821" s="23" t="s">
        <v>96</v>
      </c>
      <c r="C821" s="8">
        <v>25.587</v>
      </c>
      <c r="D821" s="8">
        <v>72.209999999999994</v>
      </c>
      <c r="E821" s="8">
        <v>86.811000000000007</v>
      </c>
      <c r="F821" s="8">
        <v>228.24100000000001</v>
      </c>
      <c r="G821" s="8">
        <v>332.49200000000002</v>
      </c>
      <c r="H821" s="6">
        <v>45.675842640016469</v>
      </c>
      <c r="I821" s="6">
        <v>89.863052014003756</v>
      </c>
      <c r="J821" s="23" t="s">
        <v>99</v>
      </c>
      <c r="K821" s="8">
        <v>85.387</v>
      </c>
      <c r="L821" s="8">
        <v>149.256</v>
      </c>
      <c r="M821" s="6">
        <v>74.79944253809127</v>
      </c>
    </row>
    <row r="822" spans="2:13" ht="12.75" customHeight="1" x14ac:dyDescent="0.25">
      <c r="B822" s="23" t="s">
        <v>67</v>
      </c>
      <c r="C822" s="8">
        <v>80.117000000000004</v>
      </c>
      <c r="D822" s="8">
        <v>134.59</v>
      </c>
      <c r="E822" s="8">
        <v>133.69300000000001</v>
      </c>
      <c r="F822" s="8">
        <v>232.119</v>
      </c>
      <c r="G822" s="8">
        <v>264.029</v>
      </c>
      <c r="H822" s="6">
        <v>13.747258949073535</v>
      </c>
      <c r="I822" s="6">
        <v>34.735406830705685</v>
      </c>
      <c r="J822" s="23" t="s">
        <v>25</v>
      </c>
      <c r="K822" s="8">
        <v>8.0679999999999996</v>
      </c>
      <c r="L822" s="8">
        <v>131.999</v>
      </c>
      <c r="M822" s="6" t="s">
        <v>224</v>
      </c>
    </row>
    <row r="823" spans="2:13" ht="12.75" customHeight="1" x14ac:dyDescent="0.25">
      <c r="B823" s="23" t="s">
        <v>58</v>
      </c>
      <c r="C823" s="8">
        <v>216.108</v>
      </c>
      <c r="D823" s="8">
        <v>129.988</v>
      </c>
      <c r="E823" s="8">
        <v>55.475000000000001</v>
      </c>
      <c r="F823" s="8">
        <v>76.97</v>
      </c>
      <c r="G823" s="8">
        <v>240.16300000000001</v>
      </c>
      <c r="H823" s="6">
        <v>212.02156684422505</v>
      </c>
      <c r="I823" s="6">
        <v>2.6736057172452865</v>
      </c>
      <c r="J823" s="23" t="s">
        <v>8</v>
      </c>
      <c r="K823" s="8">
        <v>91.406999999999996</v>
      </c>
      <c r="L823" s="8">
        <v>121.49</v>
      </c>
      <c r="M823" s="6">
        <v>32.911046199962804</v>
      </c>
    </row>
    <row r="824" spans="2:13" ht="12.75" customHeight="1" x14ac:dyDescent="0.25">
      <c r="B824" s="23" t="s">
        <v>69</v>
      </c>
      <c r="C824" s="8">
        <v>102.48699999999999</v>
      </c>
      <c r="D824" s="8">
        <v>35.951000000000001</v>
      </c>
      <c r="E824" s="8">
        <v>42.46</v>
      </c>
      <c r="F824" s="8">
        <v>93.843000000000004</v>
      </c>
      <c r="G824" s="8">
        <v>234.56</v>
      </c>
      <c r="H824" s="6">
        <v>149.9493835448568</v>
      </c>
      <c r="I824" s="6">
        <v>22.997502507106372</v>
      </c>
      <c r="J824" s="23" t="s">
        <v>67</v>
      </c>
      <c r="K824" s="8">
        <v>77.936999999999998</v>
      </c>
      <c r="L824" s="8">
        <v>110.241</v>
      </c>
      <c r="M824" s="6">
        <v>41.448862542823051</v>
      </c>
    </row>
    <row r="825" spans="2:13" ht="12.75" customHeight="1" x14ac:dyDescent="0.25">
      <c r="B825" s="23" t="s">
        <v>71</v>
      </c>
      <c r="C825" s="8">
        <v>46.305999999999997</v>
      </c>
      <c r="D825" s="8">
        <v>148.874</v>
      </c>
      <c r="E825" s="8">
        <v>127.889</v>
      </c>
      <c r="F825" s="8">
        <v>331.62799999999999</v>
      </c>
      <c r="G825" s="8">
        <v>233.047</v>
      </c>
      <c r="H825" s="6">
        <v>-29.726380160903176</v>
      </c>
      <c r="I825" s="6">
        <v>49.779219210139345</v>
      </c>
      <c r="J825" s="23" t="s">
        <v>91</v>
      </c>
      <c r="K825" s="8">
        <v>342.45100000000002</v>
      </c>
      <c r="L825" s="8">
        <v>99.887</v>
      </c>
      <c r="M825" s="6">
        <v>-70.831739431334711</v>
      </c>
    </row>
    <row r="826" spans="2:13" ht="12.75" customHeight="1" x14ac:dyDescent="0.25">
      <c r="B826" s="23" t="s">
        <v>72</v>
      </c>
      <c r="C826" s="8">
        <v>273.32799999999997</v>
      </c>
      <c r="D826" s="8">
        <v>228.499</v>
      </c>
      <c r="E826" s="8">
        <v>218.74</v>
      </c>
      <c r="F826" s="8">
        <v>360.36599999999999</v>
      </c>
      <c r="G826" s="8">
        <v>183.20500000000001</v>
      </c>
      <c r="H826" s="6">
        <v>-49.16140812396285</v>
      </c>
      <c r="I826" s="6">
        <v>-9.5177691437585707</v>
      </c>
      <c r="J826" s="23" t="s">
        <v>55</v>
      </c>
      <c r="K826" s="8">
        <v>81.102000000000004</v>
      </c>
      <c r="L826" s="8">
        <v>99.396000000000001</v>
      </c>
      <c r="M826" s="6">
        <v>22.556780350669523</v>
      </c>
    </row>
    <row r="827" spans="2:13" ht="12.75" customHeight="1" x14ac:dyDescent="0.25">
      <c r="B827" s="23" t="s">
        <v>17</v>
      </c>
      <c r="C827" s="8">
        <v>99.724999999999994</v>
      </c>
      <c r="D827" s="8">
        <v>137.08500000000001</v>
      </c>
      <c r="E827" s="8">
        <v>116.855</v>
      </c>
      <c r="F827" s="8">
        <v>169.60300000000001</v>
      </c>
      <c r="G827" s="8">
        <v>182.74299999999999</v>
      </c>
      <c r="H827" s="6">
        <v>7.7475044663124981</v>
      </c>
      <c r="I827" s="6">
        <v>16.348068064151256</v>
      </c>
      <c r="J827" s="23" t="s">
        <v>41</v>
      </c>
      <c r="K827" s="8">
        <v>127.3</v>
      </c>
      <c r="L827" s="8">
        <v>86.78</v>
      </c>
      <c r="M827" s="6">
        <v>-31.830322073841316</v>
      </c>
    </row>
    <row r="828" spans="2:13" ht="12.75" customHeight="1" x14ac:dyDescent="0.25">
      <c r="B828" s="23" t="s">
        <v>7</v>
      </c>
      <c r="C828" s="8">
        <v>35.01</v>
      </c>
      <c r="D828" s="8">
        <v>145.59899999999999</v>
      </c>
      <c r="E828" s="8">
        <v>110.774</v>
      </c>
      <c r="F828" s="8">
        <v>21.151</v>
      </c>
      <c r="G828" s="8">
        <v>163.14599999999999</v>
      </c>
      <c r="H828" s="6">
        <v>671.33941657604828</v>
      </c>
      <c r="I828" s="6">
        <v>46.925128721576193</v>
      </c>
      <c r="J828" s="23" t="s">
        <v>72</v>
      </c>
      <c r="K828" s="8">
        <v>79.671000000000006</v>
      </c>
      <c r="L828" s="8">
        <v>83.635999999999996</v>
      </c>
      <c r="M828" s="6">
        <v>4.9767167476245922</v>
      </c>
    </row>
    <row r="829" spans="2:13" ht="12.75" customHeight="1" x14ac:dyDescent="0.25">
      <c r="B829" s="23" t="s">
        <v>55</v>
      </c>
      <c r="C829" s="8">
        <v>440.75400000000002</v>
      </c>
      <c r="D829" s="8">
        <v>2209.38</v>
      </c>
      <c r="E829" s="8">
        <v>1021.05</v>
      </c>
      <c r="F829" s="8">
        <v>227.99</v>
      </c>
      <c r="G829" s="8">
        <v>162.184</v>
      </c>
      <c r="H829" s="6">
        <v>-28.863546646782755</v>
      </c>
      <c r="I829" s="6">
        <v>-22.115159248812322</v>
      </c>
      <c r="J829" s="23" t="s">
        <v>22</v>
      </c>
      <c r="K829" s="8">
        <v>0</v>
      </c>
      <c r="L829" s="8">
        <v>80.491</v>
      </c>
      <c r="M829" s="6" t="s">
        <v>196</v>
      </c>
    </row>
    <row r="830" spans="2:13" ht="12.75" customHeight="1" x14ac:dyDescent="0.25">
      <c r="B830" s="21" t="s">
        <v>83</v>
      </c>
      <c r="C830" s="24">
        <v>3995.7890000000007</v>
      </c>
      <c r="D830" s="24">
        <v>5219.7960000000021</v>
      </c>
      <c r="E830" s="24">
        <v>4238.6099999999969</v>
      </c>
      <c r="F830" s="24">
        <v>2973.9859999999935</v>
      </c>
      <c r="G830" s="24">
        <v>2810.8819999999978</v>
      </c>
      <c r="H830" s="25">
        <v>-5.4843566849338252</v>
      </c>
      <c r="I830" s="25">
        <v>-8.4180225020888066</v>
      </c>
      <c r="J830" s="21" t="s">
        <v>83</v>
      </c>
      <c r="K830" s="24">
        <v>1671.5920000000006</v>
      </c>
      <c r="L830" s="24">
        <v>1143.259</v>
      </c>
      <c r="M830" s="25">
        <v>-31.606576245878205</v>
      </c>
    </row>
    <row r="831" spans="2:13" ht="11.25" customHeight="1" x14ac:dyDescent="0.25">
      <c r="C831" s="10"/>
      <c r="D831" s="10"/>
      <c r="E831" s="10"/>
      <c r="F831" s="10"/>
      <c r="G831" s="10"/>
      <c r="H831" s="10"/>
      <c r="I831" s="10"/>
      <c r="J831" s="11"/>
      <c r="K831" s="10"/>
      <c r="L831" s="10"/>
      <c r="M831" s="10"/>
    </row>
    <row r="832" spans="2:13" ht="12.75" customHeight="1" x14ac:dyDescent="0.25">
      <c r="B832" s="14" t="s">
        <v>247</v>
      </c>
    </row>
    <row r="833" spans="2:13" s="4" customFormat="1" ht="35.1" customHeight="1" x14ac:dyDescent="0.25">
      <c r="B833" s="15"/>
      <c r="C833" s="16">
        <v>2021</v>
      </c>
      <c r="D833" s="16">
        <v>2022</v>
      </c>
      <c r="E833" s="16">
        <v>2023</v>
      </c>
      <c r="F833" s="16">
        <v>2024</v>
      </c>
      <c r="G833" s="16">
        <v>2025</v>
      </c>
      <c r="H833" s="17" t="s">
        <v>115</v>
      </c>
      <c r="I833" s="17" t="s">
        <v>116</v>
      </c>
      <c r="J833" s="15"/>
      <c r="K833" s="17" t="s">
        <v>121</v>
      </c>
      <c r="L833" s="17" t="s">
        <v>122</v>
      </c>
      <c r="M833" s="18" t="s">
        <v>117</v>
      </c>
    </row>
    <row r="834" spans="2:13" ht="12.75" customHeight="1" x14ac:dyDescent="0.25">
      <c r="B834" s="23" t="s">
        <v>76</v>
      </c>
      <c r="C834" s="48">
        <v>100</v>
      </c>
      <c r="D834" s="48">
        <v>100</v>
      </c>
      <c r="E834" s="48">
        <v>100</v>
      </c>
      <c r="F834" s="48">
        <v>100</v>
      </c>
      <c r="G834" s="48">
        <v>100</v>
      </c>
      <c r="H834" s="48" t="s">
        <v>84</v>
      </c>
      <c r="I834" s="48" t="s">
        <v>84</v>
      </c>
      <c r="J834" s="23" t="s">
        <v>76</v>
      </c>
      <c r="K834" s="48">
        <v>100</v>
      </c>
      <c r="L834" s="48">
        <v>100</v>
      </c>
      <c r="M834" s="48" t="s">
        <v>84</v>
      </c>
    </row>
    <row r="835" spans="2:13" ht="12.75" customHeight="1" x14ac:dyDescent="0.25">
      <c r="B835" s="23" t="s">
        <v>61</v>
      </c>
      <c r="C835" s="48">
        <v>48.916930315526272</v>
      </c>
      <c r="D835" s="48">
        <v>37.063497512901655</v>
      </c>
      <c r="E835" s="48">
        <v>36.8370579164961</v>
      </c>
      <c r="F835" s="48">
        <v>48.550662277943893</v>
      </c>
      <c r="G835" s="48">
        <v>51.955627484202992</v>
      </c>
      <c r="H835" s="48">
        <v>3.4049652062590994</v>
      </c>
      <c r="I835" s="48">
        <v>0.75967429216917992</v>
      </c>
      <c r="J835" s="23" t="s">
        <v>61</v>
      </c>
      <c r="K835" s="48">
        <v>53.393354371196523</v>
      </c>
      <c r="L835" s="48">
        <v>43.820215068065949</v>
      </c>
      <c r="M835" s="48">
        <v>-9.5731393031305743</v>
      </c>
    </row>
    <row r="836" spans="2:13" ht="12.75" customHeight="1" x14ac:dyDescent="0.25">
      <c r="B836" s="23" t="s">
        <v>64</v>
      </c>
      <c r="C836" s="48">
        <v>8.3320731012448075</v>
      </c>
      <c r="D836" s="48">
        <v>7.5953427918021728</v>
      </c>
      <c r="E836" s="48">
        <v>20.850571229856165</v>
      </c>
      <c r="F836" s="48">
        <v>16.029374641667594</v>
      </c>
      <c r="G836" s="48">
        <v>12.534625870981186</v>
      </c>
      <c r="H836" s="48">
        <v>-3.4947487706864084</v>
      </c>
      <c r="I836" s="48">
        <v>1.0506381924340946</v>
      </c>
      <c r="J836" s="23" t="s">
        <v>64</v>
      </c>
      <c r="K836" s="48">
        <v>12.785118253455419</v>
      </c>
      <c r="L836" s="48">
        <v>19.614710463798687</v>
      </c>
      <c r="M836" s="48">
        <v>6.829592210343268</v>
      </c>
    </row>
    <row r="837" spans="2:13" ht="12.75" customHeight="1" x14ac:dyDescent="0.25">
      <c r="B837" s="23" t="s">
        <v>73</v>
      </c>
      <c r="C837" s="48">
        <v>1.3931375413378813</v>
      </c>
      <c r="D837" s="48">
        <v>0.96203925611902974</v>
      </c>
      <c r="E837" s="48">
        <v>0.79873384971390449</v>
      </c>
      <c r="F837" s="48">
        <v>2.7420907234826686</v>
      </c>
      <c r="G837" s="48">
        <v>4.7731327716528167</v>
      </c>
      <c r="H837" s="48">
        <v>2.0310420481701481</v>
      </c>
      <c r="I837" s="48">
        <v>0.8449988075787338</v>
      </c>
      <c r="J837" s="23" t="s">
        <v>68</v>
      </c>
      <c r="K837" s="48">
        <v>4.4443254395241816</v>
      </c>
      <c r="L837" s="48">
        <v>6.0254115575203793</v>
      </c>
      <c r="M837" s="48">
        <v>1.5810861179961977</v>
      </c>
    </row>
    <row r="838" spans="2:13" ht="12.75" customHeight="1" x14ac:dyDescent="0.25">
      <c r="B838" s="23" t="s">
        <v>68</v>
      </c>
      <c r="C838" s="48">
        <v>6.2287553597166943</v>
      </c>
      <c r="D838" s="48">
        <v>6.9669465452092521</v>
      </c>
      <c r="E838" s="48">
        <v>6.1182557517692482</v>
      </c>
      <c r="F838" s="48">
        <v>6.0887695815890686</v>
      </c>
      <c r="G838" s="48">
        <v>3.8415996147107419</v>
      </c>
      <c r="H838" s="48">
        <v>-2.2471699668783267</v>
      </c>
      <c r="I838" s="48">
        <v>-0.5967889362514881</v>
      </c>
      <c r="J838" s="23" t="s">
        <v>73</v>
      </c>
      <c r="K838" s="48">
        <v>3.6781031971262914</v>
      </c>
      <c r="L838" s="48">
        <v>5.6312675550132498</v>
      </c>
      <c r="M838" s="48">
        <v>1.9531643578869584</v>
      </c>
    </row>
    <row r="839" spans="2:13" ht="12.75" customHeight="1" x14ac:dyDescent="0.25">
      <c r="B839" s="23" t="s">
        <v>4</v>
      </c>
      <c r="C839" s="48">
        <v>3.6864753615127839</v>
      </c>
      <c r="D839" s="48">
        <v>4.5953022084994606</v>
      </c>
      <c r="E839" s="48">
        <v>4.1630780643512422</v>
      </c>
      <c r="F839" s="48">
        <v>1.7370735198609391</v>
      </c>
      <c r="G839" s="48">
        <v>3.647645459830831</v>
      </c>
      <c r="H839" s="48">
        <v>1.9105719399698919</v>
      </c>
      <c r="I839" s="48">
        <v>-9.7074754204882763E-3</v>
      </c>
      <c r="J839" s="23" t="s">
        <v>96</v>
      </c>
      <c r="K839" s="48">
        <v>1.3636486151964871</v>
      </c>
      <c r="L839" s="48">
        <v>2.680304377187503</v>
      </c>
      <c r="M839" s="48">
        <v>1.316655761991016</v>
      </c>
    </row>
    <row r="840" spans="2:13" ht="12.75" customHeight="1" x14ac:dyDescent="0.25">
      <c r="B840" s="23" t="s">
        <v>88</v>
      </c>
      <c r="C840" s="48">
        <v>0</v>
      </c>
      <c r="D840" s="48">
        <v>0</v>
      </c>
      <c r="E840" s="48">
        <v>0</v>
      </c>
      <c r="F840" s="48">
        <v>1.8101181706201189E-2</v>
      </c>
      <c r="G840" s="48">
        <v>3.102452448344164</v>
      </c>
      <c r="H840" s="48">
        <v>3.0843512666379627</v>
      </c>
      <c r="I840" s="48">
        <v>0.775613112086041</v>
      </c>
      <c r="J840" s="23" t="s">
        <v>4</v>
      </c>
      <c r="K840" s="48">
        <v>3.3827385018194751</v>
      </c>
      <c r="L840" s="48">
        <v>2.6265959528241987</v>
      </c>
      <c r="M840" s="48">
        <v>-0.75614254899527644</v>
      </c>
    </row>
    <row r="841" spans="2:13" ht="12.75" customHeight="1" x14ac:dyDescent="0.25">
      <c r="B841" s="23" t="s">
        <v>35</v>
      </c>
      <c r="C841" s="48">
        <v>1.0197242742943713</v>
      </c>
      <c r="D841" s="48">
        <v>1.0907826544770511</v>
      </c>
      <c r="E841" s="48">
        <v>1.2402225358868111</v>
      </c>
      <c r="F841" s="48">
        <v>2.0995970945586935</v>
      </c>
      <c r="G841" s="48">
        <v>2.2073192163153341</v>
      </c>
      <c r="H841" s="48">
        <v>0.10772212175664064</v>
      </c>
      <c r="I841" s="48">
        <v>0.29689873550524071</v>
      </c>
      <c r="J841" s="23" t="s">
        <v>35</v>
      </c>
      <c r="K841" s="48">
        <v>2.3378555991145089</v>
      </c>
      <c r="L841" s="48">
        <v>1.5184992514012567</v>
      </c>
      <c r="M841" s="48">
        <v>-0.81935634771325216</v>
      </c>
    </row>
    <row r="842" spans="2:13" ht="12.75" customHeight="1" x14ac:dyDescent="0.25">
      <c r="B842" s="23" t="s">
        <v>91</v>
      </c>
      <c r="C842" s="48">
        <v>1.7709995007219661</v>
      </c>
      <c r="D842" s="48">
        <v>1.6494326563965318</v>
      </c>
      <c r="E842" s="48">
        <v>0.84224614518720775</v>
      </c>
      <c r="F842" s="48">
        <v>2.5090650891297388</v>
      </c>
      <c r="G842" s="48">
        <v>1.5265616677209577</v>
      </c>
      <c r="H842" s="48">
        <v>-0.98250342140878111</v>
      </c>
      <c r="I842" s="48">
        <v>-6.110945825025213E-2</v>
      </c>
      <c r="J842" s="23" t="s">
        <v>19</v>
      </c>
      <c r="K842" s="48">
        <v>0.41528382555265764</v>
      </c>
      <c r="L842" s="48">
        <v>1.4444216279419764</v>
      </c>
      <c r="M842" s="48">
        <v>1.0291378023893187</v>
      </c>
    </row>
    <row r="843" spans="2:13" ht="12.75" customHeight="1" x14ac:dyDescent="0.25">
      <c r="B843" s="23" t="s">
        <v>53</v>
      </c>
      <c r="C843" s="48">
        <v>2.1407485958584056</v>
      </c>
      <c r="D843" s="48">
        <v>0.85553112026368183</v>
      </c>
      <c r="E843" s="48">
        <v>3.020945304816117</v>
      </c>
      <c r="F843" s="48">
        <v>3.3533480653599645</v>
      </c>
      <c r="G843" s="48">
        <v>1.3102856740703894</v>
      </c>
      <c r="H843" s="48">
        <v>-2.0430623912895749</v>
      </c>
      <c r="I843" s="48">
        <v>-0.20761573044700399</v>
      </c>
      <c r="J843" s="23" t="s">
        <v>5</v>
      </c>
      <c r="K843" s="48">
        <v>0.65565997252168506</v>
      </c>
      <c r="L843" s="48">
        <v>1.337446520882509</v>
      </c>
      <c r="M843" s="48">
        <v>0.68178654836082397</v>
      </c>
    </row>
    <row r="844" spans="2:13" ht="12.75" customHeight="1" x14ac:dyDescent="0.25">
      <c r="B844" s="23" t="s">
        <v>5</v>
      </c>
      <c r="C844" s="48">
        <v>0.69393601239062341</v>
      </c>
      <c r="D844" s="48">
        <v>0.506940293186941</v>
      </c>
      <c r="E844" s="48">
        <v>1.4537187689179614</v>
      </c>
      <c r="F844" s="48">
        <v>1.0003010975428721</v>
      </c>
      <c r="G844" s="48">
        <v>1.0400005771715841</v>
      </c>
      <c r="H844" s="48">
        <v>3.9699479628712009E-2</v>
      </c>
      <c r="I844" s="48">
        <v>8.6516141195240176E-2</v>
      </c>
      <c r="J844" s="23" t="s">
        <v>53</v>
      </c>
      <c r="K844" s="48">
        <v>1.6588478069718127</v>
      </c>
      <c r="L844" s="48">
        <v>1.2146177962134026</v>
      </c>
      <c r="M844" s="48">
        <v>-0.44423001075841007</v>
      </c>
    </row>
    <row r="845" spans="2:13" ht="12.75" customHeight="1" x14ac:dyDescent="0.25">
      <c r="B845" s="23" t="s">
        <v>70</v>
      </c>
      <c r="C845" s="48">
        <v>1.2884455968998336</v>
      </c>
      <c r="D845" s="48">
        <v>1.588263747593794</v>
      </c>
      <c r="E845" s="48">
        <v>0.43986573979095822</v>
      </c>
      <c r="F845" s="48">
        <v>0.15382838159970721</v>
      </c>
      <c r="G845" s="48">
        <v>0.97515044916608906</v>
      </c>
      <c r="H845" s="48">
        <v>0.82132206756638182</v>
      </c>
      <c r="I845" s="48">
        <v>-7.832378693343614E-2</v>
      </c>
      <c r="J845" s="23" t="s">
        <v>58</v>
      </c>
      <c r="K845" s="48">
        <v>0.72426118632458514</v>
      </c>
      <c r="L845" s="48">
        <v>1.1628972093522354</v>
      </c>
      <c r="M845" s="48">
        <v>0.43863602302765026</v>
      </c>
    </row>
    <row r="846" spans="2:13" ht="12.75" customHeight="1" x14ac:dyDescent="0.25">
      <c r="B846" s="23" t="s">
        <v>96</v>
      </c>
      <c r="C846" s="48">
        <v>0.11807955489448684</v>
      </c>
      <c r="D846" s="48">
        <v>0.31681300420640446</v>
      </c>
      <c r="E846" s="48">
        <v>0.34196504457114985</v>
      </c>
      <c r="F846" s="48">
        <v>0.76071290992544027</v>
      </c>
      <c r="G846" s="48">
        <v>0.90521195469366411</v>
      </c>
      <c r="H846" s="48">
        <v>0.14449904476822384</v>
      </c>
      <c r="I846" s="48">
        <v>0.19678309994979432</v>
      </c>
      <c r="J846" s="23" t="s">
        <v>99</v>
      </c>
      <c r="K846" s="48">
        <v>0.50470893012133544</v>
      </c>
      <c r="L846" s="48">
        <v>0.91573047598462221</v>
      </c>
      <c r="M846" s="48">
        <v>0.41102154586328676</v>
      </c>
    </row>
    <row r="847" spans="2:13" ht="12.75" customHeight="1" x14ac:dyDescent="0.25">
      <c r="B847" s="23" t="s">
        <v>67</v>
      </c>
      <c r="C847" s="48">
        <v>0.36972602100604224</v>
      </c>
      <c r="D847" s="48">
        <v>0.59049802293505027</v>
      </c>
      <c r="E847" s="48">
        <v>0.52664216175197542</v>
      </c>
      <c r="F847" s="48">
        <v>0.77363804022495197</v>
      </c>
      <c r="G847" s="48">
        <v>0.71882092557358801</v>
      </c>
      <c r="H847" s="48">
        <v>-5.4817114651363963E-2</v>
      </c>
      <c r="I847" s="48">
        <v>8.7273726141886443E-2</v>
      </c>
      <c r="J847" s="23" t="s">
        <v>25</v>
      </c>
      <c r="K847" s="48">
        <v>4.7688660430966472E-2</v>
      </c>
      <c r="L847" s="48">
        <v>0.80985358779207628</v>
      </c>
      <c r="M847" s="48">
        <v>0.76216492736110986</v>
      </c>
    </row>
    <row r="848" spans="2:13" ht="12.75" customHeight="1" x14ac:dyDescent="0.25">
      <c r="B848" s="23" t="s">
        <v>58</v>
      </c>
      <c r="C848" s="48">
        <v>0.99730083437439965</v>
      </c>
      <c r="D848" s="48">
        <v>0.57030728141229892</v>
      </c>
      <c r="E848" s="48">
        <v>0.21852657897714042</v>
      </c>
      <c r="F848" s="48">
        <v>0.2565361730668948</v>
      </c>
      <c r="G848" s="48">
        <v>0.65384556222433765</v>
      </c>
      <c r="H848" s="48">
        <v>0.39730938915744285</v>
      </c>
      <c r="I848" s="48">
        <v>-8.5863818037515499E-2</v>
      </c>
      <c r="J848" s="23" t="s">
        <v>8</v>
      </c>
      <c r="K848" s="48">
        <v>0.54029218939183832</v>
      </c>
      <c r="L848" s="48">
        <v>0.74537771029219424</v>
      </c>
      <c r="M848" s="48">
        <v>0.20508552090035592</v>
      </c>
    </row>
    <row r="849" spans="2:13" ht="12.75" customHeight="1" x14ac:dyDescent="0.25">
      <c r="B849" s="23" t="s">
        <v>69</v>
      </c>
      <c r="C849" s="48">
        <v>0.47295968040298869</v>
      </c>
      <c r="D849" s="48">
        <v>0.15773084495533093</v>
      </c>
      <c r="E849" s="48">
        <v>0.16725801790661346</v>
      </c>
      <c r="F849" s="48">
        <v>0.31277282173725618</v>
      </c>
      <c r="G849" s="48">
        <v>0.63859135285343971</v>
      </c>
      <c r="H849" s="48">
        <v>0.32581853111618353</v>
      </c>
      <c r="I849" s="48">
        <v>4.1407918112612747E-2</v>
      </c>
      <c r="J849" s="23" t="s">
        <v>67</v>
      </c>
      <c r="K849" s="48">
        <v>0.46067316906398537</v>
      </c>
      <c r="L849" s="48">
        <v>0.67636171010224544</v>
      </c>
      <c r="M849" s="48">
        <v>0.21568854103826007</v>
      </c>
    </row>
    <row r="850" spans="2:13" ht="12.75" customHeight="1" x14ac:dyDescent="0.25">
      <c r="B850" s="23" t="s">
        <v>71</v>
      </c>
      <c r="C850" s="48">
        <v>0.21369413643428725</v>
      </c>
      <c r="D850" s="48">
        <v>0.65316741709215154</v>
      </c>
      <c r="E850" s="48">
        <v>0.50377910155579109</v>
      </c>
      <c r="F850" s="48">
        <v>1.105295283900587</v>
      </c>
      <c r="G850" s="48">
        <v>0.63447219904687735</v>
      </c>
      <c r="H850" s="48">
        <v>-0.47082308485370961</v>
      </c>
      <c r="I850" s="48">
        <v>0.10519451565314752</v>
      </c>
      <c r="J850" s="23" t="s">
        <v>91</v>
      </c>
      <c r="K850" s="48">
        <v>2.0241732093759173</v>
      </c>
      <c r="L850" s="48">
        <v>0.61283680424690434</v>
      </c>
      <c r="M850" s="48">
        <v>-1.4113364051290129</v>
      </c>
    </row>
    <row r="851" spans="2:13" ht="12.75" customHeight="1" x14ac:dyDescent="0.25">
      <c r="B851" s="23" t="s">
        <v>72</v>
      </c>
      <c r="C851" s="48">
        <v>1.2613611826396334</v>
      </c>
      <c r="D851" s="48">
        <v>1.0025128742301512</v>
      </c>
      <c r="E851" s="48">
        <v>0.86165847472662815</v>
      </c>
      <c r="F851" s="48">
        <v>1.2010772319530285</v>
      </c>
      <c r="G851" s="48">
        <v>0.49877698158046735</v>
      </c>
      <c r="H851" s="48">
        <v>-0.70230025037256116</v>
      </c>
      <c r="I851" s="48">
        <v>-0.19064605026479151</v>
      </c>
      <c r="J851" s="23" t="s">
        <v>55</v>
      </c>
      <c r="K851" s="48">
        <v>0.47938097896284609</v>
      </c>
      <c r="L851" s="48">
        <v>0.60982437148903568</v>
      </c>
      <c r="M851" s="48">
        <v>0.13044339252618958</v>
      </c>
    </row>
    <row r="852" spans="2:13" ht="12.75" customHeight="1" x14ac:dyDescent="0.25">
      <c r="B852" s="23" t="s">
        <v>17</v>
      </c>
      <c r="C852" s="48">
        <v>0.46021353077159105</v>
      </c>
      <c r="D852" s="48">
        <v>0.60144454620738075</v>
      </c>
      <c r="E852" s="48">
        <v>0.46031407636545729</v>
      </c>
      <c r="F852" s="48">
        <v>0.56527614084272526</v>
      </c>
      <c r="G852" s="48">
        <v>0.49751918312796772</v>
      </c>
      <c r="H852" s="48">
        <v>-6.7756957714757537E-2</v>
      </c>
      <c r="I852" s="48">
        <v>9.3264130890941682E-3</v>
      </c>
      <c r="J852" s="23" t="s">
        <v>41</v>
      </c>
      <c r="K852" s="48">
        <v>0.75244998424169951</v>
      </c>
      <c r="L852" s="48">
        <v>0.53242141492432804</v>
      </c>
      <c r="M852" s="48">
        <v>-0.22002856931737147</v>
      </c>
    </row>
    <row r="853" spans="2:13" ht="12.75" customHeight="1" x14ac:dyDescent="0.25">
      <c r="B853" s="23" t="s">
        <v>7</v>
      </c>
      <c r="C853" s="48">
        <v>0.16156506104099674</v>
      </c>
      <c r="D853" s="48">
        <v>0.6387987342396938</v>
      </c>
      <c r="E853" s="48">
        <v>0.43635986047073005</v>
      </c>
      <c r="F853" s="48">
        <v>7.0494953833154364E-2</v>
      </c>
      <c r="G853" s="48">
        <v>0.44416620418070968</v>
      </c>
      <c r="H853" s="48">
        <v>0.37367125034755533</v>
      </c>
      <c r="I853" s="48">
        <v>7.0650285784928227E-2</v>
      </c>
      <c r="J853" s="23" t="s">
        <v>72</v>
      </c>
      <c r="K853" s="48">
        <v>0.47092256633558877</v>
      </c>
      <c r="L853" s="48">
        <v>0.51313202879247644</v>
      </c>
      <c r="M853" s="48">
        <v>4.220946245688767E-2</v>
      </c>
    </row>
    <row r="854" spans="2:13" ht="12.75" customHeight="1" x14ac:dyDescent="0.25">
      <c r="B854" s="23" t="s">
        <v>55</v>
      </c>
      <c r="C854" s="48">
        <v>2.03400305381501</v>
      </c>
      <c r="D854" s="48">
        <v>9.6933986322330146</v>
      </c>
      <c r="E854" s="48">
        <v>4.0221102021560924</v>
      </c>
      <c r="F854" s="48">
        <v>0.75987634269873128</v>
      </c>
      <c r="G854" s="48">
        <v>0.44154715199173877</v>
      </c>
      <c r="H854" s="48">
        <v>-0.3183291907069925</v>
      </c>
      <c r="I854" s="48">
        <v>-0.39811397545581767</v>
      </c>
      <c r="J854" s="23" t="s">
        <v>22</v>
      </c>
      <c r="K854" s="48">
        <v>0</v>
      </c>
      <c r="L854" s="48">
        <v>0.4938365073596922</v>
      </c>
      <c r="M854" s="48">
        <v>0.4938365073596922</v>
      </c>
    </row>
    <row r="855" spans="2:13" ht="12.75" customHeight="1" x14ac:dyDescent="0.25">
      <c r="B855" s="21" t="s">
        <v>83</v>
      </c>
      <c r="C855" s="53">
        <v>18.439871285116926</v>
      </c>
      <c r="D855" s="53">
        <v>22.901249856038969</v>
      </c>
      <c r="E855" s="53">
        <v>16.696691174732699</v>
      </c>
      <c r="F855" s="53">
        <v>9.9121084473758678</v>
      </c>
      <c r="G855" s="53">
        <v>7.6526472505601157</v>
      </c>
      <c r="H855" s="53">
        <v>-2.2594611968157521</v>
      </c>
      <c r="I855" s="53">
        <v>-2.6968060086392027</v>
      </c>
      <c r="J855" s="21" t="s">
        <v>83</v>
      </c>
      <c r="K855" s="53">
        <v>9.8805135432722029</v>
      </c>
      <c r="L855" s="53">
        <v>7.0142380088150773</v>
      </c>
      <c r="M855" s="53">
        <v>-2.8662755344571256</v>
      </c>
    </row>
    <row r="856" spans="2:13" ht="11.25" customHeight="1" x14ac:dyDescent="0.25">
      <c r="C856" s="12"/>
      <c r="D856" s="12"/>
      <c r="E856" s="12"/>
      <c r="F856" s="12"/>
      <c r="G856" s="12"/>
      <c r="H856" s="12"/>
      <c r="I856" s="12"/>
      <c r="J856" s="11"/>
      <c r="K856" s="12"/>
      <c r="L856" s="12"/>
      <c r="M856" s="12"/>
    </row>
    <row r="857" spans="2:13" ht="12.75" customHeight="1" x14ac:dyDescent="0.25">
      <c r="B857" s="14" t="s">
        <v>248</v>
      </c>
    </row>
    <row r="858" spans="2:13" s="4" customFormat="1" ht="35.1" customHeight="1" x14ac:dyDescent="0.25">
      <c r="B858" s="15"/>
      <c r="C858" s="16">
        <v>2021</v>
      </c>
      <c r="D858" s="16">
        <v>2022</v>
      </c>
      <c r="E858" s="16">
        <v>2023</v>
      </c>
      <c r="F858" s="16">
        <v>2024</v>
      </c>
      <c r="G858" s="16">
        <v>2025</v>
      </c>
      <c r="H858" s="17" t="s">
        <v>111</v>
      </c>
      <c r="I858" s="17" t="s">
        <v>113</v>
      </c>
      <c r="J858" s="15"/>
      <c r="K858" s="17" t="s">
        <v>121</v>
      </c>
      <c r="L858" s="17" t="s">
        <v>122</v>
      </c>
      <c r="M858" s="18" t="s">
        <v>114</v>
      </c>
    </row>
    <row r="859" spans="2:13" ht="12.75" customHeight="1" x14ac:dyDescent="0.25">
      <c r="B859" s="23" t="s">
        <v>76</v>
      </c>
      <c r="C859" s="8">
        <v>100294.43799999999</v>
      </c>
      <c r="D859" s="8">
        <v>108177.992</v>
      </c>
      <c r="E859" s="8">
        <v>90701.620999999999</v>
      </c>
      <c r="F859" s="8">
        <v>116050.05</v>
      </c>
      <c r="G859" s="8">
        <v>138091.77900000001</v>
      </c>
      <c r="H859" s="6">
        <v>18.993295565146251</v>
      </c>
      <c r="I859" s="6">
        <v>8.32351495496928</v>
      </c>
      <c r="J859" s="23" t="s">
        <v>76</v>
      </c>
      <c r="K859" s="8">
        <v>64638.224999999999</v>
      </c>
      <c r="L859" s="8">
        <v>73208.826000000001</v>
      </c>
      <c r="M859" s="6">
        <v>13.259338417786074</v>
      </c>
    </row>
    <row r="860" spans="2:13" ht="12.75" customHeight="1" x14ac:dyDescent="0.25">
      <c r="B860" s="23" t="s">
        <v>61</v>
      </c>
      <c r="C860" s="8">
        <v>46365.784</v>
      </c>
      <c r="D860" s="8">
        <v>51845.466999999997</v>
      </c>
      <c r="E860" s="8">
        <v>43350.343999999997</v>
      </c>
      <c r="F860" s="8">
        <v>51182.817000000003</v>
      </c>
      <c r="G860" s="8">
        <v>63415.033000000003</v>
      </c>
      <c r="H860" s="6">
        <v>23.899067532762018</v>
      </c>
      <c r="I860" s="6">
        <v>8.1430599084407973</v>
      </c>
      <c r="J860" s="23" t="s">
        <v>61</v>
      </c>
      <c r="K860" s="8">
        <v>29756.289000000001</v>
      </c>
      <c r="L860" s="8">
        <v>25505.918000000001</v>
      </c>
      <c r="M860" s="6">
        <v>-14.283941791263013</v>
      </c>
    </row>
    <row r="861" spans="2:13" ht="12.75" customHeight="1" x14ac:dyDescent="0.25">
      <c r="B861" s="23" t="s">
        <v>28</v>
      </c>
      <c r="C861" s="8">
        <v>10346.678</v>
      </c>
      <c r="D861" s="8">
        <v>14467.391</v>
      </c>
      <c r="E861" s="8">
        <v>10125.040999999999</v>
      </c>
      <c r="F861" s="8">
        <v>14444.288</v>
      </c>
      <c r="G861" s="8">
        <v>21821.605</v>
      </c>
      <c r="H861" s="6">
        <v>51.074286250731085</v>
      </c>
      <c r="I861" s="6">
        <v>20.509542902162426</v>
      </c>
      <c r="J861" s="23" t="s">
        <v>28</v>
      </c>
      <c r="K861" s="8">
        <v>10315.089</v>
      </c>
      <c r="L861" s="8">
        <v>13649.429</v>
      </c>
      <c r="M861" s="6">
        <v>32.324878631682189</v>
      </c>
    </row>
    <row r="862" spans="2:13" ht="12.75" customHeight="1" x14ac:dyDescent="0.25">
      <c r="B862" s="23" t="s">
        <v>91</v>
      </c>
      <c r="C862" s="8">
        <v>12239.005999999999</v>
      </c>
      <c r="D862" s="8">
        <v>12121.227999999999</v>
      </c>
      <c r="E862" s="8">
        <v>11301.295</v>
      </c>
      <c r="F862" s="8">
        <v>17654.063999999998</v>
      </c>
      <c r="G862" s="8">
        <v>14714.458000000001</v>
      </c>
      <c r="H862" s="6">
        <v>-16.65115748985615</v>
      </c>
      <c r="I862" s="6">
        <v>4.7127416044792536</v>
      </c>
      <c r="J862" s="23" t="s">
        <v>91</v>
      </c>
      <c r="K862" s="8">
        <v>6444.6220000000003</v>
      </c>
      <c r="L862" s="8">
        <v>12629.061</v>
      </c>
      <c r="M862" s="6">
        <v>95.962788818335639</v>
      </c>
    </row>
    <row r="863" spans="2:13" ht="12.75" customHeight="1" x14ac:dyDescent="0.25">
      <c r="B863" s="23" t="s">
        <v>64</v>
      </c>
      <c r="C863" s="8">
        <v>17019.204000000002</v>
      </c>
      <c r="D863" s="8">
        <v>10140.137000000001</v>
      </c>
      <c r="E863" s="8">
        <v>9691.6370000000006</v>
      </c>
      <c r="F863" s="8">
        <v>13115.222</v>
      </c>
      <c r="G863" s="8">
        <v>11095.4</v>
      </c>
      <c r="H863" s="6">
        <v>-15.400593295332706</v>
      </c>
      <c r="I863" s="6">
        <v>-10.143203814674951</v>
      </c>
      <c r="J863" s="23" t="s">
        <v>64</v>
      </c>
      <c r="K863" s="8">
        <v>6442.1170000000002</v>
      </c>
      <c r="L863" s="8">
        <v>5505.1769999999997</v>
      </c>
      <c r="M863" s="6">
        <v>-14.543976770369127</v>
      </c>
    </row>
    <row r="864" spans="2:13" ht="12.75" customHeight="1" x14ac:dyDescent="0.25">
      <c r="B864" s="23" t="s">
        <v>68</v>
      </c>
      <c r="C864" s="8">
        <v>3938.6860000000001</v>
      </c>
      <c r="D864" s="8">
        <v>6088.1509999999998</v>
      </c>
      <c r="E864" s="8">
        <v>6037.085</v>
      </c>
      <c r="F864" s="8">
        <v>5443.8609999999999</v>
      </c>
      <c r="G864" s="8">
        <v>10015.959999999999</v>
      </c>
      <c r="H864" s="6">
        <v>83.98632882066606</v>
      </c>
      <c r="I864" s="6">
        <v>26.280212933051892</v>
      </c>
      <c r="J864" s="23" t="s">
        <v>68</v>
      </c>
      <c r="K864" s="8">
        <v>2670.3739999999998</v>
      </c>
      <c r="L864" s="8">
        <v>5097.991</v>
      </c>
      <c r="M864" s="6">
        <v>90.909250913916935</v>
      </c>
    </row>
    <row r="865" spans="2:13" ht="12.75" customHeight="1" x14ac:dyDescent="0.25">
      <c r="B865" s="23" t="s">
        <v>53</v>
      </c>
      <c r="C865" s="8">
        <v>2167.567</v>
      </c>
      <c r="D865" s="8">
        <v>4833.2780000000002</v>
      </c>
      <c r="E865" s="8">
        <v>3339.1170000000002</v>
      </c>
      <c r="F865" s="8">
        <v>5138.03</v>
      </c>
      <c r="G865" s="8">
        <v>4484.1099999999997</v>
      </c>
      <c r="H865" s="6">
        <v>-12.727056868099254</v>
      </c>
      <c r="I865" s="6">
        <v>19.92947480286027</v>
      </c>
      <c r="J865" s="23" t="s">
        <v>55</v>
      </c>
      <c r="K865" s="8">
        <v>333.51799999999997</v>
      </c>
      <c r="L865" s="8">
        <v>2838.1019999999999</v>
      </c>
      <c r="M865" s="6">
        <v>750.95916862058414</v>
      </c>
    </row>
    <row r="866" spans="2:13" ht="12.75" customHeight="1" x14ac:dyDescent="0.25">
      <c r="B866" s="23" t="s">
        <v>72</v>
      </c>
      <c r="C866" s="8">
        <v>905.024</v>
      </c>
      <c r="D866" s="8">
        <v>1017.836</v>
      </c>
      <c r="E866" s="8">
        <v>1180.5840000000001</v>
      </c>
      <c r="F866" s="8">
        <v>1576.962</v>
      </c>
      <c r="G866" s="8">
        <v>4071.0509999999999</v>
      </c>
      <c r="H866" s="6">
        <v>158.15783766508008</v>
      </c>
      <c r="I866" s="6">
        <v>45.633608878011088</v>
      </c>
      <c r="J866" s="23" t="s">
        <v>72</v>
      </c>
      <c r="K866" s="8">
        <v>1584.6089999999999</v>
      </c>
      <c r="L866" s="8">
        <v>2310.1790000000001</v>
      </c>
      <c r="M866" s="6">
        <v>45.788582546230657</v>
      </c>
    </row>
    <row r="867" spans="2:13" ht="12.75" customHeight="1" x14ac:dyDescent="0.25">
      <c r="B867" s="23" t="s">
        <v>58</v>
      </c>
      <c r="C867" s="8">
        <v>105.288</v>
      </c>
      <c r="D867" s="8">
        <v>83.625</v>
      </c>
      <c r="E867" s="8">
        <v>154.899</v>
      </c>
      <c r="F867" s="8">
        <v>362.15499999999997</v>
      </c>
      <c r="G867" s="8">
        <v>1410.7739999999999</v>
      </c>
      <c r="H867" s="6">
        <v>289.54977840979689</v>
      </c>
      <c r="I867" s="6">
        <v>91.324084013115311</v>
      </c>
      <c r="J867" s="23" t="s">
        <v>53</v>
      </c>
      <c r="K867" s="8">
        <v>2873.6790000000001</v>
      </c>
      <c r="L867" s="8">
        <v>1375.3420000000001</v>
      </c>
      <c r="M867" s="6">
        <v>-52.140026774041218</v>
      </c>
    </row>
    <row r="868" spans="2:13" ht="12.75" customHeight="1" x14ac:dyDescent="0.25">
      <c r="B868" s="23" t="s">
        <v>50</v>
      </c>
      <c r="C868" s="8">
        <v>1.0289999999999999</v>
      </c>
      <c r="D868" s="8">
        <v>3.9140000000000001</v>
      </c>
      <c r="E868" s="8">
        <v>2.0659999999999998</v>
      </c>
      <c r="F868" s="8">
        <v>169.48500000000001</v>
      </c>
      <c r="G868" s="8">
        <v>939.58600000000001</v>
      </c>
      <c r="H868" s="6">
        <v>454.37708351771533</v>
      </c>
      <c r="I868" s="6">
        <v>449.70576368285873</v>
      </c>
      <c r="J868" s="23" t="s">
        <v>58</v>
      </c>
      <c r="K868" s="8">
        <v>483.37900000000002</v>
      </c>
      <c r="L868" s="8">
        <v>954.11099999999999</v>
      </c>
      <c r="M868" s="6">
        <v>97.383626512529503</v>
      </c>
    </row>
    <row r="869" spans="2:13" ht="12.75" customHeight="1" x14ac:dyDescent="0.25">
      <c r="B869" s="23" t="s">
        <v>17</v>
      </c>
      <c r="C869" s="8">
        <v>112.197</v>
      </c>
      <c r="D869" s="8">
        <v>371.84100000000001</v>
      </c>
      <c r="E869" s="8">
        <v>554.55999999999995</v>
      </c>
      <c r="F869" s="8">
        <v>496.05500000000001</v>
      </c>
      <c r="G869" s="8">
        <v>873.14200000000005</v>
      </c>
      <c r="H869" s="6">
        <v>76.017175514811868</v>
      </c>
      <c r="I869" s="6">
        <v>67.022857168936568</v>
      </c>
      <c r="J869" s="23" t="s">
        <v>33</v>
      </c>
      <c r="K869" s="8">
        <v>423.387</v>
      </c>
      <c r="L869" s="8">
        <v>809.40499999999997</v>
      </c>
      <c r="M869" s="6">
        <v>91.173796077820043</v>
      </c>
    </row>
    <row r="870" spans="2:13" ht="12.75" customHeight="1" x14ac:dyDescent="0.25">
      <c r="B870" s="23" t="s">
        <v>33</v>
      </c>
      <c r="C870" s="8">
        <v>309.012</v>
      </c>
      <c r="D870" s="8">
        <v>472.18599999999998</v>
      </c>
      <c r="E870" s="8">
        <v>289.91000000000003</v>
      </c>
      <c r="F870" s="8">
        <v>385.87299999999999</v>
      </c>
      <c r="G870" s="8">
        <v>824.79499999999996</v>
      </c>
      <c r="H870" s="6">
        <v>113.74778748448323</v>
      </c>
      <c r="I870" s="6">
        <v>27.818191569973962</v>
      </c>
      <c r="J870" s="23" t="s">
        <v>17</v>
      </c>
      <c r="K870" s="8">
        <v>456.33199999999999</v>
      </c>
      <c r="L870" s="8">
        <v>610.84799999999996</v>
      </c>
      <c r="M870" s="6">
        <v>33.860434946486322</v>
      </c>
    </row>
    <row r="871" spans="2:13" ht="12.75" customHeight="1" x14ac:dyDescent="0.25">
      <c r="B871" s="23" t="s">
        <v>55</v>
      </c>
      <c r="C871" s="8">
        <v>3635.5549999999998</v>
      </c>
      <c r="D871" s="8">
        <v>2278.6309999999999</v>
      </c>
      <c r="E871" s="8">
        <v>1977.107</v>
      </c>
      <c r="F871" s="8">
        <v>2893.498</v>
      </c>
      <c r="G871" s="8">
        <v>812.63499999999999</v>
      </c>
      <c r="H871" s="6">
        <v>-71.915135244607058</v>
      </c>
      <c r="I871" s="6">
        <v>-31.240738898328601</v>
      </c>
      <c r="J871" s="23" t="s">
        <v>96</v>
      </c>
      <c r="K871" s="8">
        <v>366.334</v>
      </c>
      <c r="L871" s="8">
        <v>582.98599999999999</v>
      </c>
      <c r="M871" s="6">
        <v>59.140565713256208</v>
      </c>
    </row>
    <row r="872" spans="2:13" ht="12.75" customHeight="1" x14ac:dyDescent="0.25">
      <c r="B872" s="23" t="s">
        <v>96</v>
      </c>
      <c r="C872" s="8">
        <v>660.26199999999994</v>
      </c>
      <c r="D872" s="8">
        <v>809.62300000000005</v>
      </c>
      <c r="E872" s="8">
        <v>396.815</v>
      </c>
      <c r="F872" s="8">
        <v>974.05399999999997</v>
      </c>
      <c r="G872" s="8">
        <v>781.29</v>
      </c>
      <c r="H872" s="6">
        <v>-19.789867912867258</v>
      </c>
      <c r="I872" s="6">
        <v>4.2975221148723763</v>
      </c>
      <c r="J872" s="23" t="s">
        <v>73</v>
      </c>
      <c r="K872" s="8">
        <v>306.44799999999998</v>
      </c>
      <c r="L872" s="8">
        <v>201.386</v>
      </c>
      <c r="M872" s="6">
        <v>-34.283793661567373</v>
      </c>
    </row>
    <row r="873" spans="2:13" ht="12.75" customHeight="1" x14ac:dyDescent="0.25">
      <c r="B873" s="23" t="s">
        <v>73</v>
      </c>
      <c r="C873" s="8">
        <v>635.84</v>
      </c>
      <c r="D873" s="8">
        <v>506.67500000000001</v>
      </c>
      <c r="E873" s="8">
        <v>391.80399999999997</v>
      </c>
      <c r="F873" s="8">
        <v>469.41399999999999</v>
      </c>
      <c r="G873" s="8">
        <v>491.84699999999998</v>
      </c>
      <c r="H873" s="6">
        <v>4.7789371429058338</v>
      </c>
      <c r="I873" s="6">
        <v>-6.2177721718989165</v>
      </c>
      <c r="J873" s="23" t="s">
        <v>50</v>
      </c>
      <c r="K873" s="8">
        <v>743.11099999999999</v>
      </c>
      <c r="L873" s="8">
        <v>192.434</v>
      </c>
      <c r="M873" s="6">
        <v>-74.104272443820633</v>
      </c>
    </row>
    <row r="874" spans="2:13" ht="12.75" customHeight="1" x14ac:dyDescent="0.25">
      <c r="B874" s="23" t="s">
        <v>60</v>
      </c>
      <c r="C874" s="8">
        <v>21.065999999999999</v>
      </c>
      <c r="D874" s="8">
        <v>11.211</v>
      </c>
      <c r="E874" s="8">
        <v>16.384</v>
      </c>
      <c r="F874" s="8">
        <v>32.881999999999998</v>
      </c>
      <c r="G874" s="8">
        <v>432.08600000000001</v>
      </c>
      <c r="H874" s="6" t="s">
        <v>224</v>
      </c>
      <c r="I874" s="6">
        <v>112.81244864134096</v>
      </c>
      <c r="J874" s="23" t="s">
        <v>35</v>
      </c>
      <c r="K874" s="8">
        <v>215.39599999999999</v>
      </c>
      <c r="L874" s="8">
        <v>147.28700000000001</v>
      </c>
      <c r="M874" s="6">
        <v>-31.62036435216995</v>
      </c>
    </row>
    <row r="875" spans="2:13" ht="12.75" customHeight="1" x14ac:dyDescent="0.25">
      <c r="B875" s="23" t="s">
        <v>52</v>
      </c>
      <c r="C875" s="8">
        <v>133.50399999999999</v>
      </c>
      <c r="D875" s="8">
        <v>242.465</v>
      </c>
      <c r="E875" s="8">
        <v>261.78399999999999</v>
      </c>
      <c r="F875" s="8">
        <v>251.774</v>
      </c>
      <c r="G875" s="8">
        <v>267.32299999999998</v>
      </c>
      <c r="H875" s="6">
        <v>6.1757766886175611</v>
      </c>
      <c r="I875" s="6">
        <v>18.955769872222383</v>
      </c>
      <c r="J875" s="23" t="s">
        <v>52</v>
      </c>
      <c r="K875" s="8">
        <v>93.150999999999996</v>
      </c>
      <c r="L875" s="8">
        <v>141.78299999999999</v>
      </c>
      <c r="M875" s="6">
        <v>52.207705768054012</v>
      </c>
    </row>
    <row r="876" spans="2:13" ht="12.75" customHeight="1" x14ac:dyDescent="0.25">
      <c r="B876" s="23" t="s">
        <v>81</v>
      </c>
      <c r="C876" s="8">
        <v>169.714</v>
      </c>
      <c r="D876" s="8">
        <v>322.43099999999998</v>
      </c>
      <c r="E876" s="8">
        <v>251.232</v>
      </c>
      <c r="F876" s="8">
        <v>361.77499999999998</v>
      </c>
      <c r="G876" s="8">
        <v>255.64500000000001</v>
      </c>
      <c r="H876" s="6">
        <v>-29.335913205721781</v>
      </c>
      <c r="I876" s="6">
        <v>10.784731224409395</v>
      </c>
      <c r="J876" s="23" t="s">
        <v>81</v>
      </c>
      <c r="K876" s="8">
        <v>164.95599999999999</v>
      </c>
      <c r="L876" s="8">
        <v>105.497</v>
      </c>
      <c r="M876" s="6">
        <v>-36.045369674337394</v>
      </c>
    </row>
    <row r="877" spans="2:13" ht="12.75" customHeight="1" x14ac:dyDescent="0.25">
      <c r="B877" s="23" t="s">
        <v>25</v>
      </c>
      <c r="C877" s="8">
        <v>26.622</v>
      </c>
      <c r="D877" s="8">
        <v>8.1170000000000009</v>
      </c>
      <c r="E877" s="8">
        <v>71.834000000000003</v>
      </c>
      <c r="F877" s="8">
        <v>39.402000000000001</v>
      </c>
      <c r="G877" s="8">
        <v>253.58099999999999</v>
      </c>
      <c r="H877" s="6">
        <v>543.57393025734723</v>
      </c>
      <c r="I877" s="6">
        <v>75.678659024901918</v>
      </c>
      <c r="J877" s="23" t="s">
        <v>75</v>
      </c>
      <c r="K877" s="8">
        <v>19.847999999999999</v>
      </c>
      <c r="L877" s="8">
        <v>86.695999999999998</v>
      </c>
      <c r="M877" s="6">
        <v>336.79967754937525</v>
      </c>
    </row>
    <row r="878" spans="2:13" ht="12.75" customHeight="1" x14ac:dyDescent="0.25">
      <c r="B878" s="23" t="s">
        <v>35</v>
      </c>
      <c r="C878" s="8">
        <v>410.48899999999998</v>
      </c>
      <c r="D878" s="8">
        <v>270.16199999999998</v>
      </c>
      <c r="E878" s="8">
        <v>151.227</v>
      </c>
      <c r="F878" s="8">
        <v>422.303</v>
      </c>
      <c r="G878" s="8">
        <v>245.048</v>
      </c>
      <c r="H878" s="6">
        <v>-41.973417190974253</v>
      </c>
      <c r="I878" s="6">
        <v>-12.100296596810889</v>
      </c>
      <c r="J878" s="23" t="s">
        <v>54</v>
      </c>
      <c r="K878" s="8">
        <v>20.285</v>
      </c>
      <c r="L878" s="8">
        <v>80.004999999999995</v>
      </c>
      <c r="M878" s="6">
        <v>294.40473256100563</v>
      </c>
    </row>
    <row r="879" spans="2:13" ht="12.75" customHeight="1" x14ac:dyDescent="0.25">
      <c r="B879" s="23" t="s">
        <v>63</v>
      </c>
      <c r="C879" s="8">
        <v>255.53899999999999</v>
      </c>
      <c r="D879" s="8">
        <v>343.33199999999999</v>
      </c>
      <c r="E879" s="8">
        <v>13.292999999999999</v>
      </c>
      <c r="F879" s="8">
        <v>24.24</v>
      </c>
      <c r="G879" s="8">
        <v>164.62700000000001</v>
      </c>
      <c r="H879" s="6">
        <v>579.15429042904293</v>
      </c>
      <c r="I879" s="6">
        <v>-10.409704655925244</v>
      </c>
      <c r="J879" s="23" t="s">
        <v>63</v>
      </c>
      <c r="K879" s="8">
        <v>51.667999999999999</v>
      </c>
      <c r="L879" s="8">
        <v>78.694000000000003</v>
      </c>
      <c r="M879" s="6">
        <v>52.307037237748709</v>
      </c>
    </row>
    <row r="880" spans="2:13" ht="12.75" customHeight="1" x14ac:dyDescent="0.25">
      <c r="B880" s="21" t="s">
        <v>83</v>
      </c>
      <c r="C880" s="24">
        <v>836.37199999998847</v>
      </c>
      <c r="D880" s="24">
        <v>1940.291000000012</v>
      </c>
      <c r="E880" s="24">
        <v>1143.6029999999591</v>
      </c>
      <c r="F880" s="24">
        <v>611.89599999997881</v>
      </c>
      <c r="G880" s="24">
        <v>721.7829999999376</v>
      </c>
      <c r="H880" s="25">
        <v>17.958443918568285</v>
      </c>
      <c r="I880" s="25">
        <v>-3.6167001666194798</v>
      </c>
      <c r="J880" s="21" t="s">
        <v>83</v>
      </c>
      <c r="K880" s="24">
        <v>873.63300000000891</v>
      </c>
      <c r="L880" s="24">
        <v>306.49499999999534</v>
      </c>
      <c r="M880" s="25">
        <v>-64.917190628102162</v>
      </c>
    </row>
    <row r="881" spans="2:13" ht="11.25" customHeight="1" x14ac:dyDescent="0.25">
      <c r="C881" s="10"/>
      <c r="D881" s="10"/>
      <c r="E881" s="10"/>
      <c r="F881" s="10"/>
      <c r="G881" s="10"/>
      <c r="H881" s="10"/>
      <c r="I881" s="10"/>
      <c r="J881" s="11"/>
      <c r="K881" s="10"/>
      <c r="L881" s="10"/>
      <c r="M881" s="10"/>
    </row>
    <row r="882" spans="2:13" ht="12.75" customHeight="1" x14ac:dyDescent="0.25">
      <c r="B882" s="14" t="s">
        <v>249</v>
      </c>
    </row>
    <row r="883" spans="2:13" s="4" customFormat="1" ht="35.1" customHeight="1" x14ac:dyDescent="0.25">
      <c r="B883" s="15"/>
      <c r="C883" s="16">
        <v>2021</v>
      </c>
      <c r="D883" s="16">
        <v>2022</v>
      </c>
      <c r="E883" s="16">
        <v>2023</v>
      </c>
      <c r="F883" s="16">
        <v>2024</v>
      </c>
      <c r="G883" s="16">
        <v>2025</v>
      </c>
      <c r="H883" s="17" t="s">
        <v>115</v>
      </c>
      <c r="I883" s="17" t="s">
        <v>116</v>
      </c>
      <c r="J883" s="15"/>
      <c r="K883" s="17" t="s">
        <v>121</v>
      </c>
      <c r="L883" s="17" t="s">
        <v>122</v>
      </c>
      <c r="M883" s="18" t="s">
        <v>117</v>
      </c>
    </row>
    <row r="884" spans="2:13" ht="12.75" customHeight="1" x14ac:dyDescent="0.25">
      <c r="B884" s="23" t="s">
        <v>76</v>
      </c>
      <c r="C884" s="48">
        <v>100</v>
      </c>
      <c r="D884" s="48">
        <v>100</v>
      </c>
      <c r="E884" s="48">
        <v>100</v>
      </c>
      <c r="F884" s="48">
        <v>100</v>
      </c>
      <c r="G884" s="48">
        <v>100</v>
      </c>
      <c r="H884" s="48" t="s">
        <v>84</v>
      </c>
      <c r="I884" s="48" t="s">
        <v>84</v>
      </c>
      <c r="J884" s="23" t="s">
        <v>76</v>
      </c>
      <c r="K884" s="48">
        <v>100</v>
      </c>
      <c r="L884" s="48">
        <v>100</v>
      </c>
      <c r="M884" s="48" t="s">
        <v>84</v>
      </c>
    </row>
    <row r="885" spans="2:13" ht="12.75" customHeight="1" x14ac:dyDescent="0.25">
      <c r="B885" s="23" t="s">
        <v>61</v>
      </c>
      <c r="C885" s="48">
        <v>46.229666295153876</v>
      </c>
      <c r="D885" s="48">
        <v>47.926076313193164</v>
      </c>
      <c r="E885" s="48">
        <v>47.794453419966992</v>
      </c>
      <c r="F885" s="48">
        <v>44.104088710000553</v>
      </c>
      <c r="G885" s="48">
        <v>45.922381085408418</v>
      </c>
      <c r="H885" s="48">
        <v>1.8182923754078644</v>
      </c>
      <c r="I885" s="48">
        <v>-7.6821302436364647E-2</v>
      </c>
      <c r="J885" s="23" t="s">
        <v>61</v>
      </c>
      <c r="K885" s="48">
        <v>46.035127047501696</v>
      </c>
      <c r="L885" s="48">
        <v>34.839949489150399</v>
      </c>
      <c r="M885" s="48">
        <v>-11.195177558351297</v>
      </c>
    </row>
    <row r="886" spans="2:13" ht="12.75" customHeight="1" x14ac:dyDescent="0.25">
      <c r="B886" s="23" t="s">
        <v>28</v>
      </c>
      <c r="C886" s="48">
        <v>10.316302884114073</v>
      </c>
      <c r="D886" s="48">
        <v>13.3736915730512</v>
      </c>
      <c r="E886" s="48">
        <v>11.163021000473629</v>
      </c>
      <c r="F886" s="48">
        <v>12.446602134165389</v>
      </c>
      <c r="G886" s="48">
        <v>15.80224772106093</v>
      </c>
      <c r="H886" s="48">
        <v>3.355645586895541</v>
      </c>
      <c r="I886" s="48">
        <v>1.3714862092367142</v>
      </c>
      <c r="J886" s="23" t="s">
        <v>28</v>
      </c>
      <c r="K886" s="48">
        <v>15.958187280049845</v>
      </c>
      <c r="L886" s="48">
        <v>18.644512889743652</v>
      </c>
      <c r="M886" s="48">
        <v>2.6863256096938066</v>
      </c>
    </row>
    <row r="887" spans="2:13" ht="12.75" customHeight="1" x14ac:dyDescent="0.25">
      <c r="B887" s="23" t="s">
        <v>91</v>
      </c>
      <c r="C887" s="48">
        <v>12.203075508534182</v>
      </c>
      <c r="D887" s="48">
        <v>11.204892765988852</v>
      </c>
      <c r="E887" s="48">
        <v>12.459860006250604</v>
      </c>
      <c r="F887" s="48">
        <v>15.212457039010321</v>
      </c>
      <c r="G887" s="48">
        <v>10.655564079596656</v>
      </c>
      <c r="H887" s="48">
        <v>-4.5568929594136645</v>
      </c>
      <c r="I887" s="48">
        <v>-0.38687785723438139</v>
      </c>
      <c r="J887" s="23" t="s">
        <v>91</v>
      </c>
      <c r="K887" s="48">
        <v>9.9702954405075328</v>
      </c>
      <c r="L887" s="48">
        <v>17.250735587536944</v>
      </c>
      <c r="M887" s="48">
        <v>7.2804401470294113</v>
      </c>
    </row>
    <row r="888" spans="2:13" ht="12.75" customHeight="1" x14ac:dyDescent="0.25">
      <c r="B888" s="23" t="s">
        <v>64</v>
      </c>
      <c r="C888" s="48">
        <v>16.969240108808428</v>
      </c>
      <c r="D888" s="48">
        <v>9.3735674073151607</v>
      </c>
      <c r="E888" s="48">
        <v>10.685186100477742</v>
      </c>
      <c r="F888" s="48">
        <v>11.301349719366772</v>
      </c>
      <c r="G888" s="48">
        <v>8.0348012606890951</v>
      </c>
      <c r="H888" s="48">
        <v>-3.2665484586776774</v>
      </c>
      <c r="I888" s="48">
        <v>-2.2336097120298333</v>
      </c>
      <c r="J888" s="23" t="s">
        <v>64</v>
      </c>
      <c r="K888" s="48">
        <v>9.9664200246835364</v>
      </c>
      <c r="L888" s="48">
        <v>7.5198269126730697</v>
      </c>
      <c r="M888" s="48">
        <v>-2.4465931120104667</v>
      </c>
    </row>
    <row r="889" spans="2:13" ht="12.75" customHeight="1" x14ac:dyDescent="0.25">
      <c r="B889" s="23" t="s">
        <v>68</v>
      </c>
      <c r="C889" s="48">
        <v>3.9271230574122171</v>
      </c>
      <c r="D889" s="48">
        <v>5.6279016530460284</v>
      </c>
      <c r="E889" s="48">
        <v>6.6559835793893924</v>
      </c>
      <c r="F889" s="48">
        <v>4.6909596333650869</v>
      </c>
      <c r="G889" s="48">
        <v>7.2531182323315555</v>
      </c>
      <c r="H889" s="48">
        <v>2.5621585989664686</v>
      </c>
      <c r="I889" s="48">
        <v>0.8314987937298346</v>
      </c>
      <c r="J889" s="23" t="s">
        <v>68</v>
      </c>
      <c r="K889" s="48">
        <v>4.1312613395556568</v>
      </c>
      <c r="L889" s="48">
        <v>6.9636289482363782</v>
      </c>
      <c r="M889" s="48">
        <v>2.8323676086807215</v>
      </c>
    </row>
    <row r="890" spans="2:13" ht="12.75" customHeight="1" x14ac:dyDescent="0.25">
      <c r="B890" s="23" t="s">
        <v>53</v>
      </c>
      <c r="C890" s="48">
        <v>2.1612035953579003</v>
      </c>
      <c r="D890" s="48">
        <v>4.4678939871614549</v>
      </c>
      <c r="E890" s="48">
        <v>3.6814303462117843</v>
      </c>
      <c r="F890" s="48">
        <v>4.4274259252796533</v>
      </c>
      <c r="G890" s="48">
        <v>3.2471954756988102</v>
      </c>
      <c r="H890" s="48">
        <v>-1.1802304495808431</v>
      </c>
      <c r="I890" s="48">
        <v>0.27149797008522747</v>
      </c>
      <c r="J890" s="23" t="s">
        <v>55</v>
      </c>
      <c r="K890" s="48">
        <v>0.51597642107282493</v>
      </c>
      <c r="L890" s="48">
        <v>3.8767210937107501</v>
      </c>
      <c r="M890" s="48">
        <v>3.3607446726379253</v>
      </c>
    </row>
    <row r="891" spans="2:13" ht="12.75" customHeight="1" x14ac:dyDescent="0.25">
      <c r="B891" s="23" t="s">
        <v>72</v>
      </c>
      <c r="C891" s="48">
        <v>0.90236708839227953</v>
      </c>
      <c r="D891" s="48">
        <v>0.94089008418643971</v>
      </c>
      <c r="E891" s="48">
        <v>1.3016129006117765</v>
      </c>
      <c r="F891" s="48">
        <v>1.3588636971720391</v>
      </c>
      <c r="G891" s="48">
        <v>2.9480762935207023</v>
      </c>
      <c r="H891" s="48">
        <v>1.5892125963486632</v>
      </c>
      <c r="I891" s="48">
        <v>0.51142730128210567</v>
      </c>
      <c r="J891" s="23" t="s">
        <v>72</v>
      </c>
      <c r="K891" s="48">
        <v>2.4515045083617317</v>
      </c>
      <c r="L891" s="48">
        <v>3.1556017576350701</v>
      </c>
      <c r="M891" s="48">
        <v>0.70409724927333839</v>
      </c>
    </row>
    <row r="892" spans="2:13" ht="12.75" customHeight="1" x14ac:dyDescent="0.25">
      <c r="B892" s="23" t="s">
        <v>58</v>
      </c>
      <c r="C892" s="48">
        <v>0.10497890221988183</v>
      </c>
      <c r="D892" s="48">
        <v>7.7303154231222929E-2</v>
      </c>
      <c r="E892" s="48">
        <v>0.17077864573114962</v>
      </c>
      <c r="F892" s="48">
        <v>0.31206793965190016</v>
      </c>
      <c r="G892" s="48">
        <v>1.0216205557030298</v>
      </c>
      <c r="H892" s="48">
        <v>0.70955261605112963</v>
      </c>
      <c r="I892" s="48">
        <v>0.22916041337078699</v>
      </c>
      <c r="J892" s="23" t="s">
        <v>53</v>
      </c>
      <c r="K892" s="48">
        <v>4.4457888501734075</v>
      </c>
      <c r="L892" s="48">
        <v>1.8786559970241838</v>
      </c>
      <c r="M892" s="48">
        <v>-2.5671328531492237</v>
      </c>
    </row>
    <row r="893" spans="2:13" ht="12.75" customHeight="1" x14ac:dyDescent="0.25">
      <c r="B893" s="23" t="s">
        <v>50</v>
      </c>
      <c r="C893" s="48">
        <v>1.0259791275763466E-3</v>
      </c>
      <c r="D893" s="48">
        <v>3.6181111588760128E-3</v>
      </c>
      <c r="E893" s="48">
        <v>2.2777983207157896E-3</v>
      </c>
      <c r="F893" s="48">
        <v>0.14604474534909723</v>
      </c>
      <c r="G893" s="48">
        <v>0.68040690532345149</v>
      </c>
      <c r="H893" s="48">
        <v>0.53436215997435421</v>
      </c>
      <c r="I893" s="48">
        <v>0.16984523154896877</v>
      </c>
      <c r="J893" s="23" t="s">
        <v>58</v>
      </c>
      <c r="K893" s="48">
        <v>0.74782220582325709</v>
      </c>
      <c r="L893" s="48">
        <v>1.3032731873066778</v>
      </c>
      <c r="M893" s="48">
        <v>0.55545098148342076</v>
      </c>
    </row>
    <row r="894" spans="2:13" ht="12.75" customHeight="1" x14ac:dyDescent="0.25">
      <c r="B894" s="23" t="s">
        <v>17</v>
      </c>
      <c r="C894" s="48">
        <v>0.11186761921932302</v>
      </c>
      <c r="D894" s="48">
        <v>0.34373072852008568</v>
      </c>
      <c r="E894" s="48">
        <v>0.61141134401556052</v>
      </c>
      <c r="F894" s="48">
        <v>0.42744919110332136</v>
      </c>
      <c r="G894" s="48">
        <v>0.63229107939872364</v>
      </c>
      <c r="H894" s="48">
        <v>0.20484188829540229</v>
      </c>
      <c r="I894" s="48">
        <v>0.13010586504485017</v>
      </c>
      <c r="J894" s="23" t="s">
        <v>33</v>
      </c>
      <c r="K894" s="48">
        <v>0.65501025128706747</v>
      </c>
      <c r="L894" s="48">
        <v>1.1056112278046912</v>
      </c>
      <c r="M894" s="48">
        <v>0.45060097651762376</v>
      </c>
    </row>
    <row r="895" spans="2:13" ht="12.75" customHeight="1" x14ac:dyDescent="0.25">
      <c r="B895" s="23" t="s">
        <v>33</v>
      </c>
      <c r="C895" s="48">
        <v>0.30810482232324787</v>
      </c>
      <c r="D895" s="48">
        <v>0.43648989158534207</v>
      </c>
      <c r="E895" s="48">
        <v>0.31963045070605739</v>
      </c>
      <c r="F895" s="48">
        <v>0.33250567319876206</v>
      </c>
      <c r="G895" s="48">
        <v>0.59728030587541336</v>
      </c>
      <c r="H895" s="48">
        <v>0.2647746326766513</v>
      </c>
      <c r="I895" s="48">
        <v>7.2293870888041373E-2</v>
      </c>
      <c r="J895" s="23" t="s">
        <v>17</v>
      </c>
      <c r="K895" s="48">
        <v>0.70597854442939922</v>
      </c>
      <c r="L895" s="48">
        <v>0.83439119758593039</v>
      </c>
      <c r="M895" s="48">
        <v>0.12841265315653116</v>
      </c>
    </row>
    <row r="896" spans="2:13" ht="12.75" customHeight="1" x14ac:dyDescent="0.25">
      <c r="B896" s="23" t="s">
        <v>55</v>
      </c>
      <c r="C896" s="48">
        <v>3.6248819700250978</v>
      </c>
      <c r="D896" s="48">
        <v>2.1063720613338801</v>
      </c>
      <c r="E896" s="48">
        <v>2.1797923545379634</v>
      </c>
      <c r="F896" s="48">
        <v>2.4933190463942068</v>
      </c>
      <c r="G896" s="48">
        <v>0.58847456806244769</v>
      </c>
      <c r="H896" s="48">
        <v>-1.9048444783317591</v>
      </c>
      <c r="I896" s="48">
        <v>-0.75910185049066259</v>
      </c>
      <c r="J896" s="23" t="s">
        <v>96</v>
      </c>
      <c r="K896" s="48">
        <v>0.56674514190326231</v>
      </c>
      <c r="L896" s="48">
        <v>0.7963329448829024</v>
      </c>
      <c r="M896" s="48">
        <v>0.2295878029796401</v>
      </c>
    </row>
    <row r="897" spans="2:13" ht="12.75" customHeight="1" x14ac:dyDescent="0.25">
      <c r="B897" s="23" t="s">
        <v>96</v>
      </c>
      <c r="C897" s="48">
        <v>0.65832364502605811</v>
      </c>
      <c r="D897" s="48">
        <v>0.74841747848305418</v>
      </c>
      <c r="E897" s="48">
        <v>0.43749493738375411</v>
      </c>
      <c r="F897" s="48">
        <v>0.83933957805274528</v>
      </c>
      <c r="G897" s="48">
        <v>0.56577589604374623</v>
      </c>
      <c r="H897" s="48">
        <v>-0.27356368200899905</v>
      </c>
      <c r="I897" s="48">
        <v>-2.3136937245577971E-2</v>
      </c>
      <c r="J897" s="23" t="s">
        <v>73</v>
      </c>
      <c r="K897" s="48">
        <v>0.47409717701870679</v>
      </c>
      <c r="L897" s="48">
        <v>0.27508431838532693</v>
      </c>
      <c r="M897" s="48">
        <v>-0.19901285863337986</v>
      </c>
    </row>
    <row r="898" spans="2:13" ht="12.75" customHeight="1" x14ac:dyDescent="0.25">
      <c r="B898" s="23" t="s">
        <v>73</v>
      </c>
      <c r="C898" s="48">
        <v>0.63397334157254071</v>
      </c>
      <c r="D898" s="48">
        <v>0.46837160741530504</v>
      </c>
      <c r="E898" s="48">
        <v>0.43197022906569665</v>
      </c>
      <c r="F898" s="48">
        <v>0.40449271672007031</v>
      </c>
      <c r="G898" s="48">
        <v>0.35617399063270805</v>
      </c>
      <c r="H898" s="48">
        <v>-4.8318726087362263E-2</v>
      </c>
      <c r="I898" s="48">
        <v>-6.9449837734958164E-2</v>
      </c>
      <c r="J898" s="23" t="s">
        <v>50</v>
      </c>
      <c r="K898" s="48">
        <v>1.1496463586368593</v>
      </c>
      <c r="L898" s="48">
        <v>0.2628562845687486</v>
      </c>
      <c r="M898" s="48">
        <v>-0.88679007406811072</v>
      </c>
    </row>
    <row r="899" spans="2:13" ht="12.75" customHeight="1" x14ac:dyDescent="0.25">
      <c r="B899" s="23" t="s">
        <v>60</v>
      </c>
      <c r="C899" s="48">
        <v>2.1004155783793315E-2</v>
      </c>
      <c r="D899" s="48">
        <v>1.0363475779805563E-2</v>
      </c>
      <c r="E899" s="48">
        <v>1.8063624243275653E-2</v>
      </c>
      <c r="F899" s="48">
        <v>2.8334326439325097E-2</v>
      </c>
      <c r="G899" s="48">
        <v>0.31289769972476056</v>
      </c>
      <c r="H899" s="48">
        <v>0.28456337328543546</v>
      </c>
      <c r="I899" s="48">
        <v>7.2973385985241807E-2</v>
      </c>
      <c r="J899" s="23" t="s">
        <v>35</v>
      </c>
      <c r="K899" s="48">
        <v>0.33323316040933981</v>
      </c>
      <c r="L899" s="48">
        <v>0.20118749069955039</v>
      </c>
      <c r="M899" s="48">
        <v>-0.13204566970978943</v>
      </c>
    </row>
    <row r="900" spans="2:13" ht="12.75" customHeight="1" x14ac:dyDescent="0.25">
      <c r="B900" s="23" t="s">
        <v>52</v>
      </c>
      <c r="C900" s="48">
        <v>0.13311206749072166</v>
      </c>
      <c r="D900" s="48">
        <v>0.2241352381545407</v>
      </c>
      <c r="E900" s="48">
        <v>0.28862108208628373</v>
      </c>
      <c r="F900" s="48">
        <v>0.21695294400993362</v>
      </c>
      <c r="G900" s="48">
        <v>0.19358357313942631</v>
      </c>
      <c r="H900" s="48">
        <v>-2.3369370870507306E-2</v>
      </c>
      <c r="I900" s="48">
        <v>1.5117876412176164E-2</v>
      </c>
      <c r="J900" s="23" t="s">
        <v>52</v>
      </c>
      <c r="K900" s="48">
        <v>0.14411132112616026</v>
      </c>
      <c r="L900" s="48">
        <v>0.19366927151652449</v>
      </c>
      <c r="M900" s="48">
        <v>4.955795039036423E-2</v>
      </c>
    </row>
    <row r="901" spans="2:13" ht="12.75" customHeight="1" x14ac:dyDescent="0.25">
      <c r="B901" s="23" t="s">
        <v>81</v>
      </c>
      <c r="C901" s="48">
        <v>0.16921576448735873</v>
      </c>
      <c r="D901" s="48">
        <v>0.29805600384965547</v>
      </c>
      <c r="E901" s="48">
        <v>0.27698733190226005</v>
      </c>
      <c r="F901" s="48">
        <v>0.31174049472619786</v>
      </c>
      <c r="G901" s="48">
        <v>0.18512687855227067</v>
      </c>
      <c r="H901" s="48">
        <v>-0.12661361617392719</v>
      </c>
      <c r="I901" s="48">
        <v>3.9777785162279852E-3</v>
      </c>
      <c r="J901" s="23" t="s">
        <v>81</v>
      </c>
      <c r="K901" s="48">
        <v>0.25519883938644666</v>
      </c>
      <c r="L901" s="48">
        <v>0.14410420951156902</v>
      </c>
      <c r="M901" s="48">
        <v>-0.11109462987487764</v>
      </c>
    </row>
    <row r="902" spans="2:13" ht="12.75" customHeight="1" x14ac:dyDescent="0.25">
      <c r="B902" s="23" t="s">
        <v>25</v>
      </c>
      <c r="C902" s="48">
        <v>2.6543844834147234E-2</v>
      </c>
      <c r="D902" s="48">
        <v>7.5033746235555945E-3</v>
      </c>
      <c r="E902" s="48">
        <v>7.9198143548062941E-2</v>
      </c>
      <c r="F902" s="48">
        <v>3.3952592006638513E-2</v>
      </c>
      <c r="G902" s="48">
        <v>0.18363222042349095</v>
      </c>
      <c r="H902" s="48">
        <v>0.14967962841685245</v>
      </c>
      <c r="I902" s="48">
        <v>3.9272093897335936E-2</v>
      </c>
      <c r="J902" s="23" t="s">
        <v>75</v>
      </c>
      <c r="K902" s="48">
        <v>3.070628873240254E-2</v>
      </c>
      <c r="L902" s="48">
        <v>0.11842287977681816</v>
      </c>
      <c r="M902" s="48">
        <v>8.771659104441562E-2</v>
      </c>
    </row>
    <row r="903" spans="2:13" ht="12.75" customHeight="1" x14ac:dyDescent="0.25">
      <c r="B903" s="23" t="s">
        <v>35</v>
      </c>
      <c r="C903" s="48">
        <v>0.4092839126333207</v>
      </c>
      <c r="D903" s="48">
        <v>0.24973841259689861</v>
      </c>
      <c r="E903" s="48">
        <v>0.16673020650865766</v>
      </c>
      <c r="F903" s="48">
        <v>0.36389730120753933</v>
      </c>
      <c r="G903" s="48">
        <v>0.17745299667694192</v>
      </c>
      <c r="H903" s="48">
        <v>-0.1864443045305974</v>
      </c>
      <c r="I903" s="48">
        <v>-5.7957728989094695E-2</v>
      </c>
      <c r="J903" s="23" t="s">
        <v>54</v>
      </c>
      <c r="K903" s="48">
        <v>3.1382359277347109E-2</v>
      </c>
      <c r="L903" s="48">
        <v>0.10928327139134836</v>
      </c>
      <c r="M903" s="48">
        <v>7.7900912114001242E-2</v>
      </c>
    </row>
    <row r="904" spans="2:13" ht="12.75" customHeight="1" x14ac:dyDescent="0.25">
      <c r="B904" s="23" t="s">
        <v>63</v>
      </c>
      <c r="C904" s="48">
        <v>0.25478880493851513</v>
      </c>
      <c r="D904" s="48">
        <v>0.31737693929463956</v>
      </c>
      <c r="E904" s="48">
        <v>1.4655746891227003E-2</v>
      </c>
      <c r="F904" s="48">
        <v>2.0887539471116125E-2</v>
      </c>
      <c r="G904" s="48">
        <v>0.1192156413597945</v>
      </c>
      <c r="H904" s="48">
        <v>9.8328101888678368E-2</v>
      </c>
      <c r="I904" s="48">
        <v>-3.3893290894680156E-2</v>
      </c>
      <c r="J904" s="23" t="s">
        <v>63</v>
      </c>
      <c r="K904" s="48">
        <v>7.9934125666352995E-2</v>
      </c>
      <c r="L904" s="48">
        <v>0.10749250370440308</v>
      </c>
      <c r="M904" s="48">
        <v>2.7558378038050085E-2</v>
      </c>
    </row>
    <row r="905" spans="2:13" ht="12.75" customHeight="1" x14ac:dyDescent="0.25">
      <c r="B905" s="21" t="s">
        <v>83</v>
      </c>
      <c r="C905" s="53">
        <v>0.83391663254545434</v>
      </c>
      <c r="D905" s="53">
        <v>1.7936097390308485</v>
      </c>
      <c r="E905" s="53">
        <v>1.2608407516773699</v>
      </c>
      <c r="F905" s="53">
        <v>0.52726905330930818</v>
      </c>
      <c r="G905" s="53">
        <v>0.52268354077757051</v>
      </c>
      <c r="H905" s="53">
        <v>-4.5855125317376677E-3</v>
      </c>
      <c r="I905" s="53">
        <v>-7.7808272941970957E-2</v>
      </c>
      <c r="J905" s="21" t="s">
        <v>83</v>
      </c>
      <c r="K905" s="53">
        <v>1.3515733143971835</v>
      </c>
      <c r="L905" s="53">
        <v>0.4186585371550629</v>
      </c>
      <c r="M905" s="53">
        <v>-0.93291477724212069</v>
      </c>
    </row>
    <row r="906" spans="2:13" ht="11.25" customHeight="1" x14ac:dyDescent="0.25">
      <c r="C906" s="12"/>
      <c r="D906" s="12"/>
      <c r="E906" s="12"/>
      <c r="F906" s="12"/>
      <c r="G906" s="12"/>
      <c r="H906" s="12"/>
      <c r="I906" s="12"/>
      <c r="J906" s="11"/>
      <c r="K906" s="12"/>
      <c r="L906" s="12"/>
      <c r="M906" s="12"/>
    </row>
    <row r="907" spans="2:13" ht="12.75" customHeight="1" x14ac:dyDescent="0.25">
      <c r="B907" s="14" t="s">
        <v>250</v>
      </c>
    </row>
    <row r="908" spans="2:13" s="4" customFormat="1" ht="35.1" customHeight="1" x14ac:dyDescent="0.25">
      <c r="B908" s="15"/>
      <c r="C908" s="16">
        <v>2021</v>
      </c>
      <c r="D908" s="16">
        <v>2022</v>
      </c>
      <c r="E908" s="16">
        <v>2023</v>
      </c>
      <c r="F908" s="16">
        <v>2024</v>
      </c>
      <c r="G908" s="16">
        <v>2025</v>
      </c>
      <c r="H908" s="17" t="s">
        <v>111</v>
      </c>
      <c r="I908" s="17" t="s">
        <v>113</v>
      </c>
      <c r="J908" s="15"/>
      <c r="K908" s="17" t="s">
        <v>121</v>
      </c>
      <c r="L908" s="17" t="s">
        <v>122</v>
      </c>
      <c r="M908" s="18" t="s">
        <v>114</v>
      </c>
    </row>
    <row r="909" spans="2:13" ht="12.75" customHeight="1" x14ac:dyDescent="0.25">
      <c r="B909" s="23" t="s">
        <v>76</v>
      </c>
      <c r="C909" s="8">
        <v>30265.291000000001</v>
      </c>
      <c r="D909" s="8">
        <v>35936.786999999997</v>
      </c>
      <c r="E909" s="8">
        <v>42530.146999999997</v>
      </c>
      <c r="F909" s="8">
        <v>38556.595000000001</v>
      </c>
      <c r="G909" s="8">
        <v>36905.747000000003</v>
      </c>
      <c r="H909" s="6">
        <v>-4.2816228974576154</v>
      </c>
      <c r="I909" s="6">
        <v>5.0841671481246742</v>
      </c>
      <c r="J909" s="23" t="s">
        <v>76</v>
      </c>
      <c r="K909" s="8">
        <v>19144.011999999999</v>
      </c>
      <c r="L909" s="8">
        <v>29458.539000000001</v>
      </c>
      <c r="M909" s="6">
        <v>53.878607054780382</v>
      </c>
    </row>
    <row r="910" spans="2:13" ht="12.75" customHeight="1" x14ac:dyDescent="0.25">
      <c r="B910" s="23" t="s">
        <v>96</v>
      </c>
      <c r="C910" s="8">
        <v>12998.319</v>
      </c>
      <c r="D910" s="8">
        <v>14285.82</v>
      </c>
      <c r="E910" s="8">
        <v>19061.654999999999</v>
      </c>
      <c r="F910" s="8">
        <v>20876.182000000001</v>
      </c>
      <c r="G910" s="8">
        <v>21344.978999999999</v>
      </c>
      <c r="H910" s="6">
        <v>2.2456069792838491</v>
      </c>
      <c r="I910" s="6">
        <v>13.201487906057373</v>
      </c>
      <c r="J910" s="23" t="s">
        <v>96</v>
      </c>
      <c r="K910" s="8">
        <v>12035.126</v>
      </c>
      <c r="L910" s="8">
        <v>24546.826000000001</v>
      </c>
      <c r="M910" s="6">
        <v>103.9598588332187</v>
      </c>
    </row>
    <row r="911" spans="2:13" ht="12.75" customHeight="1" x14ac:dyDescent="0.25">
      <c r="B911" s="23" t="s">
        <v>55</v>
      </c>
      <c r="C911" s="8">
        <v>14052.78</v>
      </c>
      <c r="D911" s="8">
        <v>18405.521000000001</v>
      </c>
      <c r="E911" s="8">
        <v>18797.021000000001</v>
      </c>
      <c r="F911" s="8">
        <v>13278.74</v>
      </c>
      <c r="G911" s="8">
        <v>11680.423000000001</v>
      </c>
      <c r="H911" s="6">
        <v>-12.036661610966094</v>
      </c>
      <c r="I911" s="6">
        <v>-4.5174341889693164</v>
      </c>
      <c r="J911" s="23" t="s">
        <v>55</v>
      </c>
      <c r="K911" s="8">
        <v>5496.8429999999998</v>
      </c>
      <c r="L911" s="8">
        <v>3817.3330000000001</v>
      </c>
      <c r="M911" s="6">
        <v>-30.554083498473577</v>
      </c>
    </row>
    <row r="912" spans="2:13" ht="12.75" customHeight="1" x14ac:dyDescent="0.25">
      <c r="B912" s="23" t="s">
        <v>61</v>
      </c>
      <c r="C912" s="8">
        <v>1130.06</v>
      </c>
      <c r="D912" s="8">
        <v>838.01499999999999</v>
      </c>
      <c r="E912" s="8">
        <v>1326.807</v>
      </c>
      <c r="F912" s="8">
        <v>902.46</v>
      </c>
      <c r="G912" s="8">
        <v>808.34900000000005</v>
      </c>
      <c r="H912" s="6">
        <v>-10.428273829310992</v>
      </c>
      <c r="I912" s="6">
        <v>-8.0346240293353901</v>
      </c>
      <c r="J912" s="23" t="s">
        <v>22</v>
      </c>
      <c r="K912" s="8">
        <v>0</v>
      </c>
      <c r="L912" s="8">
        <v>583.51199999999994</v>
      </c>
      <c r="M912" s="6" t="s">
        <v>196</v>
      </c>
    </row>
    <row r="913" spans="2:13" ht="12.75" customHeight="1" x14ac:dyDescent="0.25">
      <c r="B913" s="23" t="s">
        <v>35</v>
      </c>
      <c r="C913" s="8">
        <v>198.47300000000001</v>
      </c>
      <c r="D913" s="8">
        <v>158.21700000000001</v>
      </c>
      <c r="E913" s="8">
        <v>350.64499999999998</v>
      </c>
      <c r="F913" s="8">
        <v>707.49800000000005</v>
      </c>
      <c r="G913" s="8">
        <v>743.36199999999997</v>
      </c>
      <c r="H913" s="6">
        <v>5.069130937472603</v>
      </c>
      <c r="I913" s="6">
        <v>39.115246806717671</v>
      </c>
      <c r="J913" s="23" t="s">
        <v>61</v>
      </c>
      <c r="K913" s="8">
        <v>180.315</v>
      </c>
      <c r="L913" s="8">
        <v>170.04499999999999</v>
      </c>
      <c r="M913" s="6">
        <v>-5.6955882760724341</v>
      </c>
    </row>
    <row r="914" spans="2:13" ht="12.75" customHeight="1" x14ac:dyDescent="0.25">
      <c r="B914" s="23" t="s">
        <v>77</v>
      </c>
      <c r="C914" s="8">
        <v>188.119</v>
      </c>
      <c r="D914" s="8">
        <v>123.63</v>
      </c>
      <c r="E914" s="8">
        <v>67.393000000000001</v>
      </c>
      <c r="F914" s="8">
        <v>217.39099999999999</v>
      </c>
      <c r="G914" s="8">
        <v>313.59500000000003</v>
      </c>
      <c r="H914" s="6">
        <v>44.253901955462752</v>
      </c>
      <c r="I914" s="6">
        <v>13.627674114218259</v>
      </c>
      <c r="J914" s="23" t="s">
        <v>77</v>
      </c>
      <c r="K914" s="8">
        <v>89.21</v>
      </c>
      <c r="L914" s="8">
        <v>86.084999999999994</v>
      </c>
      <c r="M914" s="6">
        <v>-3.5029705190001121</v>
      </c>
    </row>
    <row r="915" spans="2:13" ht="12.75" customHeight="1" x14ac:dyDescent="0.25">
      <c r="B915" s="23" t="s">
        <v>80</v>
      </c>
      <c r="C915" s="8">
        <v>150.17500000000001</v>
      </c>
      <c r="D915" s="8">
        <v>198.88900000000001</v>
      </c>
      <c r="E915" s="8">
        <v>529.39800000000002</v>
      </c>
      <c r="F915" s="8">
        <v>597.75900000000001</v>
      </c>
      <c r="G915" s="8">
        <v>309.71300000000002</v>
      </c>
      <c r="H915" s="6">
        <v>-48.187647530191931</v>
      </c>
      <c r="I915" s="6">
        <v>19.836867613422115</v>
      </c>
      <c r="J915" s="23" t="s">
        <v>80</v>
      </c>
      <c r="K915" s="8">
        <v>309.71300000000002</v>
      </c>
      <c r="L915" s="8">
        <v>82.433000000000007</v>
      </c>
      <c r="M915" s="6">
        <v>-73.384068476299021</v>
      </c>
    </row>
    <row r="916" spans="2:13" ht="12.75" customHeight="1" x14ac:dyDescent="0.25">
      <c r="B916" s="23" t="s">
        <v>53</v>
      </c>
      <c r="C916" s="8">
        <v>0</v>
      </c>
      <c r="D916" s="8">
        <v>0</v>
      </c>
      <c r="E916" s="8">
        <v>0</v>
      </c>
      <c r="F916" s="8">
        <v>0</v>
      </c>
      <c r="G916" s="8">
        <v>307.96899999999999</v>
      </c>
      <c r="H916" s="6" t="s">
        <v>196</v>
      </c>
      <c r="I916" s="6" t="s">
        <v>196</v>
      </c>
      <c r="J916" s="23" t="s">
        <v>56</v>
      </c>
      <c r="K916" s="8">
        <v>103.333</v>
      </c>
      <c r="L916" s="8">
        <v>50.637999999999998</v>
      </c>
      <c r="M916" s="6">
        <v>-50.995325791373524</v>
      </c>
    </row>
    <row r="917" spans="2:13" ht="12.75" customHeight="1" x14ac:dyDescent="0.25">
      <c r="B917" s="23" t="s">
        <v>0</v>
      </c>
      <c r="C917" s="8">
        <v>162.25700000000001</v>
      </c>
      <c r="D917" s="8">
        <v>290.30799999999999</v>
      </c>
      <c r="E917" s="8">
        <v>39.552</v>
      </c>
      <c r="F917" s="8">
        <v>206.84700000000001</v>
      </c>
      <c r="G917" s="8">
        <v>295.40300000000002</v>
      </c>
      <c r="H917" s="6">
        <v>42.812320217358732</v>
      </c>
      <c r="I917" s="6">
        <v>16.159000083407559</v>
      </c>
      <c r="J917" s="23" t="s">
        <v>17</v>
      </c>
      <c r="K917" s="8">
        <v>12.4</v>
      </c>
      <c r="L917" s="8">
        <v>29.65</v>
      </c>
      <c r="M917" s="6">
        <v>139.11290322580646</v>
      </c>
    </row>
    <row r="918" spans="2:13" ht="12.75" customHeight="1" x14ac:dyDescent="0.25">
      <c r="B918" s="23" t="s">
        <v>22</v>
      </c>
      <c r="C918" s="8">
        <v>81.784999999999997</v>
      </c>
      <c r="D918" s="8">
        <v>157.64699999999999</v>
      </c>
      <c r="E918" s="8">
        <v>389.99799999999999</v>
      </c>
      <c r="F918" s="8">
        <v>464.13600000000002</v>
      </c>
      <c r="G918" s="8">
        <v>259.702</v>
      </c>
      <c r="H918" s="6">
        <v>-44.046141648137613</v>
      </c>
      <c r="I918" s="6">
        <v>33.490515152388035</v>
      </c>
      <c r="J918" s="23" t="s">
        <v>274</v>
      </c>
      <c r="K918" s="8">
        <v>67.855000000000004</v>
      </c>
      <c r="L918" s="8">
        <v>29.164000000000001</v>
      </c>
      <c r="M918" s="6">
        <v>-57.020116424729203</v>
      </c>
    </row>
    <row r="919" spans="2:13" ht="12.75" customHeight="1" x14ac:dyDescent="0.25">
      <c r="B919" s="23" t="s">
        <v>56</v>
      </c>
      <c r="C919" s="8">
        <v>217.018</v>
      </c>
      <c r="D919" s="8">
        <v>177.52600000000001</v>
      </c>
      <c r="E919" s="8">
        <v>433.25299999999999</v>
      </c>
      <c r="F919" s="8">
        <v>229.13300000000001</v>
      </c>
      <c r="G919" s="8">
        <v>233.721</v>
      </c>
      <c r="H919" s="6">
        <v>2.0023305241933698</v>
      </c>
      <c r="I919" s="6">
        <v>1.8709825010677195</v>
      </c>
      <c r="J919" s="23" t="s">
        <v>65</v>
      </c>
      <c r="K919" s="8">
        <v>0</v>
      </c>
      <c r="L919" s="8">
        <v>28.402000000000001</v>
      </c>
      <c r="M919" s="6" t="s">
        <v>196</v>
      </c>
    </row>
    <row r="920" spans="2:13" ht="12.75" customHeight="1" x14ac:dyDescent="0.25">
      <c r="B920" s="23" t="s">
        <v>42</v>
      </c>
      <c r="C920" s="8">
        <v>212.804</v>
      </c>
      <c r="D920" s="8">
        <v>72.959000000000003</v>
      </c>
      <c r="E920" s="8">
        <v>282.07499999999999</v>
      </c>
      <c r="F920" s="8">
        <v>83.025000000000006</v>
      </c>
      <c r="G920" s="8">
        <v>157.75399999999999</v>
      </c>
      <c r="H920" s="6">
        <v>90.00782896717854</v>
      </c>
      <c r="I920" s="6">
        <v>-7.2102193115638702</v>
      </c>
      <c r="J920" s="23" t="s">
        <v>31</v>
      </c>
      <c r="K920" s="8">
        <v>0</v>
      </c>
      <c r="L920" s="8">
        <v>20.3</v>
      </c>
      <c r="M920" s="6" t="s">
        <v>196</v>
      </c>
    </row>
    <row r="921" spans="2:13" ht="12.75" customHeight="1" x14ac:dyDescent="0.25">
      <c r="B921" s="23" t="s">
        <v>72</v>
      </c>
      <c r="C921" s="8">
        <v>205.65100000000001</v>
      </c>
      <c r="D921" s="8">
        <v>151.42599999999999</v>
      </c>
      <c r="E921" s="8">
        <v>276.76400000000001</v>
      </c>
      <c r="F921" s="8">
        <v>95.759</v>
      </c>
      <c r="G921" s="8">
        <v>96.417000000000002</v>
      </c>
      <c r="H921" s="6">
        <v>0.68714167858895903</v>
      </c>
      <c r="I921" s="6">
        <v>-17.252344600215054</v>
      </c>
      <c r="J921" s="23" t="s">
        <v>4</v>
      </c>
      <c r="K921" s="8">
        <v>12.582000000000001</v>
      </c>
      <c r="L921" s="8">
        <v>8.7149999999999999</v>
      </c>
      <c r="M921" s="6">
        <v>-30.734382451120656</v>
      </c>
    </row>
    <row r="922" spans="2:13" ht="12.75" customHeight="1" x14ac:dyDescent="0.25">
      <c r="B922" s="23" t="s">
        <v>27</v>
      </c>
      <c r="C922" s="8">
        <v>87.801000000000002</v>
      </c>
      <c r="D922" s="8">
        <v>147.203</v>
      </c>
      <c r="E922" s="8">
        <v>164.96299999999999</v>
      </c>
      <c r="F922" s="8">
        <v>96.756</v>
      </c>
      <c r="G922" s="8">
        <v>71.424000000000007</v>
      </c>
      <c r="H922" s="6">
        <v>-26.181322088552641</v>
      </c>
      <c r="I922" s="6">
        <v>-5.0300571682697415</v>
      </c>
      <c r="J922" s="23" t="s">
        <v>73</v>
      </c>
      <c r="K922" s="8">
        <v>0</v>
      </c>
      <c r="L922" s="8">
        <v>3</v>
      </c>
      <c r="M922" s="6" t="s">
        <v>196</v>
      </c>
    </row>
    <row r="923" spans="2:13" ht="12.75" customHeight="1" x14ac:dyDescent="0.25">
      <c r="B923" s="23" t="s">
        <v>97</v>
      </c>
      <c r="C923" s="8">
        <v>0</v>
      </c>
      <c r="D923" s="8">
        <v>30.606999999999999</v>
      </c>
      <c r="E923" s="8">
        <v>115.89</v>
      </c>
      <c r="F923" s="8">
        <v>192.38399999999999</v>
      </c>
      <c r="G923" s="8">
        <v>70.298000000000002</v>
      </c>
      <c r="H923" s="6">
        <v>-63.459539254823682</v>
      </c>
      <c r="I923" s="6" t="s">
        <v>196</v>
      </c>
      <c r="J923" s="23" t="s">
        <v>79</v>
      </c>
      <c r="K923" s="8">
        <v>14.711</v>
      </c>
      <c r="L923" s="8">
        <v>1.756</v>
      </c>
      <c r="M923" s="6">
        <v>-88.063353952824414</v>
      </c>
    </row>
    <row r="924" spans="2:13" ht="12.75" customHeight="1" x14ac:dyDescent="0.25">
      <c r="B924" s="23" t="s">
        <v>274</v>
      </c>
      <c r="C924" s="8">
        <v>65.971999999999994</v>
      </c>
      <c r="D924" s="8">
        <v>97.974000000000004</v>
      </c>
      <c r="E924" s="8">
        <v>156.19999999999999</v>
      </c>
      <c r="F924" s="8">
        <v>52.811999999999998</v>
      </c>
      <c r="G924" s="8">
        <v>67.855000000000004</v>
      </c>
      <c r="H924" s="6">
        <v>28.48405665379082</v>
      </c>
      <c r="I924" s="6">
        <v>0.7060474935509875</v>
      </c>
      <c r="J924" s="23" t="s">
        <v>6</v>
      </c>
      <c r="K924" s="8">
        <v>4.7590000000000003</v>
      </c>
      <c r="L924" s="8">
        <v>0.68</v>
      </c>
      <c r="M924" s="6">
        <v>-85.711283883168747</v>
      </c>
    </row>
    <row r="925" spans="2:13" ht="12.75" customHeight="1" x14ac:dyDescent="0.25">
      <c r="B925" s="23" t="s">
        <v>98</v>
      </c>
      <c r="C925" s="8">
        <v>0</v>
      </c>
      <c r="D925" s="8">
        <v>0</v>
      </c>
      <c r="E925" s="8">
        <v>0</v>
      </c>
      <c r="F925" s="8">
        <v>0</v>
      </c>
      <c r="G925" s="8">
        <v>40.869</v>
      </c>
      <c r="H925" s="6" t="s">
        <v>196</v>
      </c>
      <c r="I925" s="6" t="s">
        <v>196</v>
      </c>
      <c r="J925" s="23" t="s">
        <v>0</v>
      </c>
      <c r="K925" s="8">
        <v>88.161000000000001</v>
      </c>
      <c r="L925" s="8">
        <v>0</v>
      </c>
      <c r="M925" s="6">
        <v>-100</v>
      </c>
    </row>
    <row r="926" spans="2:13" ht="12.75" customHeight="1" x14ac:dyDescent="0.25">
      <c r="B926" s="23" t="s">
        <v>65</v>
      </c>
      <c r="C926" s="8">
        <v>49.438000000000002</v>
      </c>
      <c r="D926" s="8">
        <v>66.805999999999997</v>
      </c>
      <c r="E926" s="8">
        <v>26.838000000000001</v>
      </c>
      <c r="F926" s="8">
        <v>0</v>
      </c>
      <c r="G926" s="8">
        <v>30.792000000000002</v>
      </c>
      <c r="H926" s="6" t="s">
        <v>196</v>
      </c>
      <c r="I926" s="6">
        <v>-11.162924907302674</v>
      </c>
      <c r="J926" s="23" t="s">
        <v>5</v>
      </c>
      <c r="K926" s="8">
        <v>0</v>
      </c>
      <c r="L926" s="8">
        <v>0</v>
      </c>
      <c r="M926" s="6" t="s">
        <v>196</v>
      </c>
    </row>
    <row r="927" spans="2:13" ht="12.75" customHeight="1" x14ac:dyDescent="0.25">
      <c r="B927" s="23" t="s">
        <v>4</v>
      </c>
      <c r="C927" s="8">
        <v>23.251999999999999</v>
      </c>
      <c r="D927" s="8">
        <v>82.935000000000002</v>
      </c>
      <c r="E927" s="8">
        <v>11.018000000000001</v>
      </c>
      <c r="F927" s="8">
        <v>249.715</v>
      </c>
      <c r="G927" s="8">
        <v>21.382000000000001</v>
      </c>
      <c r="H927" s="6">
        <v>-91.437438680095312</v>
      </c>
      <c r="I927" s="6">
        <v>-2.0742282868297823</v>
      </c>
      <c r="J927" s="23" t="s">
        <v>7</v>
      </c>
      <c r="K927" s="8">
        <v>5.61</v>
      </c>
      <c r="L927" s="8">
        <v>0</v>
      </c>
      <c r="M927" s="6">
        <v>-100</v>
      </c>
    </row>
    <row r="928" spans="2:13" ht="12.75" customHeight="1" x14ac:dyDescent="0.25">
      <c r="B928" s="23" t="s">
        <v>79</v>
      </c>
      <c r="C928" s="8">
        <v>9.3249999999999993</v>
      </c>
      <c r="D928" s="8">
        <v>7.1920000000000002</v>
      </c>
      <c r="E928" s="8">
        <v>1.327</v>
      </c>
      <c r="F928" s="8">
        <v>3.4529999999999998</v>
      </c>
      <c r="G928" s="8">
        <v>17.885000000000002</v>
      </c>
      <c r="H928" s="6">
        <v>417.95540110049234</v>
      </c>
      <c r="I928" s="6">
        <v>17.681996045092841</v>
      </c>
      <c r="J928" s="23" t="s">
        <v>11</v>
      </c>
      <c r="K928" s="8">
        <v>0</v>
      </c>
      <c r="L928" s="8">
        <v>0</v>
      </c>
      <c r="M928" s="6" t="s">
        <v>196</v>
      </c>
    </row>
    <row r="929" spans="2:13" ht="12.75" customHeight="1" x14ac:dyDescent="0.25">
      <c r="B929" s="23" t="s">
        <v>6</v>
      </c>
      <c r="C929" s="8">
        <v>0</v>
      </c>
      <c r="D929" s="8">
        <v>0.35</v>
      </c>
      <c r="E929" s="8">
        <v>1.29</v>
      </c>
      <c r="F929" s="8">
        <v>5.7640000000000002</v>
      </c>
      <c r="G929" s="8">
        <v>15.145</v>
      </c>
      <c r="H929" s="6">
        <v>162.75156141568354</v>
      </c>
      <c r="I929" s="6" t="s">
        <v>196</v>
      </c>
      <c r="J929" s="23" t="s">
        <v>14</v>
      </c>
      <c r="K929" s="8">
        <v>0</v>
      </c>
      <c r="L929" s="8">
        <v>0</v>
      </c>
      <c r="M929" s="6" t="s">
        <v>196</v>
      </c>
    </row>
    <row r="930" spans="2:13" ht="12.75" customHeight="1" x14ac:dyDescent="0.25">
      <c r="B930" s="21" t="s">
        <v>83</v>
      </c>
      <c r="C930" s="24">
        <v>432.06199999999444</v>
      </c>
      <c r="D930" s="24">
        <v>643.76200000000244</v>
      </c>
      <c r="E930" s="24">
        <v>498.06000000000495</v>
      </c>
      <c r="F930" s="24">
        <v>296.78100000000268</v>
      </c>
      <c r="G930" s="24">
        <v>18.709999999999127</v>
      </c>
      <c r="H930" s="25">
        <v>-93.695688066284916</v>
      </c>
      <c r="I930" s="25">
        <v>-54.382452917477842</v>
      </c>
      <c r="J930" s="21" t="s">
        <v>83</v>
      </c>
      <c r="K930" s="24">
        <v>723.39400000000387</v>
      </c>
      <c r="L930" s="24">
        <v>0</v>
      </c>
      <c r="M930" s="25">
        <v>-100</v>
      </c>
    </row>
    <row r="931" spans="2:13" ht="11.25" customHeight="1" x14ac:dyDescent="0.25">
      <c r="C931" s="10"/>
      <c r="D931" s="10"/>
      <c r="E931" s="10"/>
      <c r="F931" s="10"/>
      <c r="G931" s="10"/>
      <c r="H931" s="10"/>
      <c r="I931" s="10"/>
      <c r="J931" s="11"/>
      <c r="K931" s="10"/>
      <c r="L931" s="10"/>
      <c r="M931" s="10"/>
    </row>
    <row r="932" spans="2:13" ht="12.75" customHeight="1" x14ac:dyDescent="0.25">
      <c r="B932" s="14" t="s">
        <v>251</v>
      </c>
    </row>
    <row r="933" spans="2:13" s="4" customFormat="1" ht="35.1" customHeight="1" x14ac:dyDescent="0.25">
      <c r="B933" s="15"/>
      <c r="C933" s="16">
        <v>2021</v>
      </c>
      <c r="D933" s="16">
        <v>2022</v>
      </c>
      <c r="E933" s="16">
        <v>2023</v>
      </c>
      <c r="F933" s="16">
        <v>2024</v>
      </c>
      <c r="G933" s="16">
        <v>2025</v>
      </c>
      <c r="H933" s="17" t="s">
        <v>115</v>
      </c>
      <c r="I933" s="17" t="s">
        <v>116</v>
      </c>
      <c r="J933" s="15"/>
      <c r="K933" s="17" t="s">
        <v>121</v>
      </c>
      <c r="L933" s="17" t="s">
        <v>122</v>
      </c>
      <c r="M933" s="18" t="s">
        <v>117</v>
      </c>
    </row>
    <row r="934" spans="2:13" ht="12.75" customHeight="1" x14ac:dyDescent="0.25">
      <c r="B934" s="23" t="s">
        <v>76</v>
      </c>
      <c r="C934" s="48">
        <v>100</v>
      </c>
      <c r="D934" s="48">
        <v>100</v>
      </c>
      <c r="E934" s="48">
        <v>100</v>
      </c>
      <c r="F934" s="48">
        <v>100</v>
      </c>
      <c r="G934" s="48">
        <v>100</v>
      </c>
      <c r="H934" s="48" t="s">
        <v>84</v>
      </c>
      <c r="I934" s="48" t="s">
        <v>84</v>
      </c>
      <c r="J934" s="23" t="s">
        <v>76</v>
      </c>
      <c r="K934" s="48">
        <v>100</v>
      </c>
      <c r="L934" s="48">
        <v>100</v>
      </c>
      <c r="M934" s="48" t="s">
        <v>84</v>
      </c>
    </row>
    <row r="935" spans="2:13" ht="12.75" customHeight="1" x14ac:dyDescent="0.25">
      <c r="B935" s="23" t="s">
        <v>96</v>
      </c>
      <c r="C935" s="48">
        <v>42.947939935551915</v>
      </c>
      <c r="D935" s="48">
        <v>39.752635648813019</v>
      </c>
      <c r="E935" s="48">
        <v>44.819160864880153</v>
      </c>
      <c r="F935" s="48">
        <v>54.144257292429479</v>
      </c>
      <c r="G935" s="48">
        <v>57.836463789772353</v>
      </c>
      <c r="H935" s="48">
        <v>3.6922064973428732</v>
      </c>
      <c r="I935" s="48">
        <v>3.7221309635551094</v>
      </c>
      <c r="J935" s="23" t="s">
        <v>96</v>
      </c>
      <c r="K935" s="48">
        <v>62.866268575259987</v>
      </c>
      <c r="L935" s="48">
        <v>83.326691795543567</v>
      </c>
      <c r="M935" s="48">
        <v>20.46042322028358</v>
      </c>
    </row>
    <row r="936" spans="2:13" ht="12.75" customHeight="1" x14ac:dyDescent="0.25">
      <c r="B936" s="23" t="s">
        <v>55</v>
      </c>
      <c r="C936" s="48">
        <v>46.432000273845048</v>
      </c>
      <c r="D936" s="48">
        <v>51.216378915566388</v>
      </c>
      <c r="E936" s="48">
        <v>44.196934000721896</v>
      </c>
      <c r="F936" s="48">
        <v>34.439607543145343</v>
      </c>
      <c r="G936" s="48">
        <v>31.649333639012916</v>
      </c>
      <c r="H936" s="48">
        <v>-2.7902739041324267</v>
      </c>
      <c r="I936" s="48">
        <v>-3.6956666587080331</v>
      </c>
      <c r="J936" s="23" t="s">
        <v>55</v>
      </c>
      <c r="K936" s="48">
        <v>28.713119277192263</v>
      </c>
      <c r="L936" s="48">
        <v>12.958324240044627</v>
      </c>
      <c r="M936" s="48">
        <v>-15.754795037147636</v>
      </c>
    </row>
    <row r="937" spans="2:13" ht="12.75" customHeight="1" x14ac:dyDescent="0.25">
      <c r="B937" s="23" t="s">
        <v>61</v>
      </c>
      <c r="C937" s="48">
        <v>3.7338481232511525</v>
      </c>
      <c r="D937" s="48">
        <v>2.3319140912625271</v>
      </c>
      <c r="E937" s="48">
        <v>3.1196859018615668</v>
      </c>
      <c r="F937" s="48">
        <v>2.3406112495151605</v>
      </c>
      <c r="G937" s="48">
        <v>2.1903065666168469</v>
      </c>
      <c r="H937" s="48">
        <v>-0.15030468289831367</v>
      </c>
      <c r="I937" s="48">
        <v>-0.3858853891585764</v>
      </c>
      <c r="J937" s="23" t="s">
        <v>22</v>
      </c>
      <c r="K937" s="48">
        <v>0</v>
      </c>
      <c r="L937" s="48">
        <v>1.9807906970539166</v>
      </c>
      <c r="M937" s="48">
        <v>1.9807906970539166</v>
      </c>
    </row>
    <row r="938" spans="2:13" ht="12.75" customHeight="1" x14ac:dyDescent="0.25">
      <c r="B938" s="23" t="s">
        <v>35</v>
      </c>
      <c r="C938" s="48">
        <v>0.65577760346001635</v>
      </c>
      <c r="D938" s="48">
        <v>0.44026473485233958</v>
      </c>
      <c r="E938" s="48">
        <v>0.82446223381264128</v>
      </c>
      <c r="F938" s="48">
        <v>1.8349597520216712</v>
      </c>
      <c r="G938" s="48">
        <v>2.0142174604947027</v>
      </c>
      <c r="H938" s="48">
        <v>0.17925770847303157</v>
      </c>
      <c r="I938" s="48">
        <v>0.33960996425867163</v>
      </c>
      <c r="J938" s="23" t="s">
        <v>61</v>
      </c>
      <c r="K938" s="48">
        <v>0.94188720734190934</v>
      </c>
      <c r="L938" s="48">
        <v>0.57723500815841544</v>
      </c>
      <c r="M938" s="48">
        <v>-0.3646521991834939</v>
      </c>
    </row>
    <row r="939" spans="2:13" ht="12.75" customHeight="1" x14ac:dyDescent="0.25">
      <c r="B939" s="23" t="s">
        <v>77</v>
      </c>
      <c r="C939" s="48">
        <v>0.62156679742481247</v>
      </c>
      <c r="D939" s="48">
        <v>0.34402073841492842</v>
      </c>
      <c r="E939" s="48">
        <v>0.15845936295494112</v>
      </c>
      <c r="F939" s="48">
        <v>0.56382312805370904</v>
      </c>
      <c r="G939" s="48">
        <v>0.84971860886598505</v>
      </c>
      <c r="H939" s="48">
        <v>0.285895480812276</v>
      </c>
      <c r="I939" s="48">
        <v>5.7037952860293145E-2</v>
      </c>
      <c r="J939" s="23" t="s">
        <v>77</v>
      </c>
      <c r="K939" s="48">
        <v>0.46599427539013244</v>
      </c>
      <c r="L939" s="48">
        <v>0.29222426814853236</v>
      </c>
      <c r="M939" s="48">
        <v>-0.17377000724160008</v>
      </c>
    </row>
    <row r="940" spans="2:13" ht="12.75" customHeight="1" x14ac:dyDescent="0.25">
      <c r="B940" s="23" t="s">
        <v>80</v>
      </c>
      <c r="C940" s="48">
        <v>0.49619546033771827</v>
      </c>
      <c r="D940" s="48">
        <v>0.55344124114378956</v>
      </c>
      <c r="E940" s="48">
        <v>1.2447593938483215</v>
      </c>
      <c r="F940" s="48">
        <v>1.5503417768088703</v>
      </c>
      <c r="G940" s="48">
        <v>0.8391999218983428</v>
      </c>
      <c r="H940" s="48">
        <v>-0.7111418549105275</v>
      </c>
      <c r="I940" s="48">
        <v>8.5751115390156119E-2</v>
      </c>
      <c r="J940" s="23" t="s">
        <v>80</v>
      </c>
      <c r="K940" s="48">
        <v>1.6178061317554546</v>
      </c>
      <c r="L940" s="48">
        <v>0.27982718355448655</v>
      </c>
      <c r="M940" s="48">
        <v>-1.3379789482009681</v>
      </c>
    </row>
    <row r="941" spans="2:13" ht="12.75" customHeight="1" x14ac:dyDescent="0.25">
      <c r="B941" s="23" t="s">
        <v>53</v>
      </c>
      <c r="C941" s="48">
        <v>0</v>
      </c>
      <c r="D941" s="48">
        <v>0</v>
      </c>
      <c r="E941" s="48">
        <v>0</v>
      </c>
      <c r="F941" s="48">
        <v>0</v>
      </c>
      <c r="G941" s="48">
        <v>0.83447437061767094</v>
      </c>
      <c r="H941" s="48">
        <v>0.83447437061767094</v>
      </c>
      <c r="I941" s="48">
        <v>0.20861859265441773</v>
      </c>
      <c r="J941" s="23" t="s">
        <v>56</v>
      </c>
      <c r="K941" s="48">
        <v>0.53976669049309001</v>
      </c>
      <c r="L941" s="48">
        <v>0.17189582959290681</v>
      </c>
      <c r="M941" s="48">
        <v>-0.36787086090018317</v>
      </c>
    </row>
    <row r="942" spans="2:13" ht="12.75" customHeight="1" x14ac:dyDescent="0.25">
      <c r="B942" s="23" t="s">
        <v>0</v>
      </c>
      <c r="C942" s="48">
        <v>0.53611577698030388</v>
      </c>
      <c r="D942" s="48">
        <v>0.80782959255650766</v>
      </c>
      <c r="E942" s="48">
        <v>9.2997562411434878E-2</v>
      </c>
      <c r="F942" s="48">
        <v>0.53647631488205838</v>
      </c>
      <c r="G942" s="48">
        <v>0.80042547302998623</v>
      </c>
      <c r="H942" s="48">
        <v>0.26394915814792785</v>
      </c>
      <c r="I942" s="48">
        <v>6.6077424012420588E-2</v>
      </c>
      <c r="J942" s="23" t="s">
        <v>17</v>
      </c>
      <c r="K942" s="48">
        <v>6.477221180178952E-2</v>
      </c>
      <c r="L942" s="48">
        <v>0.10064993379339009</v>
      </c>
      <c r="M942" s="48">
        <v>3.5877721991600567E-2</v>
      </c>
    </row>
    <row r="943" spans="2:13" ht="12.75" customHeight="1" x14ac:dyDescent="0.25">
      <c r="B943" s="23" t="s">
        <v>22</v>
      </c>
      <c r="C943" s="48">
        <v>0.27022703994486619</v>
      </c>
      <c r="D943" s="48">
        <v>0.43867861642722816</v>
      </c>
      <c r="E943" s="48">
        <v>0.91699189283310034</v>
      </c>
      <c r="F943" s="48">
        <v>1.2037784975566437</v>
      </c>
      <c r="G943" s="48">
        <v>0.70368986163591263</v>
      </c>
      <c r="H943" s="48">
        <v>-0.50008863592073105</v>
      </c>
      <c r="I943" s="48">
        <v>0.10836570542276161</v>
      </c>
      <c r="J943" s="23" t="s">
        <v>274</v>
      </c>
      <c r="K943" s="48">
        <v>0.3544450348234216</v>
      </c>
      <c r="L943" s="48">
        <v>9.9000157475562511E-2</v>
      </c>
      <c r="M943" s="48">
        <v>-0.25544487734785909</v>
      </c>
    </row>
    <row r="944" spans="2:13" ht="12.75" customHeight="1" x14ac:dyDescent="0.25">
      <c r="B944" s="23" t="s">
        <v>56</v>
      </c>
      <c r="C944" s="48">
        <v>0.71705241492639205</v>
      </c>
      <c r="D944" s="48">
        <v>0.49399519216896054</v>
      </c>
      <c r="E944" s="48">
        <v>1.0186962203539998</v>
      </c>
      <c r="F944" s="48">
        <v>0.59427706206940734</v>
      </c>
      <c r="G944" s="48">
        <v>0.6332916117373264</v>
      </c>
      <c r="H944" s="48">
        <v>3.9014549667919063E-2</v>
      </c>
      <c r="I944" s="48">
        <v>-2.0940200797266398E-2</v>
      </c>
      <c r="J944" s="23" t="s">
        <v>65</v>
      </c>
      <c r="K944" s="48">
        <v>0</v>
      </c>
      <c r="L944" s="48">
        <v>9.6413471150079783E-2</v>
      </c>
      <c r="M944" s="48">
        <v>9.6413471150079783E-2</v>
      </c>
    </row>
    <row r="945" spans="2:13" ht="12.75" customHeight="1" x14ac:dyDescent="0.25">
      <c r="B945" s="23" t="s">
        <v>42</v>
      </c>
      <c r="C945" s="48">
        <v>0.70312887459102902</v>
      </c>
      <c r="D945" s="48">
        <v>0.20302037575034187</v>
      </c>
      <c r="E945" s="48">
        <v>0.66323542215831044</v>
      </c>
      <c r="F945" s="48">
        <v>0.21533281141656829</v>
      </c>
      <c r="G945" s="48">
        <v>0.4274510417036132</v>
      </c>
      <c r="H945" s="48">
        <v>0.21211823028704491</v>
      </c>
      <c r="I945" s="48">
        <v>-6.8919458221853969E-2</v>
      </c>
      <c r="J945" s="23" t="s">
        <v>31</v>
      </c>
      <c r="K945" s="48">
        <v>0</v>
      </c>
      <c r="L945" s="48">
        <v>6.8910409983332852E-2</v>
      </c>
      <c r="M945" s="48">
        <v>6.8910409983332852E-2</v>
      </c>
    </row>
    <row r="946" spans="2:13" ht="12.75" customHeight="1" x14ac:dyDescent="0.25">
      <c r="B946" s="23" t="s">
        <v>72</v>
      </c>
      <c r="C946" s="48">
        <v>0.67949454046220803</v>
      </c>
      <c r="D946" s="48">
        <v>0.42136766428228545</v>
      </c>
      <c r="E946" s="48">
        <v>0.65074780954789557</v>
      </c>
      <c r="F946" s="48">
        <v>0.24835958673217903</v>
      </c>
      <c r="G946" s="48">
        <v>0.26125199416773759</v>
      </c>
      <c r="H946" s="48">
        <v>1.2892407435558556E-2</v>
      </c>
      <c r="I946" s="48">
        <v>-0.10456063657361761</v>
      </c>
      <c r="J946" s="23" t="s">
        <v>4</v>
      </c>
      <c r="K946" s="48">
        <v>6.572290071694481E-2</v>
      </c>
      <c r="L946" s="48">
        <v>2.958395187215496E-2</v>
      </c>
      <c r="M946" s="48">
        <v>-3.6138948844789853E-2</v>
      </c>
    </row>
    <row r="947" spans="2:13" ht="12.75" customHeight="1" x14ac:dyDescent="0.25">
      <c r="B947" s="23" t="s">
        <v>27</v>
      </c>
      <c r="C947" s="48">
        <v>0.29010459539278838</v>
      </c>
      <c r="D947" s="48">
        <v>0.40961647461694339</v>
      </c>
      <c r="E947" s="48">
        <v>0.38787310093238098</v>
      </c>
      <c r="F947" s="48">
        <v>0.2509453959821919</v>
      </c>
      <c r="G947" s="48">
        <v>0.19353083410017416</v>
      </c>
      <c r="H947" s="48">
        <v>-5.7414561882017739E-2</v>
      </c>
      <c r="I947" s="48">
        <v>-2.4143440323153555E-2</v>
      </c>
      <c r="J947" s="23" t="s">
        <v>73</v>
      </c>
      <c r="K947" s="48">
        <v>0</v>
      </c>
      <c r="L947" s="48">
        <v>1.0183804431034411E-2</v>
      </c>
      <c r="M947" s="48">
        <v>1.0183804431034411E-2</v>
      </c>
    </row>
    <row r="948" spans="2:13" ht="12.75" customHeight="1" x14ac:dyDescent="0.25">
      <c r="B948" s="23" t="s">
        <v>97</v>
      </c>
      <c r="C948" s="48">
        <v>0</v>
      </c>
      <c r="D948" s="48">
        <v>8.5168994100669054E-2</v>
      </c>
      <c r="E948" s="48">
        <v>0.27248906522707295</v>
      </c>
      <c r="F948" s="48">
        <v>0.49896522242174124</v>
      </c>
      <c r="G948" s="48">
        <v>0.19047981876643763</v>
      </c>
      <c r="H948" s="48">
        <v>-0.30848540365530364</v>
      </c>
      <c r="I948" s="48">
        <v>4.7619954691609401E-2</v>
      </c>
      <c r="J948" s="23" t="s">
        <v>79</v>
      </c>
      <c r="K948" s="48">
        <v>7.684387159807464E-2</v>
      </c>
      <c r="L948" s="48">
        <v>5.9609201936321413E-3</v>
      </c>
      <c r="M948" s="48">
        <v>-7.0882951404442493E-2</v>
      </c>
    </row>
    <row r="949" spans="2:13" ht="12.75" customHeight="1" x14ac:dyDescent="0.25">
      <c r="B949" s="23" t="s">
        <v>274</v>
      </c>
      <c r="C949" s="48">
        <v>0.2179790704804391</v>
      </c>
      <c r="D949" s="48">
        <v>0.27262871330149802</v>
      </c>
      <c r="E949" s="48">
        <v>0.36726889281619463</v>
      </c>
      <c r="F949" s="48">
        <v>0.1369726761401</v>
      </c>
      <c r="G949" s="48">
        <v>0.18386025352636812</v>
      </c>
      <c r="H949" s="48">
        <v>4.6887577386268114E-2</v>
      </c>
      <c r="I949" s="48">
        <v>-8.5297042385177463E-3</v>
      </c>
      <c r="J949" s="23" t="s">
        <v>6</v>
      </c>
      <c r="K949" s="48">
        <v>2.4858948061670671E-2</v>
      </c>
      <c r="L949" s="48">
        <v>2.3083290043678E-3</v>
      </c>
      <c r="M949" s="48">
        <v>-2.2550619057302872E-2</v>
      </c>
    </row>
    <row r="950" spans="2:13" ht="12.75" customHeight="1" x14ac:dyDescent="0.25">
      <c r="B950" s="23" t="s">
        <v>98</v>
      </c>
      <c r="C950" s="48">
        <v>0</v>
      </c>
      <c r="D950" s="48">
        <v>0</v>
      </c>
      <c r="E950" s="48">
        <v>0</v>
      </c>
      <c r="F950" s="48">
        <v>0</v>
      </c>
      <c r="G950" s="48">
        <v>0.1107388505101929</v>
      </c>
      <c r="H950" s="48">
        <v>0.1107388505101929</v>
      </c>
      <c r="I950" s="48">
        <v>2.7684712627548225E-2</v>
      </c>
      <c r="J950" s="23" t="s">
        <v>0</v>
      </c>
      <c r="K950" s="48">
        <v>0.46051475521431978</v>
      </c>
      <c r="L950" s="48">
        <v>0</v>
      </c>
      <c r="M950" s="48">
        <v>-0.46051475521431978</v>
      </c>
    </row>
    <row r="951" spans="2:13" ht="12.75" customHeight="1" x14ac:dyDescent="0.25">
      <c r="B951" s="23" t="s">
        <v>65</v>
      </c>
      <c r="C951" s="48">
        <v>0.16334883414800141</v>
      </c>
      <c r="D951" s="48">
        <v>0.18589864475085099</v>
      </c>
      <c r="E951" s="48">
        <v>6.3103473402055257E-2</v>
      </c>
      <c r="F951" s="48">
        <v>0</v>
      </c>
      <c r="G951" s="48">
        <v>8.3434159996815666E-2</v>
      </c>
      <c r="H951" s="48">
        <v>8.3434159996815666E-2</v>
      </c>
      <c r="I951" s="48">
        <v>-1.9978668537796437E-2</v>
      </c>
      <c r="J951" s="23" t="s">
        <v>5</v>
      </c>
      <c r="K951" s="48">
        <v>0</v>
      </c>
      <c r="L951" s="48">
        <v>0</v>
      </c>
      <c r="M951" s="48">
        <v>0</v>
      </c>
    </row>
    <row r="952" spans="2:13" ht="12.75" customHeight="1" x14ac:dyDescent="0.25">
      <c r="B952" s="23" t="s">
        <v>4</v>
      </c>
      <c r="C952" s="48">
        <v>7.682728046460878E-2</v>
      </c>
      <c r="D952" s="48">
        <v>0.2307802308536932</v>
      </c>
      <c r="E952" s="48">
        <v>2.590632945613849E-2</v>
      </c>
      <c r="F952" s="48">
        <v>0.64765833186255173</v>
      </c>
      <c r="G952" s="48">
        <v>5.7936776079888036E-2</v>
      </c>
      <c r="H952" s="48">
        <v>-0.58972155578266372</v>
      </c>
      <c r="I952" s="48">
        <v>-4.7226260961801825E-3</v>
      </c>
      <c r="J952" s="23" t="s">
        <v>7</v>
      </c>
      <c r="K952" s="48">
        <v>2.9304202274841869E-2</v>
      </c>
      <c r="L952" s="48">
        <v>0</v>
      </c>
      <c r="M952" s="48">
        <v>-2.9304202274841869E-2</v>
      </c>
    </row>
    <row r="953" spans="2:13" ht="12.75" customHeight="1" x14ac:dyDescent="0.25">
      <c r="B953" s="23" t="s">
        <v>79</v>
      </c>
      <c r="C953" s="48">
        <v>3.0810871767266334E-2</v>
      </c>
      <c r="D953" s="48">
        <v>2.0012918795439337E-2</v>
      </c>
      <c r="E953" s="48">
        <v>3.1201396976126131E-3</v>
      </c>
      <c r="F953" s="48">
        <v>8.9556663393123796E-3</v>
      </c>
      <c r="G953" s="48">
        <v>4.8461287072715256E-2</v>
      </c>
      <c r="H953" s="48">
        <v>3.9505620733402878E-2</v>
      </c>
      <c r="I953" s="48">
        <v>4.4126038263622314E-3</v>
      </c>
      <c r="J953" s="23" t="s">
        <v>11</v>
      </c>
      <c r="K953" s="48">
        <v>0</v>
      </c>
      <c r="L953" s="48">
        <v>0</v>
      </c>
      <c r="M953" s="48">
        <v>0</v>
      </c>
    </row>
    <row r="954" spans="2:13" ht="12.75" customHeight="1" x14ac:dyDescent="0.25">
      <c r="B954" s="23" t="s">
        <v>6</v>
      </c>
      <c r="C954" s="48">
        <v>0</v>
      </c>
      <c r="D954" s="48">
        <v>9.7393236629640819E-4</v>
      </c>
      <c r="E954" s="48">
        <v>3.0331425847176124E-3</v>
      </c>
      <c r="F954" s="48">
        <v>1.4949452875701291E-2</v>
      </c>
      <c r="G954" s="48">
        <v>4.1036969120283616E-2</v>
      </c>
      <c r="H954" s="48">
        <v>2.6087516244582325E-2</v>
      </c>
      <c r="I954" s="48">
        <v>1.0259242280070904E-2</v>
      </c>
      <c r="J954" s="23" t="s">
        <v>14</v>
      </c>
      <c r="K954" s="48">
        <v>0</v>
      </c>
      <c r="L954" s="48">
        <v>0</v>
      </c>
      <c r="M954" s="48">
        <v>0</v>
      </c>
    </row>
    <row r="955" spans="2:13" ht="12.75" customHeight="1" x14ac:dyDescent="0.25">
      <c r="B955" s="21" t="s">
        <v>83</v>
      </c>
      <c r="C955" s="53">
        <v>1.4275825069714163</v>
      </c>
      <c r="D955" s="53">
        <v>1.7913732799763165</v>
      </c>
      <c r="E955" s="53">
        <v>1.1710751904995884</v>
      </c>
      <c r="F955" s="53">
        <v>0.76972823974731863</v>
      </c>
      <c r="G955" s="53">
        <v>5.0696711273718761E-2</v>
      </c>
      <c r="H955" s="53">
        <v>-0.71903152847359986</v>
      </c>
      <c r="I955" s="53">
        <v>-0.34422144892442441</v>
      </c>
      <c r="J955" s="21" t="s">
        <v>83</v>
      </c>
      <c r="K955" s="53">
        <v>3.778695918076127</v>
      </c>
      <c r="L955" s="53">
        <v>0</v>
      </c>
      <c r="M955" s="53">
        <v>-3.778695918076127</v>
      </c>
    </row>
    <row r="956" spans="2:13" ht="11.25" customHeight="1" x14ac:dyDescent="0.25">
      <c r="C956" s="12"/>
      <c r="D956" s="12"/>
      <c r="E956" s="12"/>
      <c r="F956" s="12"/>
      <c r="G956" s="12"/>
      <c r="H956" s="12"/>
      <c r="I956" s="12"/>
      <c r="J956" s="11"/>
      <c r="K956" s="12"/>
      <c r="L956" s="12"/>
      <c r="M956" s="12"/>
    </row>
    <row r="957" spans="2:13" ht="12.75" customHeight="1" x14ac:dyDescent="0.25">
      <c r="B957" s="14" t="s">
        <v>252</v>
      </c>
    </row>
    <row r="958" spans="2:13" s="4" customFormat="1" ht="35.1" customHeight="1" x14ac:dyDescent="0.25">
      <c r="B958" s="15"/>
      <c r="C958" s="16">
        <v>2021</v>
      </c>
      <c r="D958" s="16">
        <v>2022</v>
      </c>
      <c r="E958" s="16">
        <v>2023</v>
      </c>
      <c r="F958" s="16">
        <v>2024</v>
      </c>
      <c r="G958" s="16">
        <v>2025</v>
      </c>
      <c r="H958" s="17" t="s">
        <v>111</v>
      </c>
      <c r="I958" s="17" t="s">
        <v>113</v>
      </c>
      <c r="J958" s="15"/>
      <c r="K958" s="17" t="s">
        <v>121</v>
      </c>
      <c r="L958" s="17" t="s">
        <v>122</v>
      </c>
      <c r="M958" s="18" t="s">
        <v>114</v>
      </c>
    </row>
    <row r="959" spans="2:13" ht="12.75" customHeight="1" x14ac:dyDescent="0.25">
      <c r="B959" s="23" t="s">
        <v>76</v>
      </c>
      <c r="C959" s="8">
        <v>3110.4079999999999</v>
      </c>
      <c r="D959" s="8">
        <v>3277.692</v>
      </c>
      <c r="E959" s="8">
        <v>3709.9520000000002</v>
      </c>
      <c r="F959" s="8">
        <v>2222.5160000000001</v>
      </c>
      <c r="G959" s="8">
        <v>3724.9540000000002</v>
      </c>
      <c r="H959" s="6">
        <v>67.600773177785896</v>
      </c>
      <c r="I959" s="6">
        <v>4.6106470670133293</v>
      </c>
      <c r="J959" s="23" t="s">
        <v>76</v>
      </c>
      <c r="K959" s="8">
        <v>1796.143</v>
      </c>
      <c r="L959" s="8">
        <v>2203.183</v>
      </c>
      <c r="M959" s="6">
        <v>22.661892733485026</v>
      </c>
    </row>
    <row r="960" spans="2:13" ht="12.75" customHeight="1" x14ac:dyDescent="0.25">
      <c r="B960" s="23" t="s">
        <v>55</v>
      </c>
      <c r="C960" s="8">
        <v>1146.5640000000001</v>
      </c>
      <c r="D960" s="8">
        <v>1244.7360000000001</v>
      </c>
      <c r="E960" s="8">
        <v>1883.3240000000001</v>
      </c>
      <c r="F960" s="8">
        <v>1274.6859999999999</v>
      </c>
      <c r="G960" s="8">
        <v>1622.345</v>
      </c>
      <c r="H960" s="6">
        <v>27.274089462032229</v>
      </c>
      <c r="I960" s="6">
        <v>9.0652070735270271</v>
      </c>
      <c r="J960" s="23" t="s">
        <v>55</v>
      </c>
      <c r="K960" s="8">
        <v>934.28399999999999</v>
      </c>
      <c r="L960" s="8">
        <v>966.54899999999998</v>
      </c>
      <c r="M960" s="6">
        <v>3.4534467035719314</v>
      </c>
    </row>
    <row r="961" spans="2:13" ht="12.75" customHeight="1" x14ac:dyDescent="0.25">
      <c r="B961" s="23" t="s">
        <v>68</v>
      </c>
      <c r="C961" s="8">
        <v>1390.798</v>
      </c>
      <c r="D961" s="8">
        <v>1269.087</v>
      </c>
      <c r="E961" s="8">
        <v>1200.7280000000001</v>
      </c>
      <c r="F961" s="8">
        <v>420.07799999999997</v>
      </c>
      <c r="G961" s="8">
        <v>1327.37</v>
      </c>
      <c r="H961" s="6">
        <v>215.98179385733127</v>
      </c>
      <c r="I961" s="6">
        <v>-1.1601710611720439</v>
      </c>
      <c r="J961" s="23" t="s">
        <v>68</v>
      </c>
      <c r="K961" s="8">
        <v>530.721</v>
      </c>
      <c r="L961" s="8">
        <v>702.25800000000004</v>
      </c>
      <c r="M961" s="6">
        <v>32.321502258248692</v>
      </c>
    </row>
    <row r="962" spans="2:13" ht="12.75" customHeight="1" x14ac:dyDescent="0.25">
      <c r="B962" s="23" t="s">
        <v>53</v>
      </c>
      <c r="C962" s="8">
        <v>33.387</v>
      </c>
      <c r="D962" s="8">
        <v>186.435</v>
      </c>
      <c r="E962" s="8">
        <v>103.819</v>
      </c>
      <c r="F962" s="8">
        <v>54.814</v>
      </c>
      <c r="G962" s="8">
        <v>259.30099999999999</v>
      </c>
      <c r="H962" s="6">
        <v>373.05615353741746</v>
      </c>
      <c r="I962" s="6">
        <v>66.938573698971666</v>
      </c>
      <c r="J962" s="23" t="s">
        <v>53</v>
      </c>
      <c r="K962" s="8">
        <v>39.9</v>
      </c>
      <c r="L962" s="8">
        <v>119.039</v>
      </c>
      <c r="M962" s="6">
        <v>198.34335839599001</v>
      </c>
    </row>
    <row r="963" spans="2:13" ht="12.75" customHeight="1" x14ac:dyDescent="0.25">
      <c r="B963" s="23" t="s">
        <v>58</v>
      </c>
      <c r="C963" s="8">
        <v>0</v>
      </c>
      <c r="D963" s="8">
        <v>0</v>
      </c>
      <c r="E963" s="8">
        <v>0</v>
      </c>
      <c r="F963" s="8">
        <v>0</v>
      </c>
      <c r="G963" s="8">
        <v>104.357</v>
      </c>
      <c r="H963" s="6" t="s">
        <v>196</v>
      </c>
      <c r="I963" s="6" t="s">
        <v>196</v>
      </c>
      <c r="J963" s="23" t="s">
        <v>274</v>
      </c>
      <c r="K963" s="8">
        <v>43.831000000000003</v>
      </c>
      <c r="L963" s="8">
        <v>115.986</v>
      </c>
      <c r="M963" s="6">
        <v>164.62093039173186</v>
      </c>
    </row>
    <row r="964" spans="2:13" ht="12.75" customHeight="1" x14ac:dyDescent="0.25">
      <c r="B964" s="23" t="s">
        <v>35</v>
      </c>
      <c r="C964" s="8">
        <v>12.884</v>
      </c>
      <c r="D964" s="8">
        <v>25.427</v>
      </c>
      <c r="E964" s="8">
        <v>41.932000000000002</v>
      </c>
      <c r="F964" s="8">
        <v>91.456000000000003</v>
      </c>
      <c r="G964" s="8">
        <v>101.989</v>
      </c>
      <c r="H964" s="6">
        <v>11.51701364590623</v>
      </c>
      <c r="I964" s="6">
        <v>67.735757514437992</v>
      </c>
      <c r="J964" s="23" t="s">
        <v>35</v>
      </c>
      <c r="K964" s="8">
        <v>46.771000000000001</v>
      </c>
      <c r="L964" s="8">
        <v>54.908000000000001</v>
      </c>
      <c r="M964" s="6">
        <v>17.397532659126384</v>
      </c>
    </row>
    <row r="965" spans="2:13" ht="12.75" customHeight="1" x14ac:dyDescent="0.25">
      <c r="B965" s="23" t="s">
        <v>73</v>
      </c>
      <c r="C965" s="8">
        <v>85.736999999999995</v>
      </c>
      <c r="D965" s="8">
        <v>86.382999999999996</v>
      </c>
      <c r="E965" s="8">
        <v>86.227999999999994</v>
      </c>
      <c r="F965" s="8">
        <v>134.46</v>
      </c>
      <c r="G965" s="8">
        <v>88.638000000000005</v>
      </c>
      <c r="H965" s="6">
        <v>-34.078536367692998</v>
      </c>
      <c r="I965" s="6">
        <v>0.83537465561240865</v>
      </c>
      <c r="J965" s="23" t="s">
        <v>73</v>
      </c>
      <c r="K965" s="8">
        <v>21.655999999999999</v>
      </c>
      <c r="L965" s="8">
        <v>50.475000000000001</v>
      </c>
      <c r="M965" s="6">
        <v>133.07628370890285</v>
      </c>
    </row>
    <row r="966" spans="2:13" ht="12.75" customHeight="1" x14ac:dyDescent="0.25">
      <c r="B966" s="23" t="s">
        <v>274</v>
      </c>
      <c r="C966" s="8">
        <v>38.777999999999999</v>
      </c>
      <c r="D966" s="8">
        <v>165.131</v>
      </c>
      <c r="E966" s="8">
        <v>96.754000000000005</v>
      </c>
      <c r="F966" s="8">
        <v>102.65600000000001</v>
      </c>
      <c r="G966" s="8">
        <v>85.358999999999995</v>
      </c>
      <c r="H966" s="6">
        <v>-16.849477867830434</v>
      </c>
      <c r="I966" s="6">
        <v>21.805241750703509</v>
      </c>
      <c r="J966" s="23" t="s">
        <v>67</v>
      </c>
      <c r="K966" s="8">
        <v>42.87</v>
      </c>
      <c r="L966" s="8">
        <v>32.104999999999997</v>
      </c>
      <c r="M966" s="6">
        <v>-25.110800093305347</v>
      </c>
    </row>
    <row r="967" spans="2:13" ht="12.75" customHeight="1" x14ac:dyDescent="0.25">
      <c r="B967" s="23" t="s">
        <v>67</v>
      </c>
      <c r="C967" s="8">
        <v>0</v>
      </c>
      <c r="D967" s="8">
        <v>0</v>
      </c>
      <c r="E967" s="8">
        <v>0</v>
      </c>
      <c r="F967" s="8">
        <v>0</v>
      </c>
      <c r="G967" s="8">
        <v>42.87</v>
      </c>
      <c r="H967" s="6" t="s">
        <v>196</v>
      </c>
      <c r="I967" s="6" t="s">
        <v>196</v>
      </c>
      <c r="J967" s="23" t="s">
        <v>63</v>
      </c>
      <c r="K967" s="8">
        <v>0</v>
      </c>
      <c r="L967" s="8">
        <v>26.422999999999998</v>
      </c>
      <c r="M967" s="6" t="s">
        <v>196</v>
      </c>
    </row>
    <row r="968" spans="2:13" ht="12.75" customHeight="1" x14ac:dyDescent="0.25">
      <c r="B968" s="23" t="s">
        <v>54</v>
      </c>
      <c r="C968" s="8">
        <v>1.244</v>
      </c>
      <c r="D968" s="8">
        <v>25.297999999999998</v>
      </c>
      <c r="E968" s="8">
        <v>3.6320000000000001</v>
      </c>
      <c r="F968" s="8">
        <v>44.506</v>
      </c>
      <c r="G968" s="8">
        <v>22.484999999999999</v>
      </c>
      <c r="H968" s="6">
        <v>-49.478721970071454</v>
      </c>
      <c r="I968" s="6">
        <v>106.19025127625412</v>
      </c>
      <c r="J968" s="23" t="s">
        <v>96</v>
      </c>
      <c r="K968" s="8">
        <v>5.6260000000000003</v>
      </c>
      <c r="L968" s="8">
        <v>24.451000000000001</v>
      </c>
      <c r="M968" s="6">
        <v>334.60718094560963</v>
      </c>
    </row>
    <row r="969" spans="2:13" ht="12.75" customHeight="1" x14ac:dyDescent="0.25">
      <c r="B969" s="23" t="s">
        <v>61</v>
      </c>
      <c r="C969" s="8">
        <v>269.78100000000001</v>
      </c>
      <c r="D969" s="8">
        <v>72.069000000000003</v>
      </c>
      <c r="E969" s="8">
        <v>21.074000000000002</v>
      </c>
      <c r="F969" s="8">
        <v>12.125</v>
      </c>
      <c r="G969" s="8">
        <v>17.100000000000001</v>
      </c>
      <c r="H969" s="6">
        <v>41.030927835051557</v>
      </c>
      <c r="I969" s="6">
        <v>-49.823982566464345</v>
      </c>
      <c r="J969" s="23" t="s">
        <v>58</v>
      </c>
      <c r="K969" s="8">
        <v>104.357</v>
      </c>
      <c r="L969" s="8">
        <v>18.251000000000001</v>
      </c>
      <c r="M969" s="6">
        <v>-82.510995908276399</v>
      </c>
    </row>
    <row r="970" spans="2:13" ht="12.75" customHeight="1" x14ac:dyDescent="0.25">
      <c r="B970" s="23" t="s">
        <v>25</v>
      </c>
      <c r="C970" s="8">
        <v>1.6020000000000001</v>
      </c>
      <c r="D970" s="8">
        <v>13.622999999999999</v>
      </c>
      <c r="E970" s="8">
        <v>59.847000000000001</v>
      </c>
      <c r="F970" s="8">
        <v>8.9220000000000006</v>
      </c>
      <c r="G970" s="8">
        <v>16.306999999999999</v>
      </c>
      <c r="H970" s="6">
        <v>82.772920869760114</v>
      </c>
      <c r="I970" s="6">
        <v>78.619097156880741</v>
      </c>
      <c r="J970" s="23" t="s">
        <v>54</v>
      </c>
      <c r="K970" s="8">
        <v>15.356</v>
      </c>
      <c r="L970" s="8">
        <v>18.199000000000002</v>
      </c>
      <c r="M970" s="6">
        <v>18.513935920812724</v>
      </c>
    </row>
    <row r="971" spans="2:13" ht="12.75" customHeight="1" x14ac:dyDescent="0.25">
      <c r="B971" s="23" t="s">
        <v>31</v>
      </c>
      <c r="C971" s="8">
        <v>0</v>
      </c>
      <c r="D971" s="8">
        <v>0</v>
      </c>
      <c r="E971" s="8">
        <v>0</v>
      </c>
      <c r="F971" s="8">
        <v>0</v>
      </c>
      <c r="G971" s="8">
        <v>12.494</v>
      </c>
      <c r="H971" s="6" t="s">
        <v>196</v>
      </c>
      <c r="I971" s="6" t="s">
        <v>196</v>
      </c>
      <c r="J971" s="23" t="s">
        <v>25</v>
      </c>
      <c r="K971" s="8">
        <v>0</v>
      </c>
      <c r="L971" s="8">
        <v>16.945</v>
      </c>
      <c r="M971" s="6" t="s">
        <v>196</v>
      </c>
    </row>
    <row r="972" spans="2:13" ht="12.75" customHeight="1" x14ac:dyDescent="0.25">
      <c r="B972" s="23" t="s">
        <v>99</v>
      </c>
      <c r="C972" s="8">
        <v>0.67100000000000004</v>
      </c>
      <c r="D972" s="8">
        <v>5.7919999999999998</v>
      </c>
      <c r="E972" s="8">
        <v>0</v>
      </c>
      <c r="F972" s="8">
        <v>0.52600000000000002</v>
      </c>
      <c r="G972" s="8">
        <v>10.613</v>
      </c>
      <c r="H972" s="6" t="s">
        <v>224</v>
      </c>
      <c r="I972" s="6">
        <v>99.424683291102298</v>
      </c>
      <c r="J972" s="23" t="s">
        <v>77</v>
      </c>
      <c r="K972" s="8">
        <v>0</v>
      </c>
      <c r="L972" s="8">
        <v>3.8959999999999999</v>
      </c>
      <c r="M972" s="6" t="s">
        <v>196</v>
      </c>
    </row>
    <row r="973" spans="2:13" ht="12.75" customHeight="1" x14ac:dyDescent="0.25">
      <c r="B973" s="23" t="s">
        <v>96</v>
      </c>
      <c r="C973" s="8">
        <v>84.397999999999996</v>
      </c>
      <c r="D973" s="8">
        <v>7.6120000000000001</v>
      </c>
      <c r="E973" s="8">
        <v>7.2960000000000003</v>
      </c>
      <c r="F973" s="8">
        <v>21.349</v>
      </c>
      <c r="G973" s="8">
        <v>9.5960000000000001</v>
      </c>
      <c r="H973" s="6">
        <v>-55.051758864583825</v>
      </c>
      <c r="I973" s="6">
        <v>-41.931645292071487</v>
      </c>
      <c r="J973" s="23" t="s">
        <v>61</v>
      </c>
      <c r="K973" s="8">
        <v>9.1959999999999997</v>
      </c>
      <c r="L973" s="8">
        <v>0.37</v>
      </c>
      <c r="M973" s="6">
        <v>-95.97651152675077</v>
      </c>
    </row>
    <row r="974" spans="2:13" ht="12.75" customHeight="1" x14ac:dyDescent="0.25">
      <c r="B974" s="23" t="s">
        <v>26</v>
      </c>
      <c r="C974" s="8">
        <v>6.0810000000000004</v>
      </c>
      <c r="D974" s="8">
        <v>6.4130000000000003</v>
      </c>
      <c r="E974" s="8">
        <v>0</v>
      </c>
      <c r="F974" s="8">
        <v>0</v>
      </c>
      <c r="G974" s="8">
        <v>4.0960000000000001</v>
      </c>
      <c r="H974" s="6" t="s">
        <v>196</v>
      </c>
      <c r="I974" s="6">
        <v>-9.4066673856463279</v>
      </c>
      <c r="J974" s="23" t="s">
        <v>80</v>
      </c>
      <c r="K974" s="8">
        <v>0</v>
      </c>
      <c r="L974" s="8">
        <v>0</v>
      </c>
      <c r="M974" s="6" t="s">
        <v>196</v>
      </c>
    </row>
    <row r="975" spans="2:13" ht="12.75" customHeight="1" x14ac:dyDescent="0.25">
      <c r="B975" s="23" t="s">
        <v>64</v>
      </c>
      <c r="C975" s="8">
        <v>0</v>
      </c>
      <c r="D975" s="8">
        <v>0</v>
      </c>
      <c r="E975" s="8">
        <v>16.332000000000001</v>
      </c>
      <c r="F975" s="8">
        <v>0.35299999999999998</v>
      </c>
      <c r="G975" s="8">
        <v>3.4000000000000002E-2</v>
      </c>
      <c r="H975" s="6">
        <v>-90.368271954674213</v>
      </c>
      <c r="I975" s="6" t="s">
        <v>196</v>
      </c>
      <c r="J975" s="23" t="s">
        <v>0</v>
      </c>
      <c r="K975" s="8">
        <v>0</v>
      </c>
      <c r="L975" s="8">
        <v>0</v>
      </c>
      <c r="M975" s="6" t="s">
        <v>196</v>
      </c>
    </row>
    <row r="976" spans="2:13" ht="12.75" customHeight="1" x14ac:dyDescent="0.25">
      <c r="B976" s="23" t="s">
        <v>63</v>
      </c>
      <c r="C976" s="8">
        <v>7.8129999999999997</v>
      </c>
      <c r="D976" s="8">
        <v>13.544</v>
      </c>
      <c r="E976" s="8">
        <v>19.093</v>
      </c>
      <c r="F976" s="8">
        <v>29.706</v>
      </c>
      <c r="G976" s="8">
        <v>0</v>
      </c>
      <c r="H976" s="6">
        <v>-100</v>
      </c>
      <c r="I976" s="6">
        <v>-100</v>
      </c>
      <c r="J976" s="23" t="s">
        <v>22</v>
      </c>
      <c r="K976" s="8">
        <v>0</v>
      </c>
      <c r="L976" s="8">
        <v>0</v>
      </c>
      <c r="M976" s="6" t="s">
        <v>196</v>
      </c>
    </row>
    <row r="977" spans="2:13" ht="12.75" customHeight="1" x14ac:dyDescent="0.25">
      <c r="B977" s="23" t="s">
        <v>77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6" t="s">
        <v>196</v>
      </c>
      <c r="I977" s="6" t="s">
        <v>196</v>
      </c>
      <c r="J977" s="23" t="s">
        <v>56</v>
      </c>
      <c r="K977" s="8">
        <v>0</v>
      </c>
      <c r="L977" s="8">
        <v>0</v>
      </c>
      <c r="M977" s="6" t="s">
        <v>196</v>
      </c>
    </row>
    <row r="978" spans="2:13" ht="12.75" customHeight="1" x14ac:dyDescent="0.25">
      <c r="B978" s="23" t="s">
        <v>80</v>
      </c>
      <c r="C978" s="8">
        <v>0</v>
      </c>
      <c r="D978" s="8">
        <v>0</v>
      </c>
      <c r="E978" s="8">
        <v>3.597</v>
      </c>
      <c r="F978" s="8">
        <v>0</v>
      </c>
      <c r="G978" s="8">
        <v>0</v>
      </c>
      <c r="H978" s="6" t="s">
        <v>196</v>
      </c>
      <c r="I978" s="6" t="s">
        <v>196</v>
      </c>
      <c r="J978" s="23" t="s">
        <v>42</v>
      </c>
      <c r="K978" s="8">
        <v>0</v>
      </c>
      <c r="L978" s="8">
        <v>0</v>
      </c>
      <c r="M978" s="6" t="s">
        <v>196</v>
      </c>
    </row>
    <row r="979" spans="2:13" ht="12.75" customHeight="1" x14ac:dyDescent="0.25">
      <c r="B979" s="23" t="s">
        <v>0</v>
      </c>
      <c r="C979" s="8">
        <v>0</v>
      </c>
      <c r="D979" s="8">
        <v>1.6619999999999999</v>
      </c>
      <c r="E979" s="8">
        <v>0</v>
      </c>
      <c r="F979" s="8">
        <v>1.278</v>
      </c>
      <c r="G979" s="8">
        <v>0</v>
      </c>
      <c r="H979" s="6">
        <v>-100</v>
      </c>
      <c r="I979" s="6" t="s">
        <v>196</v>
      </c>
      <c r="J979" s="23" t="s">
        <v>72</v>
      </c>
      <c r="K979" s="8">
        <v>0</v>
      </c>
      <c r="L979" s="8">
        <v>0</v>
      </c>
      <c r="M979" s="6" t="s">
        <v>196</v>
      </c>
    </row>
    <row r="980" spans="2:13" ht="12.75" customHeight="1" x14ac:dyDescent="0.25">
      <c r="B980" s="21" t="s">
        <v>83</v>
      </c>
      <c r="C980" s="24">
        <v>30.669999999999618</v>
      </c>
      <c r="D980" s="24">
        <v>154.48000000000047</v>
      </c>
      <c r="E980" s="24">
        <v>166.29600000000028</v>
      </c>
      <c r="F980" s="24">
        <v>25.601000000000113</v>
      </c>
      <c r="G980" s="24">
        <v>0</v>
      </c>
      <c r="H980" s="25">
        <v>-100</v>
      </c>
      <c r="I980" s="25">
        <v>-100</v>
      </c>
      <c r="J980" s="21" t="s">
        <v>83</v>
      </c>
      <c r="K980" s="24">
        <v>1.5750000000002728</v>
      </c>
      <c r="L980" s="24">
        <v>53.32799999999952</v>
      </c>
      <c r="M980" s="25" t="s">
        <v>224</v>
      </c>
    </row>
    <row r="981" spans="2:13" ht="11.25" customHeight="1" x14ac:dyDescent="0.25">
      <c r="C981" s="10"/>
      <c r="D981" s="10"/>
      <c r="E981" s="10"/>
      <c r="F981" s="10"/>
      <c r="G981" s="10"/>
      <c r="H981" s="10"/>
      <c r="I981" s="10"/>
      <c r="J981" s="11"/>
      <c r="K981" s="10"/>
      <c r="L981" s="10"/>
      <c r="M981" s="10"/>
    </row>
    <row r="982" spans="2:13" ht="12.75" customHeight="1" x14ac:dyDescent="0.25">
      <c r="B982" s="14" t="s">
        <v>253</v>
      </c>
    </row>
    <row r="983" spans="2:13" s="4" customFormat="1" ht="35.1" customHeight="1" x14ac:dyDescent="0.25">
      <c r="B983" s="15"/>
      <c r="C983" s="16">
        <v>2021</v>
      </c>
      <c r="D983" s="16">
        <v>2022</v>
      </c>
      <c r="E983" s="16">
        <v>2023</v>
      </c>
      <c r="F983" s="16">
        <v>2024</v>
      </c>
      <c r="G983" s="16">
        <v>2025</v>
      </c>
      <c r="H983" s="17" t="s">
        <v>115</v>
      </c>
      <c r="I983" s="17" t="s">
        <v>116</v>
      </c>
      <c r="J983" s="15"/>
      <c r="K983" s="17" t="s">
        <v>121</v>
      </c>
      <c r="L983" s="17" t="s">
        <v>122</v>
      </c>
      <c r="M983" s="18" t="s">
        <v>117</v>
      </c>
    </row>
    <row r="984" spans="2:13" ht="12.75" customHeight="1" x14ac:dyDescent="0.25">
      <c r="B984" s="23" t="s">
        <v>76</v>
      </c>
      <c r="C984" s="48">
        <v>100</v>
      </c>
      <c r="D984" s="48">
        <v>100</v>
      </c>
      <c r="E984" s="48">
        <v>100</v>
      </c>
      <c r="F984" s="48">
        <v>100</v>
      </c>
      <c r="G984" s="48">
        <v>100</v>
      </c>
      <c r="H984" s="48" t="s">
        <v>84</v>
      </c>
      <c r="I984" s="48" t="s">
        <v>84</v>
      </c>
      <c r="J984" s="23" t="s">
        <v>76</v>
      </c>
      <c r="K984" s="48">
        <v>100</v>
      </c>
      <c r="L984" s="48">
        <v>100</v>
      </c>
      <c r="M984" s="48" t="s">
        <v>84</v>
      </c>
    </row>
    <row r="985" spans="2:13" ht="12.75" customHeight="1" x14ac:dyDescent="0.25">
      <c r="B985" s="23" t="s">
        <v>55</v>
      </c>
      <c r="C985" s="48">
        <v>36.86217370840096</v>
      </c>
      <c r="D985" s="48">
        <v>37.97599042252903</v>
      </c>
      <c r="E985" s="48">
        <v>50.764106921059891</v>
      </c>
      <c r="F985" s="48">
        <v>57.35328789534023</v>
      </c>
      <c r="G985" s="48">
        <v>43.553423746977813</v>
      </c>
      <c r="H985" s="48">
        <v>-13.799864148362417</v>
      </c>
      <c r="I985" s="48">
        <v>1.6728125096442135</v>
      </c>
      <c r="J985" s="23" t="s">
        <v>55</v>
      </c>
      <c r="K985" s="48">
        <v>52.016125664827349</v>
      </c>
      <c r="L985" s="48">
        <v>43.870572712298525</v>
      </c>
      <c r="M985" s="48">
        <v>-8.1455529525288242</v>
      </c>
    </row>
    <row r="986" spans="2:13" ht="12.75" customHeight="1" x14ac:dyDescent="0.25">
      <c r="B986" s="23" t="s">
        <v>68</v>
      </c>
      <c r="C986" s="48">
        <v>44.714326866443244</v>
      </c>
      <c r="D986" s="48">
        <v>38.718921729070331</v>
      </c>
      <c r="E986" s="48">
        <v>32.365054857852613</v>
      </c>
      <c r="F986" s="48">
        <v>18.901011286307948</v>
      </c>
      <c r="G986" s="48">
        <v>35.634534010352873</v>
      </c>
      <c r="H986" s="48">
        <v>16.733522724044924</v>
      </c>
      <c r="I986" s="48">
        <v>-2.2699482140225928</v>
      </c>
      <c r="J986" s="23" t="s">
        <v>68</v>
      </c>
      <c r="K986" s="48">
        <v>29.547814400078394</v>
      </c>
      <c r="L986" s="48">
        <v>31.874701284459807</v>
      </c>
      <c r="M986" s="48">
        <v>2.3268868843814126</v>
      </c>
    </row>
    <row r="987" spans="2:13" ht="12.75" customHeight="1" x14ac:dyDescent="0.25">
      <c r="B987" s="23" t="s">
        <v>53</v>
      </c>
      <c r="C987" s="48">
        <v>1.0733961589604966</v>
      </c>
      <c r="D987" s="48">
        <v>5.687996309598339</v>
      </c>
      <c r="E987" s="48">
        <v>2.7983920007590393</v>
      </c>
      <c r="F987" s="48">
        <v>2.4663039546171994</v>
      </c>
      <c r="G987" s="48">
        <v>6.9611866347879721</v>
      </c>
      <c r="H987" s="48">
        <v>4.4948826801707726</v>
      </c>
      <c r="I987" s="48">
        <v>1.471947618956869</v>
      </c>
      <c r="J987" s="23" t="s">
        <v>53</v>
      </c>
      <c r="K987" s="48">
        <v>2.221426690413848</v>
      </c>
      <c r="L987" s="48">
        <v>5.4030464105796021</v>
      </c>
      <c r="M987" s="48">
        <v>3.1816197201657541</v>
      </c>
    </row>
    <row r="988" spans="2:13" ht="12.75" customHeight="1" x14ac:dyDescent="0.25">
      <c r="B988" s="23" t="s">
        <v>58</v>
      </c>
      <c r="C988" s="48">
        <v>0</v>
      </c>
      <c r="D988" s="48">
        <v>0</v>
      </c>
      <c r="E988" s="48">
        <v>0</v>
      </c>
      <c r="F988" s="48">
        <v>0</v>
      </c>
      <c r="G988" s="48">
        <v>2.8015647978471678</v>
      </c>
      <c r="H988" s="48">
        <v>2.8015647978471678</v>
      </c>
      <c r="I988" s="48">
        <v>0.70039119946179196</v>
      </c>
      <c r="J988" s="23" t="s">
        <v>274</v>
      </c>
      <c r="K988" s="48">
        <v>2.4402845430458489</v>
      </c>
      <c r="L988" s="48">
        <v>5.2644741721409432</v>
      </c>
      <c r="M988" s="48">
        <v>2.8241896290950943</v>
      </c>
    </row>
    <row r="989" spans="2:13" ht="12.75" customHeight="1" x14ac:dyDescent="0.25">
      <c r="B989" s="23" t="s">
        <v>35</v>
      </c>
      <c r="C989" s="48">
        <v>0.41422218564252666</v>
      </c>
      <c r="D989" s="48">
        <v>0.77575928427686303</v>
      </c>
      <c r="E989" s="48">
        <v>1.1302572108749656</v>
      </c>
      <c r="F989" s="48">
        <v>4.1149760001727769</v>
      </c>
      <c r="G989" s="48">
        <v>2.7379935430075109</v>
      </c>
      <c r="H989" s="48">
        <v>-1.376982457165266</v>
      </c>
      <c r="I989" s="48">
        <v>0.58094283934124602</v>
      </c>
      <c r="J989" s="23" t="s">
        <v>35</v>
      </c>
      <c r="K989" s="48">
        <v>2.6039686149710799</v>
      </c>
      <c r="L989" s="48">
        <v>2.4922124035997011</v>
      </c>
      <c r="M989" s="48">
        <v>-0.11175621137137881</v>
      </c>
    </row>
    <row r="990" spans="2:13" ht="12.75" customHeight="1" x14ac:dyDescent="0.25">
      <c r="B990" s="23" t="s">
        <v>73</v>
      </c>
      <c r="C990" s="48">
        <v>2.7564551017101291</v>
      </c>
      <c r="D990" s="48">
        <v>2.6354825285597303</v>
      </c>
      <c r="E990" s="48">
        <v>2.3242349227159811</v>
      </c>
      <c r="F990" s="48">
        <v>6.0499002031931379</v>
      </c>
      <c r="G990" s="48">
        <v>2.3795730094921979</v>
      </c>
      <c r="H990" s="48">
        <v>-3.6703271937009401</v>
      </c>
      <c r="I990" s="48">
        <v>-9.4220523054482808E-2</v>
      </c>
      <c r="J990" s="23" t="s">
        <v>73</v>
      </c>
      <c r="K990" s="48">
        <v>1.2056946468070748</v>
      </c>
      <c r="L990" s="48">
        <v>2.2910035162762239</v>
      </c>
      <c r="M990" s="48">
        <v>1.0853088694691491</v>
      </c>
    </row>
    <row r="991" spans="2:13" ht="12.75" customHeight="1" x14ac:dyDescent="0.25">
      <c r="B991" s="23" t="s">
        <v>274</v>
      </c>
      <c r="C991" s="48">
        <v>1.2467174724344845</v>
      </c>
      <c r="D991" s="48">
        <v>5.0380267578527818</v>
      </c>
      <c r="E991" s="48">
        <v>2.6079582700800441</v>
      </c>
      <c r="F991" s="48">
        <v>4.6189093801799403</v>
      </c>
      <c r="G991" s="48">
        <v>2.2915450767982635</v>
      </c>
      <c r="H991" s="48">
        <v>-2.3273643033816769</v>
      </c>
      <c r="I991" s="48">
        <v>0.26120690109094469</v>
      </c>
      <c r="J991" s="23" t="s">
        <v>67</v>
      </c>
      <c r="K991" s="48">
        <v>2.3867810079709688</v>
      </c>
      <c r="L991" s="48">
        <v>1.4572098640920885</v>
      </c>
      <c r="M991" s="48">
        <v>-0.92957114387888029</v>
      </c>
    </row>
    <row r="992" spans="2:13" ht="12.75" customHeight="1" x14ac:dyDescent="0.25">
      <c r="B992" s="23" t="s">
        <v>67</v>
      </c>
      <c r="C992" s="48">
        <v>0</v>
      </c>
      <c r="D992" s="48">
        <v>0</v>
      </c>
      <c r="E992" s="48">
        <v>0</v>
      </c>
      <c r="F992" s="48">
        <v>0</v>
      </c>
      <c r="G992" s="48">
        <v>1.1508866955135553</v>
      </c>
      <c r="H992" s="48">
        <v>1.1508866955135553</v>
      </c>
      <c r="I992" s="48">
        <v>0.28772167387838882</v>
      </c>
      <c r="J992" s="23" t="s">
        <v>63</v>
      </c>
      <c r="K992" s="48">
        <v>0</v>
      </c>
      <c r="L992" s="48">
        <v>1.1993102706402508</v>
      </c>
      <c r="M992" s="48">
        <v>1.1993102706402508</v>
      </c>
    </row>
    <row r="993" spans="2:13" ht="12.75" customHeight="1" x14ac:dyDescent="0.25">
      <c r="B993" s="23" t="s">
        <v>54</v>
      </c>
      <c r="C993" s="48">
        <v>3.9994753099914869E-2</v>
      </c>
      <c r="D993" s="48">
        <v>0.77182358806135531</v>
      </c>
      <c r="E993" s="48">
        <v>9.7898840739718468E-2</v>
      </c>
      <c r="F993" s="48">
        <v>2.0025052688034641</v>
      </c>
      <c r="G993" s="48">
        <v>0.60363161531659182</v>
      </c>
      <c r="H993" s="48">
        <v>-1.3988736534868722</v>
      </c>
      <c r="I993" s="48">
        <v>0.14090921555416924</v>
      </c>
      <c r="J993" s="23" t="s">
        <v>96</v>
      </c>
      <c r="K993" s="48">
        <v>0.31322673083379216</v>
      </c>
      <c r="L993" s="48">
        <v>1.1098034071613661</v>
      </c>
      <c r="M993" s="48">
        <v>0.7965766763275739</v>
      </c>
    </row>
    <row r="994" spans="2:13" ht="12.75" customHeight="1" x14ac:dyDescent="0.25">
      <c r="B994" s="23" t="s">
        <v>61</v>
      </c>
      <c r="C994" s="48">
        <v>8.6734923521287239</v>
      </c>
      <c r="D994" s="48">
        <v>2.1987727950033134</v>
      </c>
      <c r="E994" s="48">
        <v>0.56803969431410439</v>
      </c>
      <c r="F994" s="48">
        <v>0.54555287790954032</v>
      </c>
      <c r="G994" s="48">
        <v>0.45906607168840208</v>
      </c>
      <c r="H994" s="48">
        <v>-8.6486806221138246E-2</v>
      </c>
      <c r="I994" s="48">
        <v>-2.0536065701100807</v>
      </c>
      <c r="J994" s="23" t="s">
        <v>58</v>
      </c>
      <c r="K994" s="48">
        <v>5.810060780238544</v>
      </c>
      <c r="L994" s="48">
        <v>0.82839237593972004</v>
      </c>
      <c r="M994" s="48">
        <v>-4.9816684042988237</v>
      </c>
    </row>
    <row r="995" spans="2:13" ht="12.75" customHeight="1" x14ac:dyDescent="0.25">
      <c r="B995" s="23" t="s">
        <v>25</v>
      </c>
      <c r="C995" s="48">
        <v>5.150449715921513E-2</v>
      </c>
      <c r="D995" s="48">
        <v>0.41562782592141051</v>
      </c>
      <c r="E995" s="48">
        <v>1.6131475555478885</v>
      </c>
      <c r="F995" s="48">
        <v>0.40143693003784897</v>
      </c>
      <c r="G995" s="48">
        <v>0.4377772181884661</v>
      </c>
      <c r="H995" s="48">
        <v>3.6340288150617128E-2</v>
      </c>
      <c r="I995" s="48">
        <v>9.6568180257312772E-2</v>
      </c>
      <c r="J995" s="23" t="s">
        <v>54</v>
      </c>
      <c r="K995" s="48">
        <v>0.85494306411015164</v>
      </c>
      <c r="L995" s="48">
        <v>0.82603215438753852</v>
      </c>
      <c r="M995" s="48">
        <v>-2.8910909722613121E-2</v>
      </c>
    </row>
    <row r="996" spans="2:13" ht="12.75" customHeight="1" x14ac:dyDescent="0.25">
      <c r="B996" s="23" t="s">
        <v>31</v>
      </c>
      <c r="C996" s="48">
        <v>0</v>
      </c>
      <c r="D996" s="48">
        <v>0</v>
      </c>
      <c r="E996" s="48">
        <v>0</v>
      </c>
      <c r="F996" s="48">
        <v>0</v>
      </c>
      <c r="G996" s="48">
        <v>0.33541353799268392</v>
      </c>
      <c r="H996" s="48">
        <v>0.33541353799268392</v>
      </c>
      <c r="I996" s="48">
        <v>8.385338449817098E-2</v>
      </c>
      <c r="J996" s="23" t="s">
        <v>25</v>
      </c>
      <c r="K996" s="48">
        <v>0</v>
      </c>
      <c r="L996" s="48">
        <v>0.76911450387916025</v>
      </c>
      <c r="M996" s="48">
        <v>0.76911450387916025</v>
      </c>
    </row>
    <row r="997" spans="2:13" ht="12.75" customHeight="1" x14ac:dyDescent="0.25">
      <c r="B997" s="23" t="s">
        <v>99</v>
      </c>
      <c r="C997" s="48">
        <v>2.157273258042032E-2</v>
      </c>
      <c r="D997" s="48">
        <v>0.17670970914899875</v>
      </c>
      <c r="E997" s="48">
        <v>0</v>
      </c>
      <c r="F997" s="48">
        <v>2.366687123962212E-2</v>
      </c>
      <c r="G997" s="48">
        <v>0.28491627010695969</v>
      </c>
      <c r="H997" s="48">
        <v>0.26124939886733756</v>
      </c>
      <c r="I997" s="48">
        <v>6.5835884381634846E-2</v>
      </c>
      <c r="J997" s="23" t="s">
        <v>77</v>
      </c>
      <c r="K997" s="48">
        <v>0</v>
      </c>
      <c r="L997" s="48">
        <v>0.17683506090960216</v>
      </c>
      <c r="M997" s="48">
        <v>0.17683506090960216</v>
      </c>
    </row>
    <row r="998" spans="2:13" ht="12.75" customHeight="1" x14ac:dyDescent="0.25">
      <c r="B998" s="23" t="s">
        <v>96</v>
      </c>
      <c r="C998" s="48">
        <v>2.7134060869185008</v>
      </c>
      <c r="D998" s="48">
        <v>0.23223658598794517</v>
      </c>
      <c r="E998" s="48">
        <v>0.19666022633176924</v>
      </c>
      <c r="F998" s="48">
        <v>0.96057801158686817</v>
      </c>
      <c r="G998" s="48">
        <v>0.25761391952759682</v>
      </c>
      <c r="H998" s="48">
        <v>-0.70296409205927135</v>
      </c>
      <c r="I998" s="48">
        <v>-0.613948041847726</v>
      </c>
      <c r="J998" s="23" t="s">
        <v>61</v>
      </c>
      <c r="K998" s="48">
        <v>0.51198596102871541</v>
      </c>
      <c r="L998" s="48">
        <v>1.6793884121291788E-2</v>
      </c>
      <c r="M998" s="48">
        <v>-0.49519207690742362</v>
      </c>
    </row>
    <row r="999" spans="2:13" ht="12.75" customHeight="1" x14ac:dyDescent="0.25">
      <c r="B999" s="23" t="s">
        <v>26</v>
      </c>
      <c r="C999" s="48">
        <v>0.19550489839275106</v>
      </c>
      <c r="D999" s="48">
        <v>0.19565596767481511</v>
      </c>
      <c r="E999" s="48">
        <v>0</v>
      </c>
      <c r="F999" s="48">
        <v>0</v>
      </c>
      <c r="G999" s="48">
        <v>0.10996108945237981</v>
      </c>
      <c r="H999" s="48">
        <v>0.10996108945237981</v>
      </c>
      <c r="I999" s="48">
        <v>-2.1385952235092813E-2</v>
      </c>
      <c r="J999" s="23" t="s">
        <v>80</v>
      </c>
      <c r="K999" s="48">
        <v>0</v>
      </c>
      <c r="L999" s="48">
        <v>0</v>
      </c>
      <c r="M999" s="48">
        <v>0</v>
      </c>
    </row>
    <row r="1000" spans="2:13" ht="12.75" customHeight="1" x14ac:dyDescent="0.25">
      <c r="B1000" s="23" t="s">
        <v>64</v>
      </c>
      <c r="C1000" s="48">
        <v>0</v>
      </c>
      <c r="D1000" s="48">
        <v>0</v>
      </c>
      <c r="E1000" s="48">
        <v>0.44022132900910843</v>
      </c>
      <c r="F1000" s="48">
        <v>1.5882900280582906E-2</v>
      </c>
      <c r="G1000" s="48">
        <v>9.1276294955588717E-4</v>
      </c>
      <c r="H1000" s="48">
        <v>-1.497013733102702E-2</v>
      </c>
      <c r="I1000" s="48">
        <v>2.2819073738897591E-4</v>
      </c>
      <c r="J1000" s="23" t="s">
        <v>0</v>
      </c>
      <c r="K1000" s="48">
        <v>0</v>
      </c>
      <c r="L1000" s="48">
        <v>0</v>
      </c>
      <c r="M1000" s="48">
        <v>0</v>
      </c>
    </row>
    <row r="1001" spans="2:13" ht="12.75" customHeight="1" x14ac:dyDescent="0.25">
      <c r="B1001" s="23" t="s">
        <v>63</v>
      </c>
      <c r="C1001" s="48">
        <v>0.25118891155115342</v>
      </c>
      <c r="D1001" s="48">
        <v>0.41321759335532443</v>
      </c>
      <c r="E1001" s="48">
        <v>0.51464277704940653</v>
      </c>
      <c r="F1001" s="48">
        <v>1.3365933023654273</v>
      </c>
      <c r="G1001" s="48">
        <v>0</v>
      </c>
      <c r="H1001" s="48">
        <v>-1.3365933023654273</v>
      </c>
      <c r="I1001" s="48">
        <v>-6.2797227887788354E-2</v>
      </c>
      <c r="J1001" s="23" t="s">
        <v>22</v>
      </c>
      <c r="K1001" s="48">
        <v>0</v>
      </c>
      <c r="L1001" s="48">
        <v>0</v>
      </c>
      <c r="M1001" s="48">
        <v>0</v>
      </c>
    </row>
    <row r="1002" spans="2:13" ht="12.75" customHeight="1" x14ac:dyDescent="0.25">
      <c r="B1002" s="23" t="s">
        <v>77</v>
      </c>
      <c r="C1002" s="48">
        <v>0</v>
      </c>
      <c r="D1002" s="48">
        <v>0</v>
      </c>
      <c r="E1002" s="48">
        <v>0</v>
      </c>
      <c r="F1002" s="48">
        <v>0</v>
      </c>
      <c r="G1002" s="48">
        <v>0</v>
      </c>
      <c r="H1002" s="48">
        <v>0</v>
      </c>
      <c r="I1002" s="48">
        <v>0</v>
      </c>
      <c r="J1002" s="23" t="s">
        <v>56</v>
      </c>
      <c r="K1002" s="48">
        <v>0</v>
      </c>
      <c r="L1002" s="48">
        <v>0</v>
      </c>
      <c r="M1002" s="48">
        <v>0</v>
      </c>
    </row>
    <row r="1003" spans="2:13" ht="12.75" customHeight="1" x14ac:dyDescent="0.25">
      <c r="B1003" s="23" t="s">
        <v>80</v>
      </c>
      <c r="C1003" s="48">
        <v>0</v>
      </c>
      <c r="D1003" s="48">
        <v>0</v>
      </c>
      <c r="E1003" s="48">
        <v>9.695543230747998E-2</v>
      </c>
      <c r="F1003" s="48">
        <v>0</v>
      </c>
      <c r="G1003" s="48">
        <v>0</v>
      </c>
      <c r="H1003" s="48">
        <v>0</v>
      </c>
      <c r="I1003" s="48">
        <v>0</v>
      </c>
      <c r="J1003" s="23" t="s">
        <v>42</v>
      </c>
      <c r="K1003" s="48">
        <v>0</v>
      </c>
      <c r="L1003" s="48">
        <v>0</v>
      </c>
      <c r="M1003" s="48">
        <v>0</v>
      </c>
    </row>
    <row r="1004" spans="2:13" ht="12.75" customHeight="1" x14ac:dyDescent="0.25">
      <c r="B1004" s="23" t="s">
        <v>0</v>
      </c>
      <c r="C1004" s="48">
        <v>0</v>
      </c>
      <c r="D1004" s="48">
        <v>5.070641170677416E-2</v>
      </c>
      <c r="E1004" s="48">
        <v>0</v>
      </c>
      <c r="F1004" s="48">
        <v>5.7502398182960213E-2</v>
      </c>
      <c r="G1004" s="48">
        <v>0</v>
      </c>
      <c r="H1004" s="48">
        <v>-5.7502398182960213E-2</v>
      </c>
      <c r="I1004" s="48">
        <v>0</v>
      </c>
      <c r="J1004" s="23" t="s">
        <v>72</v>
      </c>
      <c r="K1004" s="48">
        <v>0</v>
      </c>
      <c r="L1004" s="48">
        <v>0</v>
      </c>
      <c r="M1004" s="48">
        <v>0</v>
      </c>
    </row>
    <row r="1005" spans="2:13" ht="12.75" customHeight="1" x14ac:dyDescent="0.25">
      <c r="B1005" s="21" t="s">
        <v>83</v>
      </c>
      <c r="C1005" s="53">
        <v>0.98604427457747079</v>
      </c>
      <c r="D1005" s="53">
        <v>4.7130724912530058</v>
      </c>
      <c r="E1005" s="53">
        <v>4.4824299613579974</v>
      </c>
      <c r="F1005" s="53">
        <v>1.1518927197824498</v>
      </c>
      <c r="G1005" s="53">
        <v>0</v>
      </c>
      <c r="H1005" s="53">
        <v>-1.1518927197824498</v>
      </c>
      <c r="I1005" s="53">
        <v>-0.24651106864436767</v>
      </c>
      <c r="J1005" s="21" t="s">
        <v>83</v>
      </c>
      <c r="K1005" s="53">
        <v>8.7687895674246036E-2</v>
      </c>
      <c r="L1005" s="53">
        <v>2.4204979795141628</v>
      </c>
      <c r="M1005" s="53">
        <v>2.3328100838399166</v>
      </c>
    </row>
    <row r="1006" spans="2:13" ht="11.25" customHeight="1" x14ac:dyDescent="0.25">
      <c r="C1006" s="12"/>
      <c r="D1006" s="12"/>
      <c r="E1006" s="12"/>
      <c r="F1006" s="12"/>
      <c r="G1006" s="12"/>
      <c r="H1006" s="12"/>
      <c r="I1006" s="12"/>
      <c r="J1006" s="11"/>
      <c r="K1006" s="12"/>
      <c r="L1006" s="12"/>
      <c r="M1006" s="12"/>
    </row>
    <row r="1007" spans="2:13" ht="12.75" customHeight="1" x14ac:dyDescent="0.25">
      <c r="B1007" s="14" t="s">
        <v>254</v>
      </c>
    </row>
    <row r="1008" spans="2:13" s="4" customFormat="1" ht="35.1" customHeight="1" x14ac:dyDescent="0.25">
      <c r="B1008" s="15"/>
      <c r="C1008" s="16">
        <v>2021</v>
      </c>
      <c r="D1008" s="16">
        <v>2022</v>
      </c>
      <c r="E1008" s="16">
        <v>2023</v>
      </c>
      <c r="F1008" s="16">
        <v>2024</v>
      </c>
      <c r="G1008" s="16">
        <v>2025</v>
      </c>
      <c r="H1008" s="17" t="s">
        <v>111</v>
      </c>
      <c r="I1008" s="17" t="s">
        <v>113</v>
      </c>
      <c r="J1008" s="15"/>
      <c r="K1008" s="17" t="s">
        <v>121</v>
      </c>
      <c r="L1008" s="17" t="s">
        <v>122</v>
      </c>
      <c r="M1008" s="18" t="s">
        <v>114</v>
      </c>
    </row>
    <row r="1009" spans="2:13" ht="12.75" customHeight="1" x14ac:dyDescent="0.25">
      <c r="B1009" s="23" t="s">
        <v>76</v>
      </c>
      <c r="C1009" s="8">
        <v>17234.263999999999</v>
      </c>
      <c r="D1009" s="8">
        <v>14962.795</v>
      </c>
      <c r="E1009" s="8">
        <v>9433.3719999999994</v>
      </c>
      <c r="F1009" s="8">
        <v>16244.065000000001</v>
      </c>
      <c r="G1009" s="8">
        <v>15583.37</v>
      </c>
      <c r="H1009" s="6">
        <v>-4.0673008880474173</v>
      </c>
      <c r="I1009" s="6">
        <v>-2.4859576071618372</v>
      </c>
      <c r="J1009" s="23" t="s">
        <v>76</v>
      </c>
      <c r="K1009" s="8">
        <v>8382.3639999999996</v>
      </c>
      <c r="L1009" s="8">
        <v>13121.674000000001</v>
      </c>
      <c r="M1009" s="6">
        <v>56.539062250219651</v>
      </c>
    </row>
    <row r="1010" spans="2:13" ht="12.75" customHeight="1" x14ac:dyDescent="0.25">
      <c r="B1010" s="23" t="s">
        <v>64</v>
      </c>
      <c r="C1010" s="8">
        <v>69.412000000000006</v>
      </c>
      <c r="D1010" s="8">
        <v>129.37700000000001</v>
      </c>
      <c r="E1010" s="8">
        <v>4368.5029999999997</v>
      </c>
      <c r="F1010" s="8">
        <v>4712.6570000000002</v>
      </c>
      <c r="G1010" s="8">
        <v>5387.1350000000002</v>
      </c>
      <c r="H1010" s="6">
        <v>14.312053688609208</v>
      </c>
      <c r="I1010" s="6">
        <v>196.81156935949627</v>
      </c>
      <c r="J1010" s="23" t="s">
        <v>64</v>
      </c>
      <c r="K1010" s="8">
        <v>2961.252</v>
      </c>
      <c r="L1010" s="8">
        <v>3148.0529999999999</v>
      </c>
      <c r="M1010" s="6">
        <v>6.3081764064659112</v>
      </c>
    </row>
    <row r="1011" spans="2:13" ht="12.75" customHeight="1" x14ac:dyDescent="0.25">
      <c r="B1011" s="23" t="s">
        <v>61</v>
      </c>
      <c r="C1011" s="8">
        <v>14432.857</v>
      </c>
      <c r="D1011" s="8">
        <v>8294.84</v>
      </c>
      <c r="E1011" s="8">
        <v>1820.097</v>
      </c>
      <c r="F1011" s="8">
        <v>5431.4129999999996</v>
      </c>
      <c r="G1011" s="8">
        <v>3405.3719999999998</v>
      </c>
      <c r="H1011" s="6">
        <v>-37.302282113328516</v>
      </c>
      <c r="I1011" s="6">
        <v>-30.304768813042358</v>
      </c>
      <c r="J1011" s="23" t="s">
        <v>73</v>
      </c>
      <c r="K1011" s="8">
        <v>312.45999999999998</v>
      </c>
      <c r="L1011" s="8">
        <v>2035.7919999999999</v>
      </c>
      <c r="M1011" s="6">
        <v>551.53683671509953</v>
      </c>
    </row>
    <row r="1012" spans="2:13" ht="12.75" customHeight="1" x14ac:dyDescent="0.25">
      <c r="B1012" s="23" t="s">
        <v>68</v>
      </c>
      <c r="C1012" s="8">
        <v>13.925000000000001</v>
      </c>
      <c r="D1012" s="8">
        <v>120.98399999999999</v>
      </c>
      <c r="E1012" s="8">
        <v>398.923</v>
      </c>
      <c r="F1012" s="8">
        <v>1016.985</v>
      </c>
      <c r="G1012" s="8">
        <v>1786.925</v>
      </c>
      <c r="H1012" s="6">
        <v>75.708097956213706</v>
      </c>
      <c r="I1012" s="6">
        <v>236.57184253529488</v>
      </c>
      <c r="J1012" s="23" t="s">
        <v>19</v>
      </c>
      <c r="K1012" s="8">
        <v>157.26900000000001</v>
      </c>
      <c r="L1012" s="8">
        <v>1980.095</v>
      </c>
      <c r="M1012" s="6" t="s">
        <v>224</v>
      </c>
    </row>
    <row r="1013" spans="2:13" ht="12.75" customHeight="1" x14ac:dyDescent="0.25">
      <c r="B1013" s="23" t="s">
        <v>73</v>
      </c>
      <c r="C1013" s="8">
        <v>464.91199999999998</v>
      </c>
      <c r="D1013" s="8">
        <v>394.95299999999997</v>
      </c>
      <c r="E1013" s="8">
        <v>391.52199999999999</v>
      </c>
      <c r="F1013" s="8">
        <v>501.04500000000002</v>
      </c>
      <c r="G1013" s="8">
        <v>556.45500000000004</v>
      </c>
      <c r="H1013" s="6">
        <v>11.058886926323988</v>
      </c>
      <c r="I1013" s="6">
        <v>4.5959390354906038</v>
      </c>
      <c r="J1013" s="23" t="s">
        <v>61</v>
      </c>
      <c r="K1013" s="8">
        <v>1621.7349999999999</v>
      </c>
      <c r="L1013" s="8">
        <v>1444.355</v>
      </c>
      <c r="M1013" s="6">
        <v>-10.93766860800315</v>
      </c>
    </row>
    <row r="1014" spans="2:13" ht="12.75" customHeight="1" x14ac:dyDescent="0.25">
      <c r="B1014" s="23" t="s">
        <v>53</v>
      </c>
      <c r="C1014" s="8">
        <v>0.34100000000000003</v>
      </c>
      <c r="D1014" s="8">
        <v>19.085000000000001</v>
      </c>
      <c r="E1014" s="8">
        <v>151.86699999999999</v>
      </c>
      <c r="F1014" s="8">
        <v>641.21199999999999</v>
      </c>
      <c r="G1014" s="8">
        <v>467.24</v>
      </c>
      <c r="H1014" s="6">
        <v>-27.131744259308931</v>
      </c>
      <c r="I1014" s="6">
        <v>508.41009167502074</v>
      </c>
      <c r="J1014" s="23" t="s">
        <v>68</v>
      </c>
      <c r="K1014" s="8">
        <v>1030.54</v>
      </c>
      <c r="L1014" s="8">
        <v>980.875</v>
      </c>
      <c r="M1014" s="6">
        <v>-4.8193180274419207</v>
      </c>
    </row>
    <row r="1015" spans="2:13" ht="12.75" customHeight="1" x14ac:dyDescent="0.25">
      <c r="B1015" s="23" t="s">
        <v>66</v>
      </c>
      <c r="C1015" s="8">
        <v>0.24099999999999999</v>
      </c>
      <c r="D1015" s="8">
        <v>0.371</v>
      </c>
      <c r="E1015" s="8">
        <v>175.33799999999999</v>
      </c>
      <c r="F1015" s="8">
        <v>435.77499999999998</v>
      </c>
      <c r="G1015" s="8">
        <v>455.51100000000002</v>
      </c>
      <c r="H1015" s="6">
        <v>4.5289426883139345</v>
      </c>
      <c r="I1015" s="6">
        <v>559.3567501506069</v>
      </c>
      <c r="J1015" s="23" t="s">
        <v>8</v>
      </c>
      <c r="K1015" s="8">
        <v>71.994</v>
      </c>
      <c r="L1015" s="8">
        <v>603.56700000000001</v>
      </c>
      <c r="M1015" s="6">
        <v>738.35736311359278</v>
      </c>
    </row>
    <row r="1016" spans="2:13" ht="12.75" customHeight="1" x14ac:dyDescent="0.25">
      <c r="B1016" s="23" t="s">
        <v>91</v>
      </c>
      <c r="C1016" s="8">
        <v>4.8029999999999999</v>
      </c>
      <c r="D1016" s="8">
        <v>76.471999999999994</v>
      </c>
      <c r="E1016" s="8">
        <v>34.244999999999997</v>
      </c>
      <c r="F1016" s="8">
        <v>334.36099999999999</v>
      </c>
      <c r="G1016" s="8">
        <v>441.83199999999999</v>
      </c>
      <c r="H1016" s="6">
        <v>32.142205580196261</v>
      </c>
      <c r="I1016" s="6">
        <v>209.69639144929602</v>
      </c>
      <c r="J1016" s="23" t="s">
        <v>35</v>
      </c>
      <c r="K1016" s="8">
        <v>102.39400000000001</v>
      </c>
      <c r="L1016" s="8">
        <v>521.63800000000003</v>
      </c>
      <c r="M1016" s="6">
        <v>409.44195948981388</v>
      </c>
    </row>
    <row r="1017" spans="2:13" ht="12.75" customHeight="1" x14ac:dyDescent="0.25">
      <c r="B1017" s="23" t="s">
        <v>72</v>
      </c>
      <c r="C1017" s="8">
        <v>0.192</v>
      </c>
      <c r="D1017" s="8">
        <v>3.37</v>
      </c>
      <c r="E1017" s="8">
        <v>203.94499999999999</v>
      </c>
      <c r="F1017" s="8">
        <v>504.03</v>
      </c>
      <c r="G1017" s="8">
        <v>347.67</v>
      </c>
      <c r="H1017" s="6">
        <v>-31.021962978394136</v>
      </c>
      <c r="I1017" s="6">
        <v>552.32871646201556</v>
      </c>
      <c r="J1017" s="23" t="s">
        <v>48</v>
      </c>
      <c r="K1017" s="8">
        <v>65.977000000000004</v>
      </c>
      <c r="L1017" s="8">
        <v>376.875</v>
      </c>
      <c r="M1017" s="6">
        <v>471.2217894114616</v>
      </c>
    </row>
    <row r="1018" spans="2:13" ht="12.75" customHeight="1" x14ac:dyDescent="0.25">
      <c r="B1018" s="23" t="s">
        <v>48</v>
      </c>
      <c r="C1018" s="8">
        <v>0.161</v>
      </c>
      <c r="D1018" s="8">
        <v>3.9620000000000002</v>
      </c>
      <c r="E1018" s="8">
        <v>0.76</v>
      </c>
      <c r="F1018" s="8">
        <v>13.871</v>
      </c>
      <c r="G1018" s="8">
        <v>325.57</v>
      </c>
      <c r="H1018" s="6" t="s">
        <v>224</v>
      </c>
      <c r="I1018" s="6">
        <v>570.5862216775671</v>
      </c>
      <c r="J1018" s="23" t="s">
        <v>66</v>
      </c>
      <c r="K1018" s="8">
        <v>272.81599999999997</v>
      </c>
      <c r="L1018" s="8">
        <v>355.327</v>
      </c>
      <c r="M1018" s="6">
        <v>30.244193888921483</v>
      </c>
    </row>
    <row r="1019" spans="2:13" ht="12.75" customHeight="1" x14ac:dyDescent="0.25">
      <c r="B1019" s="23" t="s">
        <v>19</v>
      </c>
      <c r="C1019" s="8">
        <v>363.339</v>
      </c>
      <c r="D1019" s="8">
        <v>577.73299999999995</v>
      </c>
      <c r="E1019" s="8">
        <v>0</v>
      </c>
      <c r="F1019" s="8">
        <v>395.02100000000002</v>
      </c>
      <c r="G1019" s="8">
        <v>269.64600000000002</v>
      </c>
      <c r="H1019" s="6">
        <v>-31.738818948866012</v>
      </c>
      <c r="I1019" s="6">
        <v>-7.1845036664469735</v>
      </c>
      <c r="J1019" s="23" t="s">
        <v>53</v>
      </c>
      <c r="K1019" s="8">
        <v>322.50799999999998</v>
      </c>
      <c r="L1019" s="8">
        <v>331.94499999999999</v>
      </c>
      <c r="M1019" s="6">
        <v>2.9261289642427513</v>
      </c>
    </row>
    <row r="1020" spans="2:13" ht="12.75" customHeight="1" x14ac:dyDescent="0.25">
      <c r="B1020" s="23" t="s">
        <v>74</v>
      </c>
      <c r="C1020" s="8">
        <v>0</v>
      </c>
      <c r="D1020" s="8">
        <v>0.93</v>
      </c>
      <c r="E1020" s="8">
        <v>45.904000000000003</v>
      </c>
      <c r="F1020" s="8">
        <v>254.34399999999999</v>
      </c>
      <c r="G1020" s="8">
        <v>264.11399999999998</v>
      </c>
      <c r="H1020" s="6">
        <v>3.841254364168206</v>
      </c>
      <c r="I1020" s="6" t="s">
        <v>196</v>
      </c>
      <c r="J1020" s="23" t="s">
        <v>72</v>
      </c>
      <c r="K1020" s="8">
        <v>225.00200000000001</v>
      </c>
      <c r="L1020" s="8">
        <v>297.93599999999998</v>
      </c>
      <c r="M1020" s="6">
        <v>32.414822979351285</v>
      </c>
    </row>
    <row r="1021" spans="2:13" ht="12.75" customHeight="1" x14ac:dyDescent="0.25">
      <c r="B1021" s="23" t="s">
        <v>2</v>
      </c>
      <c r="C1021" s="8">
        <v>202.92099999999999</v>
      </c>
      <c r="D1021" s="8">
        <v>500.71800000000002</v>
      </c>
      <c r="E1021" s="8">
        <v>30.67</v>
      </c>
      <c r="F1021" s="8">
        <v>186.268</v>
      </c>
      <c r="G1021" s="8">
        <v>225.21</v>
      </c>
      <c r="H1021" s="6">
        <v>20.906435888075251</v>
      </c>
      <c r="I1021" s="6">
        <v>2.639651595245418</v>
      </c>
      <c r="J1021" s="23" t="s">
        <v>91</v>
      </c>
      <c r="K1021" s="8">
        <v>244.36600000000001</v>
      </c>
      <c r="L1021" s="8">
        <v>245.07300000000001</v>
      </c>
      <c r="M1021" s="6">
        <v>0.28932011818337805</v>
      </c>
    </row>
    <row r="1022" spans="2:13" ht="12.75" customHeight="1" x14ac:dyDescent="0.25">
      <c r="B1022" s="23" t="s">
        <v>95</v>
      </c>
      <c r="C1022" s="8">
        <v>127.09699999999999</v>
      </c>
      <c r="D1022" s="8">
        <v>108.441</v>
      </c>
      <c r="E1022" s="8">
        <v>53.127000000000002</v>
      </c>
      <c r="F1022" s="8">
        <v>128.19999999999999</v>
      </c>
      <c r="G1022" s="8">
        <v>216.733</v>
      </c>
      <c r="H1022" s="6">
        <v>69.058502340093625</v>
      </c>
      <c r="I1022" s="6">
        <v>14.274001636205025</v>
      </c>
      <c r="J1022" s="23" t="s">
        <v>74</v>
      </c>
      <c r="K1022" s="8">
        <v>144.41200000000001</v>
      </c>
      <c r="L1022" s="8">
        <v>174.55600000000001</v>
      </c>
      <c r="M1022" s="6">
        <v>20.873611611223446</v>
      </c>
    </row>
    <row r="1023" spans="2:13" ht="12.75" customHeight="1" x14ac:dyDescent="0.25">
      <c r="B1023" s="23" t="s">
        <v>35</v>
      </c>
      <c r="C1023" s="8">
        <v>152.124</v>
      </c>
      <c r="D1023" s="8">
        <v>168.05099999999999</v>
      </c>
      <c r="E1023" s="8">
        <v>133.655</v>
      </c>
      <c r="F1023" s="8">
        <v>178.292</v>
      </c>
      <c r="G1023" s="8">
        <v>206.67400000000001</v>
      </c>
      <c r="H1023" s="6">
        <v>15.918829784847333</v>
      </c>
      <c r="I1023" s="6">
        <v>7.9622749090731082</v>
      </c>
      <c r="J1023" s="23" t="s">
        <v>47</v>
      </c>
      <c r="K1023" s="8">
        <v>44.587000000000003</v>
      </c>
      <c r="L1023" s="8">
        <v>113.063</v>
      </c>
      <c r="M1023" s="6">
        <v>153.57839729069011</v>
      </c>
    </row>
    <row r="1024" spans="2:13" ht="12.75" customHeight="1" x14ac:dyDescent="0.25">
      <c r="B1024" s="23" t="s">
        <v>7</v>
      </c>
      <c r="C1024" s="8">
        <v>0.32200000000000001</v>
      </c>
      <c r="D1024" s="8">
        <v>5.0039999999999996</v>
      </c>
      <c r="E1024" s="8">
        <v>3.3839999999999999</v>
      </c>
      <c r="F1024" s="8">
        <v>2.218</v>
      </c>
      <c r="G1024" s="8">
        <v>186.29</v>
      </c>
      <c r="H1024" s="6" t="s">
        <v>224</v>
      </c>
      <c r="I1024" s="6">
        <v>390.43721519578554</v>
      </c>
      <c r="J1024" s="23" t="s">
        <v>96</v>
      </c>
      <c r="K1024" s="8">
        <v>91.853999999999999</v>
      </c>
      <c r="L1024" s="8">
        <v>111.756</v>
      </c>
      <c r="M1024" s="6">
        <v>21.666993271931545</v>
      </c>
    </row>
    <row r="1025" spans="2:13" ht="12.75" customHeight="1" x14ac:dyDescent="0.25">
      <c r="B1025" s="23" t="s">
        <v>96</v>
      </c>
      <c r="C1025" s="8">
        <v>99.388000000000005</v>
      </c>
      <c r="D1025" s="8">
        <v>226.24199999999999</v>
      </c>
      <c r="E1025" s="8">
        <v>125.148</v>
      </c>
      <c r="F1025" s="8">
        <v>257.85500000000002</v>
      </c>
      <c r="G1025" s="8">
        <v>154.74600000000001</v>
      </c>
      <c r="H1025" s="6">
        <v>-39.987202109712818</v>
      </c>
      <c r="I1025" s="6">
        <v>11.704680347922647</v>
      </c>
      <c r="J1025" s="23" t="s">
        <v>46</v>
      </c>
      <c r="K1025" s="8">
        <v>37.716999999999999</v>
      </c>
      <c r="L1025" s="8">
        <v>78.855000000000004</v>
      </c>
      <c r="M1025" s="6">
        <v>109.07018055518733</v>
      </c>
    </row>
    <row r="1026" spans="2:13" ht="12.75" customHeight="1" x14ac:dyDescent="0.25">
      <c r="B1026" s="23" t="s">
        <v>8</v>
      </c>
      <c r="C1026" s="8">
        <v>361.34800000000001</v>
      </c>
      <c r="D1026" s="8">
        <v>518.38599999999997</v>
      </c>
      <c r="E1026" s="8">
        <v>115.05800000000001</v>
      </c>
      <c r="F1026" s="8">
        <v>432.887</v>
      </c>
      <c r="G1026" s="8">
        <v>127.607</v>
      </c>
      <c r="H1026" s="6">
        <v>-70.521868293573135</v>
      </c>
      <c r="I1026" s="6">
        <v>-22.911923227076958</v>
      </c>
      <c r="J1026" s="23" t="s">
        <v>25</v>
      </c>
      <c r="K1026" s="8">
        <v>56.033999999999999</v>
      </c>
      <c r="L1026" s="8">
        <v>60.923999999999999</v>
      </c>
      <c r="M1026" s="6">
        <v>8.7268444158903531</v>
      </c>
    </row>
    <row r="1027" spans="2:13" ht="12.75" customHeight="1" x14ac:dyDescent="0.25">
      <c r="B1027" s="23" t="s">
        <v>41</v>
      </c>
      <c r="C1027" s="8">
        <v>122.41</v>
      </c>
      <c r="D1027" s="8">
        <v>122.28</v>
      </c>
      <c r="E1027" s="8">
        <v>107.753</v>
      </c>
      <c r="F1027" s="8">
        <v>235.25700000000001</v>
      </c>
      <c r="G1027" s="8">
        <v>107.64</v>
      </c>
      <c r="H1027" s="6">
        <v>-54.245782272153434</v>
      </c>
      <c r="I1027" s="6">
        <v>-3.1634746671575842</v>
      </c>
      <c r="J1027" s="23" t="s">
        <v>95</v>
      </c>
      <c r="K1027" s="8">
        <v>151.52099999999999</v>
      </c>
      <c r="L1027" s="8">
        <v>43.454999999999998</v>
      </c>
      <c r="M1027" s="6">
        <v>-71.320807016849159</v>
      </c>
    </row>
    <row r="1028" spans="2:13" ht="12.75" customHeight="1" x14ac:dyDescent="0.25">
      <c r="B1028" s="23" t="s">
        <v>25</v>
      </c>
      <c r="C1028" s="8">
        <v>169.34299999999999</v>
      </c>
      <c r="D1028" s="8">
        <v>255.42400000000001</v>
      </c>
      <c r="E1028" s="8">
        <v>37.090000000000003</v>
      </c>
      <c r="F1028" s="8">
        <v>97.97</v>
      </c>
      <c r="G1028" s="8">
        <v>91.655000000000001</v>
      </c>
      <c r="H1028" s="6">
        <v>-6.4458507706440722</v>
      </c>
      <c r="I1028" s="6">
        <v>-14.227665990303207</v>
      </c>
      <c r="J1028" s="23" t="s">
        <v>81</v>
      </c>
      <c r="K1028" s="8">
        <v>2.1800000000000002</v>
      </c>
      <c r="L1028" s="8">
        <v>37.927999999999997</v>
      </c>
      <c r="M1028" s="6" t="s">
        <v>224</v>
      </c>
    </row>
    <row r="1029" spans="2:13" ht="12.75" customHeight="1" x14ac:dyDescent="0.25">
      <c r="B1029" s="23" t="s">
        <v>47</v>
      </c>
      <c r="C1029" s="8">
        <v>99.188999999999993</v>
      </c>
      <c r="D1029" s="8">
        <v>81.171999999999997</v>
      </c>
      <c r="E1029" s="8">
        <v>78.298000000000002</v>
      </c>
      <c r="F1029" s="8">
        <v>51.764000000000003</v>
      </c>
      <c r="G1029" s="8">
        <v>80.510999999999996</v>
      </c>
      <c r="H1029" s="6">
        <v>55.534734564562228</v>
      </c>
      <c r="I1029" s="6">
        <v>-5.0821423750737393</v>
      </c>
      <c r="J1029" s="23" t="s">
        <v>20</v>
      </c>
      <c r="K1029" s="8">
        <v>3.2669999999999999</v>
      </c>
      <c r="L1029" s="8">
        <v>25.881</v>
      </c>
      <c r="M1029" s="6">
        <v>692.1946740128559</v>
      </c>
    </row>
    <row r="1030" spans="2:13" ht="12.75" customHeight="1" x14ac:dyDescent="0.25">
      <c r="B1030" s="21" t="s">
        <v>83</v>
      </c>
      <c r="C1030" s="24">
        <v>549.93899999999849</v>
      </c>
      <c r="D1030" s="24">
        <v>3354.9999999999964</v>
      </c>
      <c r="E1030" s="24">
        <v>1158.0849999999991</v>
      </c>
      <c r="F1030" s="24">
        <v>432.64000000000124</v>
      </c>
      <c r="G1030" s="24">
        <v>478.83400000000074</v>
      </c>
      <c r="H1030" s="25">
        <v>10.677237426035358</v>
      </c>
      <c r="I1030" s="25">
        <v>-3.4021155623110699</v>
      </c>
      <c r="J1030" s="21" t="s">
        <v>83</v>
      </c>
      <c r="K1030" s="24">
        <v>462.47900000000027</v>
      </c>
      <c r="L1030" s="24">
        <v>153.72500000000036</v>
      </c>
      <c r="M1030" s="25">
        <v>-66.760652916132344</v>
      </c>
    </row>
    <row r="1031" spans="2:13" ht="11.25" customHeight="1" x14ac:dyDescent="0.25">
      <c r="C1031" s="10"/>
      <c r="D1031" s="10"/>
      <c r="E1031" s="10"/>
      <c r="F1031" s="10"/>
      <c r="G1031" s="10"/>
      <c r="H1031" s="10"/>
      <c r="I1031" s="10"/>
      <c r="J1031" s="11"/>
      <c r="K1031" s="10"/>
      <c r="L1031" s="10"/>
      <c r="M1031" s="10"/>
    </row>
    <row r="1032" spans="2:13" ht="12.75" customHeight="1" x14ac:dyDescent="0.25">
      <c r="B1032" s="14" t="s">
        <v>255</v>
      </c>
    </row>
    <row r="1033" spans="2:13" s="4" customFormat="1" ht="35.1" customHeight="1" x14ac:dyDescent="0.25">
      <c r="B1033" s="15"/>
      <c r="C1033" s="16">
        <v>2021</v>
      </c>
      <c r="D1033" s="16">
        <v>2022</v>
      </c>
      <c r="E1033" s="16">
        <v>2023</v>
      </c>
      <c r="F1033" s="16">
        <v>2024</v>
      </c>
      <c r="G1033" s="16">
        <v>2025</v>
      </c>
      <c r="H1033" s="17" t="s">
        <v>115</v>
      </c>
      <c r="I1033" s="17" t="s">
        <v>116</v>
      </c>
      <c r="J1033" s="15"/>
      <c r="K1033" s="17" t="s">
        <v>121</v>
      </c>
      <c r="L1033" s="17" t="s">
        <v>122</v>
      </c>
      <c r="M1033" s="18" t="s">
        <v>117</v>
      </c>
    </row>
    <row r="1034" spans="2:13" ht="12.75" customHeight="1" x14ac:dyDescent="0.25">
      <c r="B1034" s="23" t="s">
        <v>76</v>
      </c>
      <c r="C1034" s="48">
        <v>100</v>
      </c>
      <c r="D1034" s="48">
        <v>100</v>
      </c>
      <c r="E1034" s="48">
        <v>100</v>
      </c>
      <c r="F1034" s="48">
        <v>100</v>
      </c>
      <c r="G1034" s="48">
        <v>100</v>
      </c>
      <c r="H1034" s="48" t="s">
        <v>84</v>
      </c>
      <c r="I1034" s="48" t="s">
        <v>84</v>
      </c>
      <c r="J1034" s="23" t="s">
        <v>76</v>
      </c>
      <c r="K1034" s="48">
        <v>100</v>
      </c>
      <c r="L1034" s="48">
        <v>100</v>
      </c>
      <c r="M1034" s="48" t="s">
        <v>84</v>
      </c>
    </row>
    <row r="1035" spans="2:13" ht="12.75" customHeight="1" x14ac:dyDescent="0.25">
      <c r="B1035" s="23" t="s">
        <v>64</v>
      </c>
      <c r="C1035" s="48">
        <v>0.40275581249074521</v>
      </c>
      <c r="D1035" s="48">
        <v>0.86465797332650751</v>
      </c>
      <c r="E1035" s="48">
        <v>46.30902926334295</v>
      </c>
      <c r="F1035" s="48">
        <v>29.011562068977192</v>
      </c>
      <c r="G1035" s="48">
        <v>34.56976892674691</v>
      </c>
      <c r="H1035" s="48">
        <v>5.5582068577697186</v>
      </c>
      <c r="I1035" s="48">
        <v>8.5417532785640411</v>
      </c>
      <c r="J1035" s="23" t="s">
        <v>64</v>
      </c>
      <c r="K1035" s="48">
        <v>35.327170235031552</v>
      </c>
      <c r="L1035" s="48">
        <v>23.991245324338951</v>
      </c>
      <c r="M1035" s="48">
        <v>-11.335924910692601</v>
      </c>
    </row>
    <row r="1036" spans="2:13" ht="12.75" customHeight="1" x14ac:dyDescent="0.25">
      <c r="B1036" s="23" t="s">
        <v>61</v>
      </c>
      <c r="C1036" s="48">
        <v>83.74513121070909</v>
      </c>
      <c r="D1036" s="48">
        <v>55.436434168883551</v>
      </c>
      <c r="E1036" s="48">
        <v>19.294235401720616</v>
      </c>
      <c r="F1036" s="48">
        <v>33.436291962633732</v>
      </c>
      <c r="G1036" s="48">
        <v>21.852603127564834</v>
      </c>
      <c r="H1036" s="48">
        <v>-11.583688835068898</v>
      </c>
      <c r="I1036" s="48">
        <v>-15.473132020786064</v>
      </c>
      <c r="J1036" s="23" t="s">
        <v>73</v>
      </c>
      <c r="K1036" s="48">
        <v>3.7275880646557464</v>
      </c>
      <c r="L1036" s="48">
        <v>15.514727770252481</v>
      </c>
      <c r="M1036" s="48">
        <v>11.787139705596735</v>
      </c>
    </row>
    <row r="1037" spans="2:13" ht="12.75" customHeight="1" x14ac:dyDescent="0.25">
      <c r="B1037" s="23" t="s">
        <v>68</v>
      </c>
      <c r="C1037" s="48">
        <v>8.0798344507198E-2</v>
      </c>
      <c r="D1037" s="48">
        <v>0.80856551199157634</v>
      </c>
      <c r="E1037" s="48">
        <v>4.2288483905861023</v>
      </c>
      <c r="F1037" s="48">
        <v>6.2606558149083984</v>
      </c>
      <c r="G1037" s="48">
        <v>11.466871414848006</v>
      </c>
      <c r="H1037" s="48">
        <v>5.2062155999396076</v>
      </c>
      <c r="I1037" s="48">
        <v>2.8465182675852017</v>
      </c>
      <c r="J1037" s="23" t="s">
        <v>19</v>
      </c>
      <c r="K1037" s="48">
        <v>1.8761891036943756</v>
      </c>
      <c r="L1037" s="48">
        <v>15.090262111373898</v>
      </c>
      <c r="M1037" s="48">
        <v>13.214073007679522</v>
      </c>
    </row>
    <row r="1038" spans="2:13" ht="12.75" customHeight="1" x14ac:dyDescent="0.25">
      <c r="B1038" s="23" t="s">
        <v>73</v>
      </c>
      <c r="C1038" s="48">
        <v>2.6976028683325262</v>
      </c>
      <c r="D1038" s="48">
        <v>2.6395670060306244</v>
      </c>
      <c r="E1038" s="48">
        <v>4.1503928817818272</v>
      </c>
      <c r="F1038" s="48">
        <v>3.0844803933005687</v>
      </c>
      <c r="G1038" s="48">
        <v>3.5708258226558183</v>
      </c>
      <c r="H1038" s="48">
        <v>0.4863454293552496</v>
      </c>
      <c r="I1038" s="48">
        <v>0.21830573858082303</v>
      </c>
      <c r="J1038" s="23" t="s">
        <v>61</v>
      </c>
      <c r="K1038" s="48">
        <v>19.346988510639719</v>
      </c>
      <c r="L1038" s="48">
        <v>11.007398903524045</v>
      </c>
      <c r="M1038" s="48">
        <v>-8.3395896071156734</v>
      </c>
    </row>
    <row r="1039" spans="2:13" ht="12.75" customHeight="1" x14ac:dyDescent="0.25">
      <c r="B1039" s="23" t="s">
        <v>53</v>
      </c>
      <c r="C1039" s="48">
        <v>1.9786165513073261E-3</v>
      </c>
      <c r="D1039" s="48">
        <v>0.12754969910367681</v>
      </c>
      <c r="E1039" s="48">
        <v>1.6098909276555617</v>
      </c>
      <c r="F1039" s="48">
        <v>3.9473616979493737</v>
      </c>
      <c r="G1039" s="48">
        <v>2.9983244959209721</v>
      </c>
      <c r="H1039" s="48">
        <v>-0.94903720202840169</v>
      </c>
      <c r="I1039" s="48">
        <v>0.74908646984241622</v>
      </c>
      <c r="J1039" s="23" t="s">
        <v>68</v>
      </c>
      <c r="K1039" s="48">
        <v>12.294145183864599</v>
      </c>
      <c r="L1039" s="48">
        <v>7.4752276272067109</v>
      </c>
      <c r="M1039" s="48">
        <v>-4.8189175566578877</v>
      </c>
    </row>
    <row r="1040" spans="2:13" ht="12.75" customHeight="1" x14ac:dyDescent="0.25">
      <c r="B1040" s="23" t="s">
        <v>66</v>
      </c>
      <c r="C1040" s="48">
        <v>1.3983770934459399E-3</v>
      </c>
      <c r="D1040" s="48">
        <v>2.4794832783580877E-3</v>
      </c>
      <c r="E1040" s="48">
        <v>1.8586990950849813</v>
      </c>
      <c r="F1040" s="48">
        <v>2.6826721020877469</v>
      </c>
      <c r="G1040" s="48">
        <v>2.9230583628573283</v>
      </c>
      <c r="H1040" s="48">
        <v>0.24038626076958147</v>
      </c>
      <c r="I1040" s="48">
        <v>0.73041499644097063</v>
      </c>
      <c r="J1040" s="23" t="s">
        <v>8</v>
      </c>
      <c r="K1040" s="48">
        <v>0.858874656361857</v>
      </c>
      <c r="L1040" s="48">
        <v>4.5997713401506548</v>
      </c>
      <c r="M1040" s="48">
        <v>3.7408966837887978</v>
      </c>
    </row>
    <row r="1041" spans="2:13" ht="12.75" customHeight="1" x14ac:dyDescent="0.25">
      <c r="B1041" s="23" t="s">
        <v>91</v>
      </c>
      <c r="C1041" s="48">
        <v>2.7868901161082368E-2</v>
      </c>
      <c r="D1041" s="48">
        <v>0.51108098453530904</v>
      </c>
      <c r="E1041" s="48">
        <v>0.36301971341742911</v>
      </c>
      <c r="F1041" s="48">
        <v>2.0583579294960961</v>
      </c>
      <c r="G1041" s="48">
        <v>2.8352788902528783</v>
      </c>
      <c r="H1041" s="48">
        <v>0.77692096075678219</v>
      </c>
      <c r="I1041" s="48">
        <v>0.70185249727294896</v>
      </c>
      <c r="J1041" s="23" t="s">
        <v>35</v>
      </c>
      <c r="K1041" s="48">
        <v>1.2215408445636577</v>
      </c>
      <c r="L1041" s="48">
        <v>3.9753921641400325</v>
      </c>
      <c r="M1041" s="48">
        <v>2.7538513195763747</v>
      </c>
    </row>
    <row r="1042" spans="2:13" ht="12.75" customHeight="1" x14ac:dyDescent="0.25">
      <c r="B1042" s="23" t="s">
        <v>72</v>
      </c>
      <c r="C1042" s="48">
        <v>1.114059759093861E-3</v>
      </c>
      <c r="D1042" s="48">
        <v>2.2522530048697455E-2</v>
      </c>
      <c r="E1042" s="48">
        <v>2.1619522690295687</v>
      </c>
      <c r="F1042" s="48">
        <v>3.1028563355293146</v>
      </c>
      <c r="G1042" s="48">
        <v>2.2310321836675895</v>
      </c>
      <c r="H1042" s="48">
        <v>-0.87182415186172513</v>
      </c>
      <c r="I1042" s="48">
        <v>0.55747953097712399</v>
      </c>
      <c r="J1042" s="23" t="s">
        <v>48</v>
      </c>
      <c r="K1042" s="48">
        <v>0.78709299667730981</v>
      </c>
      <c r="L1042" s="48">
        <v>2.8721564032150164</v>
      </c>
      <c r="M1042" s="48">
        <v>2.0850634065377065</v>
      </c>
    </row>
    <row r="1043" spans="2:13" ht="12.75" customHeight="1" x14ac:dyDescent="0.25">
      <c r="B1043" s="23" t="s">
        <v>48</v>
      </c>
      <c r="C1043" s="48">
        <v>9.3418552715683134E-4</v>
      </c>
      <c r="D1043" s="48">
        <v>2.6479010104729764E-2</v>
      </c>
      <c r="E1043" s="48">
        <v>8.0565040793472379E-3</v>
      </c>
      <c r="F1043" s="48">
        <v>8.5391187489092177E-2</v>
      </c>
      <c r="G1043" s="48">
        <v>2.0892143355384616</v>
      </c>
      <c r="H1043" s="48">
        <v>2.0038231480493693</v>
      </c>
      <c r="I1043" s="48">
        <v>0.52207003750282621</v>
      </c>
      <c r="J1043" s="23" t="s">
        <v>66</v>
      </c>
      <c r="K1043" s="48">
        <v>3.254642723699424</v>
      </c>
      <c r="L1043" s="48">
        <v>2.7079395510054582</v>
      </c>
      <c r="M1043" s="48">
        <v>-0.54670317269396573</v>
      </c>
    </row>
    <row r="1044" spans="2:13" ht="12.75" customHeight="1" x14ac:dyDescent="0.25">
      <c r="B1044" s="23" t="s">
        <v>19</v>
      </c>
      <c r="C1044" s="48">
        <v>2.1082362437989812</v>
      </c>
      <c r="D1044" s="48">
        <v>3.8611302233306009</v>
      </c>
      <c r="E1044" s="48">
        <v>0</v>
      </c>
      <c r="F1044" s="48">
        <v>2.4317866248380562</v>
      </c>
      <c r="G1044" s="48">
        <v>1.730344591702565</v>
      </c>
      <c r="H1044" s="48">
        <v>-0.70144203313549114</v>
      </c>
      <c r="I1044" s="48">
        <v>-9.4472913024104044E-2</v>
      </c>
      <c r="J1044" s="23" t="s">
        <v>53</v>
      </c>
      <c r="K1044" s="48">
        <v>3.8474587837034995</v>
      </c>
      <c r="L1044" s="48">
        <v>2.5297458235892765</v>
      </c>
      <c r="M1044" s="48">
        <v>-1.317712960114223</v>
      </c>
    </row>
    <row r="1045" spans="2:13" ht="12.75" customHeight="1" x14ac:dyDescent="0.25">
      <c r="B1045" s="23" t="s">
        <v>74</v>
      </c>
      <c r="C1045" s="48">
        <v>0</v>
      </c>
      <c r="D1045" s="48">
        <v>6.2154163042399506E-3</v>
      </c>
      <c r="E1045" s="48">
        <v>0.48661284639257318</v>
      </c>
      <c r="F1045" s="48">
        <v>1.5657657119692636</v>
      </c>
      <c r="G1045" s="48">
        <v>1.6948452099898801</v>
      </c>
      <c r="H1045" s="48">
        <v>0.12907949802061647</v>
      </c>
      <c r="I1045" s="48">
        <v>0.42371130249747002</v>
      </c>
      <c r="J1045" s="23" t="s">
        <v>72</v>
      </c>
      <c r="K1045" s="48">
        <v>2.6842308446638685</v>
      </c>
      <c r="L1045" s="48">
        <v>2.2705639539589231</v>
      </c>
      <c r="M1045" s="48">
        <v>-0.41366689070494544</v>
      </c>
    </row>
    <row r="1046" spans="2:13" ht="12.75" customHeight="1" x14ac:dyDescent="0.25">
      <c r="B1046" s="23" t="s">
        <v>2</v>
      </c>
      <c r="C1046" s="48">
        <v>1.1774277102869029</v>
      </c>
      <c r="D1046" s="48">
        <v>3.3464202376628163</v>
      </c>
      <c r="E1046" s="48">
        <v>0.32512234225471026</v>
      </c>
      <c r="F1046" s="48">
        <v>1.1466834194519659</v>
      </c>
      <c r="G1046" s="48">
        <v>1.4451944605050127</v>
      </c>
      <c r="H1046" s="48">
        <v>0.29851104105304671</v>
      </c>
      <c r="I1046" s="48">
        <v>6.6941687554527451E-2</v>
      </c>
      <c r="J1046" s="23" t="s">
        <v>91</v>
      </c>
      <c r="K1046" s="48">
        <v>2.9152396627013575</v>
      </c>
      <c r="L1046" s="48">
        <v>1.8676961491346302</v>
      </c>
      <c r="M1046" s="48">
        <v>-1.0475435135667273</v>
      </c>
    </row>
    <row r="1047" spans="2:13" ht="12.75" customHeight="1" x14ac:dyDescent="0.25">
      <c r="B1047" s="23" t="s">
        <v>95</v>
      </c>
      <c r="C1047" s="48">
        <v>0.73746694375808564</v>
      </c>
      <c r="D1047" s="48">
        <v>0.72473759080439182</v>
      </c>
      <c r="E1047" s="48">
        <v>0.56318143713615876</v>
      </c>
      <c r="F1047" s="48">
        <v>0.78921132118099735</v>
      </c>
      <c r="G1047" s="48">
        <v>1.3907967275371116</v>
      </c>
      <c r="H1047" s="48">
        <v>0.60158540635611424</v>
      </c>
      <c r="I1047" s="48">
        <v>0.16333244594475649</v>
      </c>
      <c r="J1047" s="23" t="s">
        <v>74</v>
      </c>
      <c r="K1047" s="48">
        <v>1.7228075516644232</v>
      </c>
      <c r="L1047" s="48">
        <v>1.3302875837335999</v>
      </c>
      <c r="M1047" s="48">
        <v>-0.39251996793082333</v>
      </c>
    </row>
    <row r="1048" spans="2:13" ht="12.75" customHeight="1" x14ac:dyDescent="0.25">
      <c r="B1048" s="23" t="s">
        <v>35</v>
      </c>
      <c r="C1048" s="48">
        <v>0.88268347287705473</v>
      </c>
      <c r="D1048" s="48">
        <v>1.1231257261761587</v>
      </c>
      <c r="E1048" s="48">
        <v>1.4168316483225722</v>
      </c>
      <c r="F1048" s="48">
        <v>1.0975824093291919</v>
      </c>
      <c r="G1048" s="48">
        <v>1.3262471467981574</v>
      </c>
      <c r="H1048" s="48">
        <v>0.22866473746896543</v>
      </c>
      <c r="I1048" s="48">
        <v>0.11089091848027566</v>
      </c>
      <c r="J1048" s="23" t="s">
        <v>47</v>
      </c>
      <c r="K1048" s="48">
        <v>0.53191438596558205</v>
      </c>
      <c r="L1048" s="48">
        <v>0.86165073145392879</v>
      </c>
      <c r="M1048" s="48">
        <v>0.32973634548834674</v>
      </c>
    </row>
    <row r="1049" spans="2:13" ht="12.75" customHeight="1" x14ac:dyDescent="0.25">
      <c r="B1049" s="23" t="s">
        <v>7</v>
      </c>
      <c r="C1049" s="48">
        <v>1.8683710543136627E-3</v>
      </c>
      <c r="D1049" s="48">
        <v>3.3442949662813665E-2</v>
      </c>
      <c r="E1049" s="48">
        <v>3.5872644479619797E-2</v>
      </c>
      <c r="F1049" s="48">
        <v>1.3654217709668114E-2</v>
      </c>
      <c r="G1049" s="48">
        <v>1.1954410374649385</v>
      </c>
      <c r="H1049" s="48">
        <v>1.1817868197552703</v>
      </c>
      <c r="I1049" s="48">
        <v>0.29839316660265619</v>
      </c>
      <c r="J1049" s="23" t="s">
        <v>96</v>
      </c>
      <c r="K1049" s="48">
        <v>1.0958006595752701</v>
      </c>
      <c r="L1049" s="48">
        <v>0.85169011210002621</v>
      </c>
      <c r="M1049" s="48">
        <v>-0.24411054747524386</v>
      </c>
    </row>
    <row r="1050" spans="2:13" ht="12.75" customHeight="1" x14ac:dyDescent="0.25">
      <c r="B1050" s="23" t="s">
        <v>96</v>
      </c>
      <c r="C1050" s="48">
        <v>0.57668839237927427</v>
      </c>
      <c r="D1050" s="48">
        <v>1.5120303392514567</v>
      </c>
      <c r="E1050" s="48">
        <v>1.3266518059501948</v>
      </c>
      <c r="F1050" s="48">
        <v>1.5873797599307811</v>
      </c>
      <c r="G1050" s="48">
        <v>0.99302012337511081</v>
      </c>
      <c r="H1050" s="48">
        <v>-0.59435963655567026</v>
      </c>
      <c r="I1050" s="48">
        <v>0.10408293274895913</v>
      </c>
      <c r="J1050" s="23" t="s">
        <v>46</v>
      </c>
      <c r="K1050" s="48">
        <v>0.44995659935550397</v>
      </c>
      <c r="L1050" s="48">
        <v>0.60095228703288917</v>
      </c>
      <c r="M1050" s="48">
        <v>0.15099568767738519</v>
      </c>
    </row>
    <row r="1051" spans="2:13" ht="12.75" customHeight="1" x14ac:dyDescent="0.25">
      <c r="B1051" s="23" t="s">
        <v>8</v>
      </c>
      <c r="C1051" s="48">
        <v>2.0966836761929608</v>
      </c>
      <c r="D1051" s="48">
        <v>3.4644997809566993</v>
      </c>
      <c r="E1051" s="48">
        <v>1.2196911136335979</v>
      </c>
      <c r="F1051" s="48">
        <v>2.6648933010302533</v>
      </c>
      <c r="G1051" s="48">
        <v>0.81886652245310221</v>
      </c>
      <c r="H1051" s="48">
        <v>-1.8460267785771511</v>
      </c>
      <c r="I1051" s="48">
        <v>-0.31945428843496471</v>
      </c>
      <c r="J1051" s="23" t="s">
        <v>25</v>
      </c>
      <c r="K1051" s="48">
        <v>0.66847490755591144</v>
      </c>
      <c r="L1051" s="48">
        <v>0.46430051531534772</v>
      </c>
      <c r="M1051" s="48">
        <v>-0.20417439224056372</v>
      </c>
    </row>
    <row r="1052" spans="2:13" ht="12.75" customHeight="1" x14ac:dyDescent="0.25">
      <c r="B1052" s="23" t="s">
        <v>41</v>
      </c>
      <c r="C1052" s="48">
        <v>0.71027112036812245</v>
      </c>
      <c r="D1052" s="48">
        <v>0.817226995357485</v>
      </c>
      <c r="E1052" s="48">
        <v>1.1422532685025037</v>
      </c>
      <c r="F1052" s="48">
        <v>1.4482643353126203</v>
      </c>
      <c r="G1052" s="48">
        <v>0.69073634265245576</v>
      </c>
      <c r="H1052" s="48">
        <v>-0.75752799266016457</v>
      </c>
      <c r="I1052" s="48">
        <v>-4.8836944289166739E-3</v>
      </c>
      <c r="J1052" s="23" t="s">
        <v>95</v>
      </c>
      <c r="K1052" s="48">
        <v>1.8076165625830611</v>
      </c>
      <c r="L1052" s="48">
        <v>0.33116963582542891</v>
      </c>
      <c r="M1052" s="48">
        <v>-1.4764469267576321</v>
      </c>
    </row>
    <row r="1053" spans="2:13" ht="12.75" customHeight="1" x14ac:dyDescent="0.25">
      <c r="B1053" s="23" t="s">
        <v>25</v>
      </c>
      <c r="C1053" s="48">
        <v>0.98259490512620662</v>
      </c>
      <c r="D1053" s="48">
        <v>1.7070607463378333</v>
      </c>
      <c r="E1053" s="48">
        <v>0.39317860039866975</v>
      </c>
      <c r="F1053" s="48">
        <v>0.60311258296491665</v>
      </c>
      <c r="G1053" s="48">
        <v>0.58815904390385387</v>
      </c>
      <c r="H1053" s="48">
        <v>-1.4953539061062782E-2</v>
      </c>
      <c r="I1053" s="48">
        <v>-9.86089653055882E-2</v>
      </c>
      <c r="J1053" s="23" t="s">
        <v>81</v>
      </c>
      <c r="K1053" s="48">
        <v>2.60069832328923E-2</v>
      </c>
      <c r="L1053" s="48">
        <v>0.28904848573436587</v>
      </c>
      <c r="M1053" s="48">
        <v>0.26304150250147357</v>
      </c>
    </row>
    <row r="1054" spans="2:13" ht="12.75" customHeight="1" x14ac:dyDescent="0.25">
      <c r="B1054" s="23" t="s">
        <v>47</v>
      </c>
      <c r="C1054" s="48">
        <v>0.57553371585812996</v>
      </c>
      <c r="D1054" s="48">
        <v>0.54249222822340348</v>
      </c>
      <c r="E1054" s="48">
        <v>0.83001073211148679</v>
      </c>
      <c r="F1054" s="48">
        <v>0.31866407823411197</v>
      </c>
      <c r="G1054" s="48">
        <v>0.51664691270245133</v>
      </c>
      <c r="H1054" s="48">
        <v>0.19798283446833936</v>
      </c>
      <c r="I1054" s="48">
        <v>-1.4721700788919642E-2</v>
      </c>
      <c r="J1054" s="23" t="s">
        <v>20</v>
      </c>
      <c r="K1054" s="48">
        <v>3.8974685422871164E-2</v>
      </c>
      <c r="L1054" s="48">
        <v>0.19723855355650502</v>
      </c>
      <c r="M1054" s="48">
        <v>0.15826386813363386</v>
      </c>
    </row>
    <row r="1055" spans="2:13" ht="12.75" customHeight="1" x14ac:dyDescent="0.25">
      <c r="B1055" s="21" t="s">
        <v>83</v>
      </c>
      <c r="C1055" s="53">
        <v>3.1909630721683189</v>
      </c>
      <c r="D1055" s="53">
        <v>22.422281398629043</v>
      </c>
      <c r="E1055" s="53">
        <v>12.276469114119523</v>
      </c>
      <c r="F1055" s="53">
        <v>2.6633727456766594</v>
      </c>
      <c r="G1055" s="53">
        <v>3.0727243208625654</v>
      </c>
      <c r="H1055" s="53">
        <v>0.40935157518590604</v>
      </c>
      <c r="I1055" s="53">
        <v>-2.9559687826438585E-2</v>
      </c>
      <c r="J1055" s="21" t="s">
        <v>83</v>
      </c>
      <c r="K1055" s="53">
        <v>5.5172860543875251</v>
      </c>
      <c r="L1055" s="53">
        <v>1.1715349733578229</v>
      </c>
      <c r="M1055" s="53">
        <v>-4.345751081029702</v>
      </c>
    </row>
    <row r="1056" spans="2:13" ht="11.25" customHeight="1" x14ac:dyDescent="0.25">
      <c r="C1056" s="12"/>
      <c r="D1056" s="12"/>
      <c r="E1056" s="12"/>
      <c r="F1056" s="12"/>
      <c r="G1056" s="12"/>
      <c r="H1056" s="12"/>
      <c r="I1056" s="12"/>
      <c r="J1056" s="11"/>
      <c r="K1056" s="12"/>
      <c r="L1056" s="12"/>
      <c r="M1056" s="12"/>
    </row>
    <row r="1057" spans="2:13" ht="12.75" customHeight="1" x14ac:dyDescent="0.25">
      <c r="B1057" s="14" t="s">
        <v>256</v>
      </c>
    </row>
    <row r="1058" spans="2:13" s="4" customFormat="1" ht="35.1" customHeight="1" x14ac:dyDescent="0.25">
      <c r="B1058" s="15"/>
      <c r="C1058" s="16">
        <v>2021</v>
      </c>
      <c r="D1058" s="16">
        <v>2022</v>
      </c>
      <c r="E1058" s="16">
        <v>2023</v>
      </c>
      <c r="F1058" s="16">
        <v>2024</v>
      </c>
      <c r="G1058" s="16">
        <v>2025</v>
      </c>
      <c r="H1058" s="17" t="s">
        <v>111</v>
      </c>
      <c r="I1058" s="17" t="s">
        <v>113</v>
      </c>
      <c r="J1058" s="15"/>
      <c r="K1058" s="17" t="s">
        <v>121</v>
      </c>
      <c r="L1058" s="17" t="s">
        <v>122</v>
      </c>
      <c r="M1058" s="18" t="s">
        <v>114</v>
      </c>
    </row>
    <row r="1059" spans="2:13" ht="12.75" customHeight="1" x14ac:dyDescent="0.25">
      <c r="B1059" s="23" t="s">
        <v>76</v>
      </c>
      <c r="C1059" s="8">
        <v>9212.8310000000001</v>
      </c>
      <c r="D1059" s="8">
        <v>12897.847</v>
      </c>
      <c r="E1059" s="8">
        <v>9732.2459999999992</v>
      </c>
      <c r="F1059" s="8">
        <v>14129.082</v>
      </c>
      <c r="G1059" s="8">
        <v>14310.454</v>
      </c>
      <c r="H1059" s="6">
        <v>1.2836785857708193</v>
      </c>
      <c r="I1059" s="6">
        <v>11.638778723606457</v>
      </c>
      <c r="J1059" s="23" t="s">
        <v>76</v>
      </c>
      <c r="K1059" s="8">
        <v>7519.9160000000002</v>
      </c>
      <c r="L1059" s="8">
        <v>6577.2129999999997</v>
      </c>
      <c r="M1059" s="6">
        <v>-12.536084179663714</v>
      </c>
    </row>
    <row r="1060" spans="2:13" ht="12.75" customHeight="1" x14ac:dyDescent="0.25">
      <c r="B1060" s="23" t="s">
        <v>61</v>
      </c>
      <c r="C1060" s="8">
        <v>2014.0740000000001</v>
      </c>
      <c r="D1060" s="8">
        <v>5232.6080000000002</v>
      </c>
      <c r="E1060" s="8">
        <v>6617.7550000000001</v>
      </c>
      <c r="F1060" s="8">
        <v>7541.585</v>
      </c>
      <c r="G1060" s="8">
        <v>7350.8959999999997</v>
      </c>
      <c r="H1060" s="6">
        <v>-2.5285003086221303</v>
      </c>
      <c r="I1060" s="6">
        <v>38.218512188385745</v>
      </c>
      <c r="J1060" s="23" t="s">
        <v>68</v>
      </c>
      <c r="K1060" s="8">
        <v>2297.9119999999998</v>
      </c>
      <c r="L1060" s="8">
        <v>2383.4229999999998</v>
      </c>
      <c r="M1060" s="6">
        <v>3.7212478110562968</v>
      </c>
    </row>
    <row r="1061" spans="2:13" ht="12.75" customHeight="1" x14ac:dyDescent="0.25">
      <c r="B1061" s="23" t="s">
        <v>68</v>
      </c>
      <c r="C1061" s="8">
        <v>3305.027</v>
      </c>
      <c r="D1061" s="8">
        <v>3298.873</v>
      </c>
      <c r="E1061" s="8">
        <v>788.65099999999995</v>
      </c>
      <c r="F1061" s="8">
        <v>3989.0010000000002</v>
      </c>
      <c r="G1061" s="8">
        <v>3844.2429999999999</v>
      </c>
      <c r="H1061" s="6">
        <v>-3.6289286465458459</v>
      </c>
      <c r="I1061" s="6">
        <v>3.8505868700553281</v>
      </c>
      <c r="J1061" s="23" t="s">
        <v>61</v>
      </c>
      <c r="K1061" s="8">
        <v>3598.5940000000001</v>
      </c>
      <c r="L1061" s="8">
        <v>2300.6109999999999</v>
      </c>
      <c r="M1061" s="6">
        <v>-36.069170348197105</v>
      </c>
    </row>
    <row r="1062" spans="2:13" ht="12.75" customHeight="1" x14ac:dyDescent="0.25">
      <c r="B1062" s="23" t="s">
        <v>64</v>
      </c>
      <c r="C1062" s="8">
        <v>950.30899999999997</v>
      </c>
      <c r="D1062" s="8">
        <v>1296.577</v>
      </c>
      <c r="E1062" s="8">
        <v>1300.202</v>
      </c>
      <c r="F1062" s="8">
        <v>1444.6</v>
      </c>
      <c r="G1062" s="8">
        <v>1913.6579999999999</v>
      </c>
      <c r="H1062" s="6">
        <v>32.469749411601825</v>
      </c>
      <c r="I1062" s="6">
        <v>19.124165349160837</v>
      </c>
      <c r="J1062" s="23" t="s">
        <v>64</v>
      </c>
      <c r="K1062" s="8">
        <v>956.774</v>
      </c>
      <c r="L1062" s="8">
        <v>1207.8130000000001</v>
      </c>
      <c r="M1062" s="6">
        <v>26.238066669871891</v>
      </c>
    </row>
    <row r="1063" spans="2:13" ht="12.75" customHeight="1" x14ac:dyDescent="0.25">
      <c r="B1063" s="23" t="s">
        <v>53</v>
      </c>
      <c r="C1063" s="8">
        <v>2373.27</v>
      </c>
      <c r="D1063" s="8">
        <v>407.78699999999998</v>
      </c>
      <c r="E1063" s="8">
        <v>331.87299999999999</v>
      </c>
      <c r="F1063" s="8">
        <v>293.822</v>
      </c>
      <c r="G1063" s="8">
        <v>646.99099999999999</v>
      </c>
      <c r="H1063" s="6">
        <v>120.19828331438762</v>
      </c>
      <c r="I1063" s="6">
        <v>-27.741694565026087</v>
      </c>
      <c r="J1063" s="23" t="s">
        <v>53</v>
      </c>
      <c r="K1063" s="8">
        <v>337.96499999999997</v>
      </c>
      <c r="L1063" s="8">
        <v>300.25599999999997</v>
      </c>
      <c r="M1063" s="6">
        <v>-11.157664255174355</v>
      </c>
    </row>
    <row r="1064" spans="2:13" ht="12.75" customHeight="1" x14ac:dyDescent="0.25">
      <c r="B1064" s="23" t="s">
        <v>28</v>
      </c>
      <c r="C1064" s="8">
        <v>197.31399999999999</v>
      </c>
      <c r="D1064" s="8">
        <v>302.20499999999998</v>
      </c>
      <c r="E1064" s="8">
        <v>332.64499999999998</v>
      </c>
      <c r="F1064" s="8">
        <v>490.33199999999999</v>
      </c>
      <c r="G1064" s="8">
        <v>347.52600000000001</v>
      </c>
      <c r="H1064" s="6">
        <v>-29.124348400675458</v>
      </c>
      <c r="I1064" s="6">
        <v>15.201292113825794</v>
      </c>
      <c r="J1064" s="23" t="s">
        <v>28</v>
      </c>
      <c r="K1064" s="8">
        <v>223.80199999999999</v>
      </c>
      <c r="L1064" s="8">
        <v>250.65100000000001</v>
      </c>
      <c r="M1064" s="6">
        <v>11.996764997631844</v>
      </c>
    </row>
    <row r="1065" spans="2:13" ht="12.75" customHeight="1" x14ac:dyDescent="0.25">
      <c r="B1065" s="23" t="s">
        <v>91</v>
      </c>
      <c r="C1065" s="8">
        <v>15.026</v>
      </c>
      <c r="D1065" s="8">
        <v>46.732999999999997</v>
      </c>
      <c r="E1065" s="8">
        <v>78.177999999999997</v>
      </c>
      <c r="F1065" s="8">
        <v>41.308999999999997</v>
      </c>
      <c r="G1065" s="8">
        <v>42.493000000000002</v>
      </c>
      <c r="H1065" s="6">
        <v>2.8662034907647356</v>
      </c>
      <c r="I1065" s="6">
        <v>29.678656417710481</v>
      </c>
      <c r="J1065" s="23" t="s">
        <v>91</v>
      </c>
      <c r="K1065" s="8">
        <v>23.367999999999999</v>
      </c>
      <c r="L1065" s="8">
        <v>46.149000000000001</v>
      </c>
      <c r="M1065" s="6">
        <v>97.48801780212257</v>
      </c>
    </row>
    <row r="1066" spans="2:13" ht="12.75" customHeight="1" x14ac:dyDescent="0.25">
      <c r="B1066" s="23" t="s">
        <v>55</v>
      </c>
      <c r="C1066" s="8">
        <v>188.58699999999999</v>
      </c>
      <c r="D1066" s="8">
        <v>139.45099999999999</v>
      </c>
      <c r="E1066" s="8">
        <v>61.286999999999999</v>
      </c>
      <c r="F1066" s="8">
        <v>39.945</v>
      </c>
      <c r="G1066" s="8">
        <v>29.271000000000001</v>
      </c>
      <c r="H1066" s="6">
        <v>-26.72174239579422</v>
      </c>
      <c r="I1066" s="6">
        <v>-37.232988399850854</v>
      </c>
      <c r="J1066" s="23" t="s">
        <v>24</v>
      </c>
      <c r="K1066" s="8">
        <v>0</v>
      </c>
      <c r="L1066" s="8">
        <v>15.824999999999999</v>
      </c>
      <c r="M1066" s="6" t="s">
        <v>196</v>
      </c>
    </row>
    <row r="1067" spans="2:13" ht="12.75" customHeight="1" x14ac:dyDescent="0.25">
      <c r="B1067" s="23" t="s">
        <v>52</v>
      </c>
      <c r="C1067" s="8">
        <v>5.4279999999999999</v>
      </c>
      <c r="D1067" s="8">
        <v>32.156999999999996</v>
      </c>
      <c r="E1067" s="8">
        <v>25.962</v>
      </c>
      <c r="F1067" s="8">
        <v>13.372999999999999</v>
      </c>
      <c r="G1067" s="8">
        <v>22.734000000000002</v>
      </c>
      <c r="H1067" s="6">
        <v>69.999252224631746</v>
      </c>
      <c r="I1067" s="6">
        <v>43.056964031610768</v>
      </c>
      <c r="J1067" s="23" t="s">
        <v>55</v>
      </c>
      <c r="K1067" s="8">
        <v>15.722</v>
      </c>
      <c r="L1067" s="8">
        <v>13.983000000000001</v>
      </c>
      <c r="M1067" s="6">
        <v>-11.060933723444847</v>
      </c>
    </row>
    <row r="1068" spans="2:13" ht="12.75" customHeight="1" x14ac:dyDescent="0.25">
      <c r="B1068" s="23" t="s">
        <v>75</v>
      </c>
      <c r="C1068" s="8">
        <v>2.2959999999999998</v>
      </c>
      <c r="D1068" s="8">
        <v>0.752</v>
      </c>
      <c r="E1068" s="8">
        <v>15.583</v>
      </c>
      <c r="F1068" s="8">
        <v>14.882</v>
      </c>
      <c r="G1068" s="8">
        <v>22.556000000000001</v>
      </c>
      <c r="H1068" s="6">
        <v>51.565649778255619</v>
      </c>
      <c r="I1068" s="6">
        <v>77.040468646249565</v>
      </c>
      <c r="J1068" s="23" t="s">
        <v>52</v>
      </c>
      <c r="K1068" s="8">
        <v>1.3779999999999999</v>
      </c>
      <c r="L1068" s="8">
        <v>13.763</v>
      </c>
      <c r="M1068" s="6">
        <v>898.76632801161111</v>
      </c>
    </row>
    <row r="1069" spans="2:13" ht="12.75" customHeight="1" x14ac:dyDescent="0.25">
      <c r="B1069" s="23" t="s">
        <v>96</v>
      </c>
      <c r="C1069" s="8">
        <v>14.911</v>
      </c>
      <c r="D1069" s="8">
        <v>17.318000000000001</v>
      </c>
      <c r="E1069" s="8">
        <v>32.244</v>
      </c>
      <c r="F1069" s="8">
        <v>10.715</v>
      </c>
      <c r="G1069" s="8">
        <v>22.472000000000001</v>
      </c>
      <c r="H1069" s="6">
        <v>109.72468502099861</v>
      </c>
      <c r="I1069" s="6">
        <v>10.798463793380275</v>
      </c>
      <c r="J1069" s="23" t="s">
        <v>72</v>
      </c>
      <c r="K1069" s="8">
        <v>5.0990000000000002</v>
      </c>
      <c r="L1069" s="8">
        <v>12.722</v>
      </c>
      <c r="M1069" s="6">
        <v>149.49990194155717</v>
      </c>
    </row>
    <row r="1070" spans="2:13" ht="12.75" customHeight="1" x14ac:dyDescent="0.25">
      <c r="B1070" s="23" t="s">
        <v>72</v>
      </c>
      <c r="C1070" s="8">
        <v>4.1150000000000002</v>
      </c>
      <c r="D1070" s="8">
        <v>1819.0640000000001</v>
      </c>
      <c r="E1070" s="8">
        <v>5.524</v>
      </c>
      <c r="F1070" s="8">
        <v>221.27699999999999</v>
      </c>
      <c r="G1070" s="8">
        <v>16.62</v>
      </c>
      <c r="H1070" s="6">
        <v>-92.489052183462348</v>
      </c>
      <c r="I1070" s="6">
        <v>41.763783335111171</v>
      </c>
      <c r="J1070" s="23" t="s">
        <v>75</v>
      </c>
      <c r="K1070" s="8">
        <v>8.923</v>
      </c>
      <c r="L1070" s="8">
        <v>8.3879999999999999</v>
      </c>
      <c r="M1070" s="6">
        <v>-5.9957413425977819</v>
      </c>
    </row>
    <row r="1071" spans="2:13" ht="12.75" customHeight="1" x14ac:dyDescent="0.25">
      <c r="B1071" s="23" t="s">
        <v>8</v>
      </c>
      <c r="C1071" s="8">
        <v>31.21</v>
      </c>
      <c r="D1071" s="8">
        <v>24.561</v>
      </c>
      <c r="E1071" s="8">
        <v>0</v>
      </c>
      <c r="F1071" s="8">
        <v>0</v>
      </c>
      <c r="G1071" s="8">
        <v>13.629</v>
      </c>
      <c r="H1071" s="6" t="s">
        <v>196</v>
      </c>
      <c r="I1071" s="6">
        <v>-18.70898321667228</v>
      </c>
      <c r="J1071" s="23" t="s">
        <v>96</v>
      </c>
      <c r="K1071" s="8">
        <v>19.965</v>
      </c>
      <c r="L1071" s="8">
        <v>4.6909999999999998</v>
      </c>
      <c r="M1071" s="6">
        <v>-76.503881793137992</v>
      </c>
    </row>
    <row r="1072" spans="2:13" ht="12.75" customHeight="1" x14ac:dyDescent="0.25">
      <c r="B1072" s="23" t="s">
        <v>17</v>
      </c>
      <c r="C1072" s="8">
        <v>90.878</v>
      </c>
      <c r="D1072" s="8">
        <v>235.101</v>
      </c>
      <c r="E1072" s="8">
        <v>117.044</v>
      </c>
      <c r="F1072" s="8">
        <v>3.8109999999999999</v>
      </c>
      <c r="G1072" s="8">
        <v>10.773999999999999</v>
      </c>
      <c r="H1072" s="6">
        <v>182.70795066911569</v>
      </c>
      <c r="I1072" s="6">
        <v>-41.32142579778013</v>
      </c>
      <c r="J1072" s="23" t="s">
        <v>31</v>
      </c>
      <c r="K1072" s="8">
        <v>2.09</v>
      </c>
      <c r="L1072" s="8">
        <v>4.1449999999999996</v>
      </c>
      <c r="M1072" s="6">
        <v>98.325358851674636</v>
      </c>
    </row>
    <row r="1073" spans="2:13" ht="12.75" customHeight="1" x14ac:dyDescent="0.25">
      <c r="B1073" s="23" t="s">
        <v>73</v>
      </c>
      <c r="C1073" s="8">
        <v>6.2690000000000001</v>
      </c>
      <c r="D1073" s="8">
        <v>14.478999999999999</v>
      </c>
      <c r="E1073" s="8">
        <v>10.11</v>
      </c>
      <c r="F1073" s="8">
        <v>9.1609999999999996</v>
      </c>
      <c r="G1073" s="8">
        <v>6.9610000000000003</v>
      </c>
      <c r="H1073" s="6">
        <v>-24.014845540879808</v>
      </c>
      <c r="I1073" s="6">
        <v>2.6522188034035388</v>
      </c>
      <c r="J1073" s="23" t="s">
        <v>274</v>
      </c>
      <c r="K1073" s="8">
        <v>2.6480000000000001</v>
      </c>
      <c r="L1073" s="8">
        <v>3.5059999999999998</v>
      </c>
      <c r="M1073" s="6">
        <v>32.401812688821735</v>
      </c>
    </row>
    <row r="1074" spans="2:13" ht="12.75" customHeight="1" x14ac:dyDescent="0.25">
      <c r="B1074" s="23" t="s">
        <v>31</v>
      </c>
      <c r="C1074" s="8">
        <v>0.51200000000000001</v>
      </c>
      <c r="D1074" s="8">
        <v>1.4039999999999999</v>
      </c>
      <c r="E1074" s="8">
        <v>1.9770000000000001</v>
      </c>
      <c r="F1074" s="8">
        <v>4.5650000000000004</v>
      </c>
      <c r="G1074" s="8">
        <v>5.2119999999999997</v>
      </c>
      <c r="H1074" s="6">
        <v>14.173055859802833</v>
      </c>
      <c r="I1074" s="6">
        <v>78.62145040630071</v>
      </c>
      <c r="J1074" s="23" t="s">
        <v>73</v>
      </c>
      <c r="K1074" s="8">
        <v>4.6079999999999997</v>
      </c>
      <c r="L1074" s="8">
        <v>3.19</v>
      </c>
      <c r="M1074" s="6">
        <v>-30.772569444444443</v>
      </c>
    </row>
    <row r="1075" spans="2:13" ht="12.75" customHeight="1" x14ac:dyDescent="0.25">
      <c r="B1075" s="23" t="s">
        <v>274</v>
      </c>
      <c r="C1075" s="8">
        <v>2.617</v>
      </c>
      <c r="D1075" s="8">
        <v>0.84</v>
      </c>
      <c r="E1075" s="8">
        <v>2.9180000000000001</v>
      </c>
      <c r="F1075" s="8">
        <v>2.4940000000000002</v>
      </c>
      <c r="G1075" s="8">
        <v>3.2890000000000001</v>
      </c>
      <c r="H1075" s="6">
        <v>31.876503608660776</v>
      </c>
      <c r="I1075" s="6">
        <v>5.8802694166528724</v>
      </c>
      <c r="J1075" s="23" t="s">
        <v>54</v>
      </c>
      <c r="K1075" s="8">
        <v>1.4790000000000001</v>
      </c>
      <c r="L1075" s="8">
        <v>2.8290000000000002</v>
      </c>
      <c r="M1075" s="6">
        <v>91.277890466531446</v>
      </c>
    </row>
    <row r="1076" spans="2:13" ht="12.75" customHeight="1" x14ac:dyDescent="0.25">
      <c r="B1076" s="23" t="s">
        <v>47</v>
      </c>
      <c r="C1076" s="8">
        <v>8.5489999999999995</v>
      </c>
      <c r="D1076" s="8">
        <v>9.4949999999999992</v>
      </c>
      <c r="E1076" s="8">
        <v>1.617</v>
      </c>
      <c r="F1076" s="8">
        <v>1.6040000000000001</v>
      </c>
      <c r="G1076" s="8">
        <v>2.0299999999999998</v>
      </c>
      <c r="H1076" s="6">
        <v>26.5586034912718</v>
      </c>
      <c r="I1076" s="6">
        <v>-30.193609851003579</v>
      </c>
      <c r="J1076" s="23" t="s">
        <v>80</v>
      </c>
      <c r="K1076" s="8">
        <v>0.89600000000000002</v>
      </c>
      <c r="L1076" s="8">
        <v>1.877</v>
      </c>
      <c r="M1076" s="6">
        <v>109.48660714285714</v>
      </c>
    </row>
    <row r="1077" spans="2:13" ht="12.75" customHeight="1" x14ac:dyDescent="0.25">
      <c r="B1077" s="23" t="s">
        <v>54</v>
      </c>
      <c r="C1077" s="8">
        <v>0</v>
      </c>
      <c r="D1077" s="8">
        <v>0</v>
      </c>
      <c r="E1077" s="8">
        <v>0.27500000000000002</v>
      </c>
      <c r="F1077" s="8">
        <v>0.40200000000000002</v>
      </c>
      <c r="G1077" s="8">
        <v>1.9530000000000001</v>
      </c>
      <c r="H1077" s="6">
        <v>385.82089552238807</v>
      </c>
      <c r="I1077" s="6" t="s">
        <v>196</v>
      </c>
      <c r="J1077" s="23" t="s">
        <v>17</v>
      </c>
      <c r="K1077" s="8">
        <v>1.149</v>
      </c>
      <c r="L1077" s="8">
        <v>0.998</v>
      </c>
      <c r="M1077" s="6">
        <v>-13.141862489120976</v>
      </c>
    </row>
    <row r="1078" spans="2:13" ht="12.75" customHeight="1" x14ac:dyDescent="0.25">
      <c r="B1078" s="23" t="s">
        <v>80</v>
      </c>
      <c r="C1078" s="8">
        <v>0.53800000000000003</v>
      </c>
      <c r="D1078" s="8">
        <v>0.04</v>
      </c>
      <c r="E1078" s="8">
        <v>0.54800000000000004</v>
      </c>
      <c r="F1078" s="8">
        <v>1.716</v>
      </c>
      <c r="G1078" s="8">
        <v>1.9350000000000001</v>
      </c>
      <c r="H1078" s="6">
        <v>12.762237762237769</v>
      </c>
      <c r="I1078" s="6">
        <v>37.712915706111993</v>
      </c>
      <c r="J1078" s="23" t="s">
        <v>50</v>
      </c>
      <c r="K1078" s="8">
        <v>6.0000000000000001E-3</v>
      </c>
      <c r="L1078" s="8">
        <v>0.438</v>
      </c>
      <c r="M1078" s="6" t="s">
        <v>224</v>
      </c>
    </row>
    <row r="1079" spans="2:13" ht="12.75" customHeight="1" x14ac:dyDescent="0.25">
      <c r="B1079" s="23" t="s">
        <v>99</v>
      </c>
      <c r="C1079" s="8">
        <v>0</v>
      </c>
      <c r="D1079" s="8">
        <v>4.8000000000000001E-2</v>
      </c>
      <c r="E1079" s="8">
        <v>0.33800000000000002</v>
      </c>
      <c r="F1079" s="8">
        <v>0</v>
      </c>
      <c r="G1079" s="8">
        <v>0.71499999999999997</v>
      </c>
      <c r="H1079" s="6" t="s">
        <v>196</v>
      </c>
      <c r="I1079" s="6" t="s">
        <v>196</v>
      </c>
      <c r="J1079" s="23" t="s">
        <v>30</v>
      </c>
      <c r="K1079" s="8">
        <v>4.0000000000000001E-3</v>
      </c>
      <c r="L1079" s="8">
        <v>0.38400000000000001</v>
      </c>
      <c r="M1079" s="6" t="s">
        <v>224</v>
      </c>
    </row>
    <row r="1080" spans="2:13" ht="12.75" customHeight="1" x14ac:dyDescent="0.25">
      <c r="B1080" s="21" t="s">
        <v>83</v>
      </c>
      <c r="C1080" s="24">
        <v>1.9009999999980209</v>
      </c>
      <c r="D1080" s="24">
        <v>18.35399999999936</v>
      </c>
      <c r="E1080" s="24">
        <v>7.5149999999975989</v>
      </c>
      <c r="F1080" s="24">
        <v>4.4880000000011933</v>
      </c>
      <c r="G1080" s="24">
        <v>4.4959999999991851</v>
      </c>
      <c r="H1080" s="25">
        <v>0.17825311938479743</v>
      </c>
      <c r="I1080" s="25">
        <v>24.011238958464066</v>
      </c>
      <c r="J1080" s="21" t="s">
        <v>83</v>
      </c>
      <c r="K1080" s="24">
        <v>17.533999999999651</v>
      </c>
      <c r="L1080" s="24">
        <v>1.5709999999999127</v>
      </c>
      <c r="M1080" s="25">
        <v>-91.040264628721658</v>
      </c>
    </row>
    <row r="1081" spans="2:13" ht="11.25" customHeight="1" x14ac:dyDescent="0.25">
      <c r="C1081" s="10"/>
      <c r="D1081" s="10"/>
      <c r="E1081" s="10"/>
      <c r="F1081" s="10"/>
      <c r="G1081" s="10"/>
      <c r="H1081" s="10"/>
      <c r="I1081" s="10"/>
      <c r="J1081" s="11"/>
      <c r="K1081" s="10"/>
      <c r="L1081" s="10"/>
      <c r="M1081" s="10"/>
    </row>
    <row r="1082" spans="2:13" ht="12.75" customHeight="1" x14ac:dyDescent="0.25">
      <c r="B1082" s="14" t="s">
        <v>257</v>
      </c>
    </row>
    <row r="1083" spans="2:13" s="4" customFormat="1" ht="35.1" customHeight="1" x14ac:dyDescent="0.25">
      <c r="B1083" s="15"/>
      <c r="C1083" s="16">
        <v>2021</v>
      </c>
      <c r="D1083" s="16">
        <v>2022</v>
      </c>
      <c r="E1083" s="16">
        <v>2023</v>
      </c>
      <c r="F1083" s="16">
        <v>2024</v>
      </c>
      <c r="G1083" s="16">
        <v>2025</v>
      </c>
      <c r="H1083" s="17" t="s">
        <v>115</v>
      </c>
      <c r="I1083" s="17" t="s">
        <v>116</v>
      </c>
      <c r="J1083" s="15"/>
      <c r="K1083" s="17" t="s">
        <v>121</v>
      </c>
      <c r="L1083" s="17" t="s">
        <v>122</v>
      </c>
      <c r="M1083" s="18" t="s">
        <v>117</v>
      </c>
    </row>
    <row r="1084" spans="2:13" ht="12.75" customHeight="1" x14ac:dyDescent="0.25">
      <c r="B1084" s="23" t="s">
        <v>76</v>
      </c>
      <c r="C1084" s="48">
        <v>100</v>
      </c>
      <c r="D1084" s="48">
        <v>100</v>
      </c>
      <c r="E1084" s="48">
        <v>100</v>
      </c>
      <c r="F1084" s="48">
        <v>100</v>
      </c>
      <c r="G1084" s="48">
        <v>100</v>
      </c>
      <c r="H1084" s="48" t="s">
        <v>84</v>
      </c>
      <c r="I1084" s="48" t="s">
        <v>84</v>
      </c>
      <c r="J1084" s="23" t="s">
        <v>76</v>
      </c>
      <c r="K1084" s="48">
        <v>100</v>
      </c>
      <c r="L1084" s="48">
        <v>100</v>
      </c>
      <c r="M1084" s="48" t="s">
        <v>84</v>
      </c>
    </row>
    <row r="1085" spans="2:13" ht="12.75" customHeight="1" x14ac:dyDescent="0.25">
      <c r="B1085" s="23" t="s">
        <v>61</v>
      </c>
      <c r="C1085" s="48">
        <v>21.861618866122694</v>
      </c>
      <c r="D1085" s="48">
        <v>40.569623751933179</v>
      </c>
      <c r="E1085" s="48">
        <v>67.998229802247096</v>
      </c>
      <c r="F1085" s="48">
        <v>53.376326926264561</v>
      </c>
      <c r="G1085" s="48">
        <v>51.367315111037001</v>
      </c>
      <c r="H1085" s="48">
        <v>-2.0090118152275593</v>
      </c>
      <c r="I1085" s="48">
        <v>7.3764240612285761</v>
      </c>
      <c r="J1085" s="23" t="s">
        <v>68</v>
      </c>
      <c r="K1085" s="48">
        <v>30.557681761338824</v>
      </c>
      <c r="L1085" s="48">
        <v>36.23758269650078</v>
      </c>
      <c r="M1085" s="48">
        <v>5.6799009351619567</v>
      </c>
    </row>
    <row r="1086" spans="2:13" ht="12.75" customHeight="1" x14ac:dyDescent="0.25">
      <c r="B1086" s="23" t="s">
        <v>68</v>
      </c>
      <c r="C1086" s="48">
        <v>35.874173747461555</v>
      </c>
      <c r="D1086" s="48">
        <v>25.576927684132087</v>
      </c>
      <c r="E1086" s="48">
        <v>8.1034840261949821</v>
      </c>
      <c r="F1086" s="48">
        <v>28.23255608538474</v>
      </c>
      <c r="G1086" s="48">
        <v>26.863179882343356</v>
      </c>
      <c r="H1086" s="48">
        <v>-1.3693762030413836</v>
      </c>
      <c r="I1086" s="48">
        <v>-2.2527484662795487</v>
      </c>
      <c r="J1086" s="23" t="s">
        <v>61</v>
      </c>
      <c r="K1086" s="48">
        <v>47.854178158373045</v>
      </c>
      <c r="L1086" s="48">
        <v>34.978508374291664</v>
      </c>
      <c r="M1086" s="48">
        <v>-12.875669784081381</v>
      </c>
    </row>
    <row r="1087" spans="2:13" ht="12.75" customHeight="1" x14ac:dyDescent="0.25">
      <c r="B1087" s="23" t="s">
        <v>64</v>
      </c>
      <c r="C1087" s="48">
        <v>10.315059507766938</v>
      </c>
      <c r="D1087" s="48">
        <v>10.052662277665412</v>
      </c>
      <c r="E1087" s="48">
        <v>13.359732172820129</v>
      </c>
      <c r="F1087" s="48">
        <v>10.224301904398317</v>
      </c>
      <c r="G1087" s="48">
        <v>13.372447862241128</v>
      </c>
      <c r="H1087" s="48">
        <v>3.1481459578428108</v>
      </c>
      <c r="I1087" s="48">
        <v>0.7643470886185475</v>
      </c>
      <c r="J1087" s="23" t="s">
        <v>64</v>
      </c>
      <c r="K1087" s="48">
        <v>12.723200631496415</v>
      </c>
      <c r="L1087" s="48">
        <v>18.363598685339827</v>
      </c>
      <c r="M1087" s="48">
        <v>5.6403980538434126</v>
      </c>
    </row>
    <row r="1088" spans="2:13" ht="12.75" customHeight="1" x14ac:dyDescent="0.25">
      <c r="B1088" s="23" t="s">
        <v>53</v>
      </c>
      <c r="C1088" s="48">
        <v>25.760485566271647</v>
      </c>
      <c r="D1088" s="48">
        <v>3.1616672146909477</v>
      </c>
      <c r="E1088" s="48">
        <v>3.4100350525459384</v>
      </c>
      <c r="F1088" s="48">
        <v>2.0795547792843156</v>
      </c>
      <c r="G1088" s="48">
        <v>4.5211074365635078</v>
      </c>
      <c r="H1088" s="48">
        <v>2.4415526572791921</v>
      </c>
      <c r="I1088" s="48">
        <v>-5.3098445324270349</v>
      </c>
      <c r="J1088" s="23" t="s">
        <v>53</v>
      </c>
      <c r="K1088" s="48">
        <v>4.4942656274351993</v>
      </c>
      <c r="L1088" s="48">
        <v>4.5650946685168927</v>
      </c>
      <c r="M1088" s="48">
        <v>7.0829041081693411E-2</v>
      </c>
    </row>
    <row r="1089" spans="2:13" ht="12.75" customHeight="1" x14ac:dyDescent="0.25">
      <c r="B1089" s="23" t="s">
        <v>28</v>
      </c>
      <c r="C1089" s="48">
        <v>2.1417303758204183</v>
      </c>
      <c r="D1089" s="48">
        <v>2.3430654744160013</v>
      </c>
      <c r="E1089" s="48">
        <v>3.4179674455413478</v>
      </c>
      <c r="F1089" s="48">
        <v>3.4703740837515129</v>
      </c>
      <c r="G1089" s="48">
        <v>2.4284764131172922</v>
      </c>
      <c r="H1089" s="48">
        <v>-1.0418976706342207</v>
      </c>
      <c r="I1089" s="48">
        <v>7.1686509324218495E-2</v>
      </c>
      <c r="J1089" s="23" t="s">
        <v>28</v>
      </c>
      <c r="K1089" s="48">
        <v>2.9761236694665203</v>
      </c>
      <c r="L1089" s="48">
        <v>3.8108998446606495</v>
      </c>
      <c r="M1089" s="48">
        <v>0.83477617519412917</v>
      </c>
    </row>
    <row r="1090" spans="2:13" ht="12.75" customHeight="1" x14ac:dyDescent="0.25">
      <c r="B1090" s="23" t="s">
        <v>91</v>
      </c>
      <c r="C1090" s="48">
        <v>0.16309861756934432</v>
      </c>
      <c r="D1090" s="48">
        <v>0.36233179072445193</v>
      </c>
      <c r="E1090" s="48">
        <v>0.8032883673511747</v>
      </c>
      <c r="F1090" s="48">
        <v>0.2923686054055033</v>
      </c>
      <c r="G1090" s="48">
        <v>0.2969367708389965</v>
      </c>
      <c r="H1090" s="48">
        <v>4.5681654334931987E-3</v>
      </c>
      <c r="I1090" s="48">
        <v>3.3459538317413065E-2</v>
      </c>
      <c r="J1090" s="23" t="s">
        <v>91</v>
      </c>
      <c r="K1090" s="48">
        <v>0.31074815197403799</v>
      </c>
      <c r="L1090" s="48">
        <v>0.70164977171941978</v>
      </c>
      <c r="M1090" s="48">
        <v>0.39090161974538179</v>
      </c>
    </row>
    <row r="1091" spans="2:13" ht="12.75" customHeight="1" x14ac:dyDescent="0.25">
      <c r="B1091" s="23" t="s">
        <v>55</v>
      </c>
      <c r="C1091" s="48">
        <v>2.0470037928623674</v>
      </c>
      <c r="D1091" s="48">
        <v>1.0811959546426624</v>
      </c>
      <c r="E1091" s="48">
        <v>0.62973130765498531</v>
      </c>
      <c r="F1091" s="48">
        <v>0.28271475811379676</v>
      </c>
      <c r="G1091" s="48">
        <v>0.20454277690980316</v>
      </c>
      <c r="H1091" s="48">
        <v>-7.8171981203993601E-2</v>
      </c>
      <c r="I1091" s="48">
        <v>-0.46061525398814107</v>
      </c>
      <c r="J1091" s="23" t="s">
        <v>24</v>
      </c>
      <c r="K1091" s="48">
        <v>0</v>
      </c>
      <c r="L1091" s="48">
        <v>0.24060342883832408</v>
      </c>
      <c r="M1091" s="48">
        <v>0.24060342883832408</v>
      </c>
    </row>
    <row r="1092" spans="2:13" ht="12.75" customHeight="1" x14ac:dyDescent="0.25">
      <c r="B1092" s="23" t="s">
        <v>52</v>
      </c>
      <c r="C1092" s="48">
        <v>5.8917828841102152E-2</v>
      </c>
      <c r="D1092" s="48">
        <v>0.24932068119586157</v>
      </c>
      <c r="E1092" s="48">
        <v>0.26676267739224846</v>
      </c>
      <c r="F1092" s="48">
        <v>9.4648753542516062E-2</v>
      </c>
      <c r="G1092" s="48">
        <v>0.15886288443399493</v>
      </c>
      <c r="H1092" s="48">
        <v>6.4214130891478871E-2</v>
      </c>
      <c r="I1092" s="48">
        <v>2.4986263898223192E-2</v>
      </c>
      <c r="J1092" s="23" t="s">
        <v>55</v>
      </c>
      <c r="K1092" s="48">
        <v>0.20907148430913325</v>
      </c>
      <c r="L1092" s="48">
        <v>0.21259764584178742</v>
      </c>
      <c r="M1092" s="48">
        <v>3.5261615326541706E-3</v>
      </c>
    </row>
    <row r="1093" spans="2:13" ht="12.75" customHeight="1" x14ac:dyDescent="0.25">
      <c r="B1093" s="23" t="s">
        <v>75</v>
      </c>
      <c r="C1093" s="48">
        <v>2.4921764005005623E-2</v>
      </c>
      <c r="D1093" s="48">
        <v>5.830430458664923E-3</v>
      </c>
      <c r="E1093" s="48">
        <v>0.16011720213401923</v>
      </c>
      <c r="F1093" s="48">
        <v>0.10532885292901548</v>
      </c>
      <c r="G1093" s="48">
        <v>0.15761903850150388</v>
      </c>
      <c r="H1093" s="48">
        <v>5.2290185572488407E-2</v>
      </c>
      <c r="I1093" s="48">
        <v>3.3174318624124566E-2</v>
      </c>
      <c r="J1093" s="23" t="s">
        <v>52</v>
      </c>
      <c r="K1093" s="48">
        <v>1.832467277560015E-2</v>
      </c>
      <c r="L1093" s="48">
        <v>0.20925276405067009</v>
      </c>
      <c r="M1093" s="48">
        <v>0.19092809127506993</v>
      </c>
    </row>
    <row r="1094" spans="2:13" ht="12.75" customHeight="1" x14ac:dyDescent="0.25">
      <c r="B1094" s="23" t="s">
        <v>96</v>
      </c>
      <c r="C1094" s="48">
        <v>0.16185035848372775</v>
      </c>
      <c r="D1094" s="48">
        <v>0.13427047165313716</v>
      </c>
      <c r="E1094" s="48">
        <v>0.33131098412432242</v>
      </c>
      <c r="F1094" s="48">
        <v>7.5836491004865003E-2</v>
      </c>
      <c r="G1094" s="48">
        <v>0.15703205502774406</v>
      </c>
      <c r="H1094" s="48">
        <v>8.1195564022879058E-2</v>
      </c>
      <c r="I1094" s="48">
        <v>-1.2045758639959228E-3</v>
      </c>
      <c r="J1094" s="23" t="s">
        <v>72</v>
      </c>
      <c r="K1094" s="48">
        <v>6.7806608478073432E-2</v>
      </c>
      <c r="L1094" s="48">
        <v>0.19342539157542868</v>
      </c>
      <c r="M1094" s="48">
        <v>0.12561878309735525</v>
      </c>
    </row>
    <row r="1095" spans="2:13" ht="12.75" customHeight="1" x14ac:dyDescent="0.25">
      <c r="B1095" s="23" t="s">
        <v>72</v>
      </c>
      <c r="C1095" s="48">
        <v>4.4665966411410345E-2</v>
      </c>
      <c r="D1095" s="48">
        <v>14.103625201942618</v>
      </c>
      <c r="E1095" s="48">
        <v>5.675976542310994E-2</v>
      </c>
      <c r="F1095" s="48">
        <v>1.5661102398584708</v>
      </c>
      <c r="G1095" s="48">
        <v>0.11613887302247715</v>
      </c>
      <c r="H1095" s="48">
        <v>-1.4499713668359937</v>
      </c>
      <c r="I1095" s="48">
        <v>1.7868226652766661E-2</v>
      </c>
      <c r="J1095" s="23" t="s">
        <v>75</v>
      </c>
      <c r="K1095" s="48">
        <v>0.11865824033140794</v>
      </c>
      <c r="L1095" s="48">
        <v>0.12753122029041786</v>
      </c>
      <c r="M1095" s="48">
        <v>8.8729799590099162E-3</v>
      </c>
    </row>
    <row r="1096" spans="2:13" ht="12.75" customHeight="1" x14ac:dyDescent="0.25">
      <c r="B1096" s="23" t="s">
        <v>8</v>
      </c>
      <c r="C1096" s="48">
        <v>0.33876666140950595</v>
      </c>
      <c r="D1096" s="48">
        <v>0.19042713097775157</v>
      </c>
      <c r="E1096" s="48">
        <v>0</v>
      </c>
      <c r="F1096" s="48">
        <v>0</v>
      </c>
      <c r="G1096" s="48">
        <v>9.5238068617529537E-2</v>
      </c>
      <c r="H1096" s="48">
        <v>9.5238068617529537E-2</v>
      </c>
      <c r="I1096" s="48">
        <v>-6.0882148197994104E-2</v>
      </c>
      <c r="J1096" s="23" t="s">
        <v>96</v>
      </c>
      <c r="K1096" s="48">
        <v>0.26549498691208784</v>
      </c>
      <c r="L1096" s="48">
        <v>7.1322002191505737E-2</v>
      </c>
      <c r="M1096" s="48">
        <v>-0.19417298472058209</v>
      </c>
    </row>
    <row r="1097" spans="2:13" ht="12.75" customHeight="1" x14ac:dyDescent="0.25">
      <c r="B1097" s="23" t="s">
        <v>17</v>
      </c>
      <c r="C1097" s="48">
        <v>0.98642860158837165</v>
      </c>
      <c r="D1097" s="48">
        <v>1.8227925947640717</v>
      </c>
      <c r="E1097" s="48">
        <v>1.2026411991640986</v>
      </c>
      <c r="F1097" s="48">
        <v>2.6972736091417683E-2</v>
      </c>
      <c r="G1097" s="48">
        <v>7.5287618408193049E-2</v>
      </c>
      <c r="H1097" s="48">
        <v>4.8314882316775366E-2</v>
      </c>
      <c r="I1097" s="48">
        <v>-0.22778524579504467</v>
      </c>
      <c r="J1097" s="23" t="s">
        <v>31</v>
      </c>
      <c r="K1097" s="48">
        <v>2.7792863643689634E-2</v>
      </c>
      <c r="L1097" s="48">
        <v>6.3020613746278251E-2</v>
      </c>
      <c r="M1097" s="48">
        <v>3.522775010258862E-2</v>
      </c>
    </row>
    <row r="1098" spans="2:13" ht="12.75" customHeight="1" x14ac:dyDescent="0.25">
      <c r="B1098" s="23" t="s">
        <v>73</v>
      </c>
      <c r="C1098" s="48">
        <v>6.8046401806350298E-2</v>
      </c>
      <c r="D1098" s="48">
        <v>0.11225904602527847</v>
      </c>
      <c r="E1098" s="48">
        <v>0.1038814678543884</v>
      </c>
      <c r="F1098" s="48">
        <v>6.4837899588947104E-2</v>
      </c>
      <c r="G1098" s="48">
        <v>4.8642761438595875E-2</v>
      </c>
      <c r="H1098" s="48">
        <v>-1.6195138150351229E-2</v>
      </c>
      <c r="I1098" s="48">
        <v>-4.850910091938606E-3</v>
      </c>
      <c r="J1098" s="23" t="s">
        <v>274</v>
      </c>
      <c r="K1098" s="48">
        <v>3.5213159295928304E-2</v>
      </c>
      <c r="L1098" s="48">
        <v>5.3305252543896633E-2</v>
      </c>
      <c r="M1098" s="48">
        <v>1.809209324796833E-2</v>
      </c>
    </row>
    <row r="1099" spans="2:13" ht="12.75" customHeight="1" x14ac:dyDescent="0.25">
      <c r="B1099" s="23" t="s">
        <v>31</v>
      </c>
      <c r="C1099" s="48">
        <v>5.5574665377016033E-3</v>
      </c>
      <c r="D1099" s="48">
        <v>1.0885537718039297E-2</v>
      </c>
      <c r="E1099" s="48">
        <v>2.0313913150160817E-2</v>
      </c>
      <c r="F1099" s="48">
        <v>3.2309246984340526E-2</v>
      </c>
      <c r="G1099" s="48">
        <v>3.6420926967096923E-2</v>
      </c>
      <c r="H1099" s="48">
        <v>4.1116799827563971E-3</v>
      </c>
      <c r="I1099" s="48">
        <v>7.71586510734883E-3</v>
      </c>
      <c r="J1099" s="23" t="s">
        <v>73</v>
      </c>
      <c r="K1099" s="48">
        <v>6.1277280224938675E-2</v>
      </c>
      <c r="L1099" s="48">
        <v>4.8500785971200874E-2</v>
      </c>
      <c r="M1099" s="48">
        <v>-1.2776494253737801E-2</v>
      </c>
    </row>
    <row r="1100" spans="2:13" ht="12.75" customHeight="1" x14ac:dyDescent="0.25">
      <c r="B1100" s="23" t="s">
        <v>274</v>
      </c>
      <c r="C1100" s="48">
        <v>2.840603501790058E-2</v>
      </c>
      <c r="D1100" s="48">
        <v>6.5127148740406048E-3</v>
      </c>
      <c r="E1100" s="48">
        <v>2.9982801503373426E-2</v>
      </c>
      <c r="F1100" s="48">
        <v>1.7651536030437082E-2</v>
      </c>
      <c r="G1100" s="48">
        <v>2.2983198157095507E-2</v>
      </c>
      <c r="H1100" s="48">
        <v>5.3316621266584242E-3</v>
      </c>
      <c r="I1100" s="48">
        <v>-1.3557092152012675E-3</v>
      </c>
      <c r="J1100" s="23" t="s">
        <v>54</v>
      </c>
      <c r="K1100" s="48">
        <v>1.9667772884697118E-2</v>
      </c>
      <c r="L1100" s="48">
        <v>4.3012139032140212E-2</v>
      </c>
      <c r="M1100" s="48">
        <v>2.3344366147443094E-2</v>
      </c>
    </row>
    <row r="1101" spans="2:13" ht="12.75" customHeight="1" x14ac:dyDescent="0.25">
      <c r="B1101" s="23" t="s">
        <v>47</v>
      </c>
      <c r="C1101" s="48">
        <v>9.279449498205275E-2</v>
      </c>
      <c r="D1101" s="48">
        <v>7.3616937772637558E-2</v>
      </c>
      <c r="E1101" s="48">
        <v>1.6614869784425917E-2</v>
      </c>
      <c r="F1101" s="48">
        <v>1.1352471448605083E-2</v>
      </c>
      <c r="G1101" s="48">
        <v>1.4185433949195461E-2</v>
      </c>
      <c r="H1101" s="48">
        <v>2.8329625005903778E-3</v>
      </c>
      <c r="I1101" s="48">
        <v>-1.965226525821432E-2</v>
      </c>
      <c r="J1101" s="23" t="s">
        <v>80</v>
      </c>
      <c r="K1101" s="48">
        <v>1.1915026710404744E-2</v>
      </c>
      <c r="L1101" s="48">
        <v>2.853792328148716E-2</v>
      </c>
      <c r="M1101" s="48">
        <v>1.6622896571082416E-2</v>
      </c>
    </row>
    <row r="1102" spans="2:13" ht="12.75" customHeight="1" x14ac:dyDescent="0.25">
      <c r="B1102" s="23" t="s">
        <v>54</v>
      </c>
      <c r="C1102" s="48">
        <v>0</v>
      </c>
      <c r="D1102" s="48">
        <v>0</v>
      </c>
      <c r="E1102" s="48">
        <v>2.8256581266030479E-3</v>
      </c>
      <c r="F1102" s="48">
        <v>2.8451954628050144E-3</v>
      </c>
      <c r="G1102" s="48">
        <v>1.3647365764915634E-2</v>
      </c>
      <c r="H1102" s="48">
        <v>1.0802170302110619E-2</v>
      </c>
      <c r="I1102" s="48">
        <v>3.4118414412289085E-3</v>
      </c>
      <c r="J1102" s="23" t="s">
        <v>17</v>
      </c>
      <c r="K1102" s="48">
        <v>1.5279425993588227E-2</v>
      </c>
      <c r="L1102" s="48">
        <v>1.5173600125159396E-2</v>
      </c>
      <c r="M1102" s="48">
        <v>-1.0582586842883095E-4</v>
      </c>
    </row>
    <row r="1103" spans="2:13" ht="12.75" customHeight="1" x14ac:dyDescent="0.25">
      <c r="B1103" s="23" t="s">
        <v>80</v>
      </c>
      <c r="C1103" s="48">
        <v>5.8396816353192636E-3</v>
      </c>
      <c r="D1103" s="48">
        <v>3.1012927971621929E-4</v>
      </c>
      <c r="E1103" s="48">
        <v>5.6307660122853461E-3</v>
      </c>
      <c r="F1103" s="48">
        <v>1.2145162721824389E-2</v>
      </c>
      <c r="G1103" s="48">
        <v>1.3521583591967104E-2</v>
      </c>
      <c r="H1103" s="48">
        <v>1.3764208701427146E-3</v>
      </c>
      <c r="I1103" s="48">
        <v>1.9204754891619601E-3</v>
      </c>
      <c r="J1103" s="23" t="s">
        <v>50</v>
      </c>
      <c r="K1103" s="48">
        <v>7.9788125292888914E-5</v>
      </c>
      <c r="L1103" s="48">
        <v>6.6593555659517183E-3</v>
      </c>
      <c r="M1103" s="48">
        <v>6.5795674406588294E-3</v>
      </c>
    </row>
    <row r="1104" spans="2:13" ht="12.75" customHeight="1" x14ac:dyDescent="0.25">
      <c r="B1104" s="23" t="s">
        <v>99</v>
      </c>
      <c r="C1104" s="48">
        <v>0</v>
      </c>
      <c r="D1104" s="48">
        <v>3.721551356594632E-4</v>
      </c>
      <c r="E1104" s="48">
        <v>3.4729907156066551E-3</v>
      </c>
      <c r="F1104" s="48">
        <v>0</v>
      </c>
      <c r="G1104" s="48">
        <v>4.996347425455544E-3</v>
      </c>
      <c r="H1104" s="48">
        <v>4.996347425455544E-3</v>
      </c>
      <c r="I1104" s="48">
        <v>1.249086856363886E-3</v>
      </c>
      <c r="J1104" s="23" t="s">
        <v>30</v>
      </c>
      <c r="K1104" s="48">
        <v>5.3192083528592607E-5</v>
      </c>
      <c r="L1104" s="48">
        <v>5.8383391263138358E-3</v>
      </c>
      <c r="M1104" s="48">
        <v>5.7851470427852433E-3</v>
      </c>
    </row>
    <row r="1105" spans="2:13" ht="12.75" customHeight="1" x14ac:dyDescent="0.25">
      <c r="B1105" s="21" t="s">
        <v>83</v>
      </c>
      <c r="C1105" s="53">
        <v>2.0634265406562009E-2</v>
      </c>
      <c r="D1105" s="53">
        <v>0.14230281999778227</v>
      </c>
      <c r="E1105" s="53">
        <v>7.7217530259691344E-2</v>
      </c>
      <c r="F1105" s="53">
        <v>3.1764271734010696E-2</v>
      </c>
      <c r="G1105" s="53">
        <v>3.1417591643138537E-2</v>
      </c>
      <c r="H1105" s="53">
        <v>-3.4668009087215901E-4</v>
      </c>
      <c r="I1105" s="53">
        <v>2.695831559144133E-3</v>
      </c>
      <c r="J1105" s="21" t="s">
        <v>83</v>
      </c>
      <c r="K1105" s="53">
        <v>0.23316749814758106</v>
      </c>
      <c r="L1105" s="53">
        <v>2.3885496790204495E-2</v>
      </c>
      <c r="M1105" s="53">
        <v>-0.20928200135737657</v>
      </c>
    </row>
    <row r="1106" spans="2:13" ht="11.25" customHeight="1" x14ac:dyDescent="0.25">
      <c r="C1106" s="12"/>
      <c r="D1106" s="12"/>
      <c r="E1106" s="12"/>
      <c r="F1106" s="12"/>
      <c r="G1106" s="12"/>
      <c r="H1106" s="12"/>
      <c r="I1106" s="12"/>
      <c r="J1106" s="11"/>
      <c r="K1106" s="12"/>
      <c r="L1106" s="12"/>
      <c r="M1106" s="12"/>
    </row>
    <row r="1107" spans="2:13" ht="12.75" customHeight="1" x14ac:dyDescent="0.25">
      <c r="B1107" s="14" t="s">
        <v>258</v>
      </c>
    </row>
    <row r="1108" spans="2:13" s="4" customFormat="1" ht="35.1" customHeight="1" x14ac:dyDescent="0.25">
      <c r="B1108" s="15"/>
      <c r="C1108" s="16">
        <v>2021</v>
      </c>
      <c r="D1108" s="16">
        <v>2022</v>
      </c>
      <c r="E1108" s="16">
        <v>2023</v>
      </c>
      <c r="F1108" s="16">
        <v>2024</v>
      </c>
      <c r="G1108" s="16">
        <v>2025</v>
      </c>
      <c r="H1108" s="17" t="s">
        <v>111</v>
      </c>
      <c r="I1108" s="17" t="s">
        <v>113</v>
      </c>
      <c r="J1108" s="15"/>
      <c r="K1108" s="17" t="s">
        <v>121</v>
      </c>
      <c r="L1108" s="17" t="s">
        <v>122</v>
      </c>
      <c r="M1108" s="18" t="s">
        <v>114</v>
      </c>
    </row>
    <row r="1109" spans="2:13" ht="12.75" customHeight="1" x14ac:dyDescent="0.25">
      <c r="B1109" s="23" t="s">
        <v>76</v>
      </c>
      <c r="C1109" s="8">
        <v>1272.452</v>
      </c>
      <c r="D1109" s="8">
        <v>2090.1990000000001</v>
      </c>
      <c r="E1109" s="8">
        <v>2927.248</v>
      </c>
      <c r="F1109" s="8">
        <v>4287.7030000000004</v>
      </c>
      <c r="G1109" s="8">
        <v>5636.94</v>
      </c>
      <c r="H1109" s="6">
        <v>31.467594653827447</v>
      </c>
      <c r="I1109" s="6">
        <v>45.077646229107728</v>
      </c>
      <c r="J1109" s="23" t="s">
        <v>76</v>
      </c>
      <c r="K1109" s="8">
        <v>2714.8820000000001</v>
      </c>
      <c r="L1109" s="8">
        <v>2525.1559999999999</v>
      </c>
      <c r="M1109" s="6">
        <v>-6.9883700286052992</v>
      </c>
    </row>
    <row r="1110" spans="2:13" ht="12.75" customHeight="1" x14ac:dyDescent="0.25">
      <c r="B1110" s="23" t="s">
        <v>61</v>
      </c>
      <c r="C1110" s="8">
        <v>708.29700000000003</v>
      </c>
      <c r="D1110" s="8">
        <v>1470.268</v>
      </c>
      <c r="E1110" s="8">
        <v>1569.6990000000001</v>
      </c>
      <c r="F1110" s="8">
        <v>2479.1660000000002</v>
      </c>
      <c r="G1110" s="8">
        <v>4028.4879999999998</v>
      </c>
      <c r="H1110" s="6">
        <v>62.493677309224125</v>
      </c>
      <c r="I1110" s="6">
        <v>54.429998771978426</v>
      </c>
      <c r="J1110" s="23" t="s">
        <v>61</v>
      </c>
      <c r="K1110" s="8">
        <v>1944.645</v>
      </c>
      <c r="L1110" s="8">
        <v>1707.462</v>
      </c>
      <c r="M1110" s="6">
        <v>-12.196724852093826</v>
      </c>
    </row>
    <row r="1111" spans="2:13" ht="12.75" customHeight="1" x14ac:dyDescent="0.25">
      <c r="B1111" s="23" t="s">
        <v>68</v>
      </c>
      <c r="C1111" s="8">
        <v>0.44500000000000001</v>
      </c>
      <c r="D1111" s="8">
        <v>2.7E-2</v>
      </c>
      <c r="E1111" s="8">
        <v>180.255</v>
      </c>
      <c r="F1111" s="8">
        <v>356.11799999999999</v>
      </c>
      <c r="G1111" s="8">
        <v>415.10199999999998</v>
      </c>
      <c r="H1111" s="6">
        <v>16.563049326346878</v>
      </c>
      <c r="I1111" s="6">
        <v>452.64812857882964</v>
      </c>
      <c r="J1111" s="23" t="s">
        <v>68</v>
      </c>
      <c r="K1111" s="8">
        <v>217.68299999999999</v>
      </c>
      <c r="L1111" s="8">
        <v>205.91800000000001</v>
      </c>
      <c r="M1111" s="6">
        <v>-5.4046480432555537</v>
      </c>
    </row>
    <row r="1112" spans="2:13" ht="12.75" customHeight="1" x14ac:dyDescent="0.25">
      <c r="B1112" s="23" t="s">
        <v>53</v>
      </c>
      <c r="C1112" s="8">
        <v>1.1839999999999999</v>
      </c>
      <c r="D1112" s="8">
        <v>0.94899999999999995</v>
      </c>
      <c r="E1112" s="8">
        <v>42.965000000000003</v>
      </c>
      <c r="F1112" s="8">
        <v>256.85300000000001</v>
      </c>
      <c r="G1112" s="8">
        <v>350.09</v>
      </c>
      <c r="H1112" s="6">
        <v>36.299751219569153</v>
      </c>
      <c r="I1112" s="6">
        <v>314.67418601525094</v>
      </c>
      <c r="J1112" s="23" t="s">
        <v>53</v>
      </c>
      <c r="K1112" s="8">
        <v>128.70500000000001</v>
      </c>
      <c r="L1112" s="8">
        <v>130.875</v>
      </c>
      <c r="M1112" s="6">
        <v>1.6860261839089292</v>
      </c>
    </row>
    <row r="1113" spans="2:13" ht="12.75" customHeight="1" x14ac:dyDescent="0.25">
      <c r="B1113" s="23" t="s">
        <v>4</v>
      </c>
      <c r="C1113" s="8">
        <v>246.53299999999999</v>
      </c>
      <c r="D1113" s="8">
        <v>148.02799999999999</v>
      </c>
      <c r="E1113" s="8">
        <v>183.53100000000001</v>
      </c>
      <c r="F1113" s="8">
        <v>92.04</v>
      </c>
      <c r="G1113" s="8">
        <v>79.655000000000001</v>
      </c>
      <c r="H1113" s="6">
        <v>-13.456106040851809</v>
      </c>
      <c r="I1113" s="6">
        <v>-24.606397528663305</v>
      </c>
      <c r="J1113" s="23" t="s">
        <v>66</v>
      </c>
      <c r="K1113" s="8">
        <v>63.384</v>
      </c>
      <c r="L1113" s="8">
        <v>50.939</v>
      </c>
      <c r="M1113" s="6">
        <v>-19.634292565947241</v>
      </c>
    </row>
    <row r="1114" spans="2:13" ht="12.75" customHeight="1" x14ac:dyDescent="0.25">
      <c r="B1114" s="23" t="s">
        <v>66</v>
      </c>
      <c r="C1114" s="8">
        <v>0</v>
      </c>
      <c r="D1114" s="8">
        <v>0</v>
      </c>
      <c r="E1114" s="8">
        <v>0</v>
      </c>
      <c r="F1114" s="8">
        <v>100.119</v>
      </c>
      <c r="G1114" s="8">
        <v>73.06</v>
      </c>
      <c r="H1114" s="6">
        <v>-27.026838062705377</v>
      </c>
      <c r="I1114" s="6" t="s">
        <v>196</v>
      </c>
      <c r="J1114" s="23" t="s">
        <v>4</v>
      </c>
      <c r="K1114" s="8">
        <v>17.286000000000001</v>
      </c>
      <c r="L1114" s="8">
        <v>49.482999999999997</v>
      </c>
      <c r="M1114" s="6">
        <v>186.26055767673256</v>
      </c>
    </row>
    <row r="1115" spans="2:13" ht="12.75" customHeight="1" x14ac:dyDescent="0.25">
      <c r="B1115" s="23" t="s">
        <v>64</v>
      </c>
      <c r="C1115" s="8">
        <v>4.8789999999999996</v>
      </c>
      <c r="D1115" s="8">
        <v>15.39</v>
      </c>
      <c r="E1115" s="8">
        <v>106.961</v>
      </c>
      <c r="F1115" s="8">
        <v>57.006</v>
      </c>
      <c r="G1115" s="8">
        <v>62.622999999999998</v>
      </c>
      <c r="H1115" s="6">
        <v>9.8533487703048763</v>
      </c>
      <c r="I1115" s="6">
        <v>89.278272116462446</v>
      </c>
      <c r="J1115" s="23" t="s">
        <v>5</v>
      </c>
      <c r="K1115" s="8">
        <v>35.478000000000002</v>
      </c>
      <c r="L1115" s="8">
        <v>46.533000000000001</v>
      </c>
      <c r="M1115" s="6">
        <v>31.160155589379329</v>
      </c>
    </row>
    <row r="1116" spans="2:13" ht="12.75" customHeight="1" x14ac:dyDescent="0.25">
      <c r="B1116" s="23" t="s">
        <v>37</v>
      </c>
      <c r="C1116" s="8">
        <v>0</v>
      </c>
      <c r="D1116" s="8">
        <v>32.618000000000002</v>
      </c>
      <c r="E1116" s="8">
        <v>30.777999999999999</v>
      </c>
      <c r="F1116" s="8">
        <v>65.960999999999999</v>
      </c>
      <c r="G1116" s="8">
        <v>56.798000000000002</v>
      </c>
      <c r="H1116" s="6">
        <v>-13.891541971771193</v>
      </c>
      <c r="I1116" s="6" t="s">
        <v>196</v>
      </c>
      <c r="J1116" s="23" t="s">
        <v>73</v>
      </c>
      <c r="K1116" s="8">
        <v>5.6360000000000001</v>
      </c>
      <c r="L1116" s="8">
        <v>36.628</v>
      </c>
      <c r="M1116" s="6">
        <v>549.89354151880764</v>
      </c>
    </row>
    <row r="1117" spans="2:13" ht="12.75" customHeight="1" x14ac:dyDescent="0.25">
      <c r="B1117" s="23" t="s">
        <v>5</v>
      </c>
      <c r="C1117" s="8">
        <v>76.488</v>
      </c>
      <c r="D1117" s="8">
        <v>60.22</v>
      </c>
      <c r="E1117" s="8">
        <v>54.899000000000001</v>
      </c>
      <c r="F1117" s="8">
        <v>68.537000000000006</v>
      </c>
      <c r="G1117" s="8">
        <v>46.75</v>
      </c>
      <c r="H1117" s="6">
        <v>-31.788668894173956</v>
      </c>
      <c r="I1117" s="6">
        <v>-11.580698950451096</v>
      </c>
      <c r="J1117" s="23" t="s">
        <v>56</v>
      </c>
      <c r="K1117" s="8">
        <v>18.86</v>
      </c>
      <c r="L1117" s="8">
        <v>34.948</v>
      </c>
      <c r="M1117" s="6">
        <v>85.302226935312845</v>
      </c>
    </row>
    <row r="1118" spans="2:13" ht="12.75" customHeight="1" x14ac:dyDescent="0.25">
      <c r="B1118" s="23" t="s">
        <v>3</v>
      </c>
      <c r="C1118" s="8">
        <v>45.2</v>
      </c>
      <c r="D1118" s="8">
        <v>1.6</v>
      </c>
      <c r="E1118" s="8">
        <v>5.72</v>
      </c>
      <c r="F1118" s="8">
        <v>27.954000000000001</v>
      </c>
      <c r="G1118" s="8">
        <v>45.982999999999997</v>
      </c>
      <c r="H1118" s="6">
        <v>64.495242183587308</v>
      </c>
      <c r="I1118" s="6">
        <v>0.43029000356398228</v>
      </c>
      <c r="J1118" s="23" t="s">
        <v>91</v>
      </c>
      <c r="K1118" s="8">
        <v>6.976</v>
      </c>
      <c r="L1118" s="8">
        <v>34.851999999999997</v>
      </c>
      <c r="M1118" s="6">
        <v>399.598623853211</v>
      </c>
    </row>
    <row r="1119" spans="2:13" ht="12.75" customHeight="1" x14ac:dyDescent="0.25">
      <c r="B1119" s="23" t="s">
        <v>57</v>
      </c>
      <c r="C1119" s="8">
        <v>0</v>
      </c>
      <c r="D1119" s="8">
        <v>8.1980000000000004</v>
      </c>
      <c r="E1119" s="8">
        <v>13.456</v>
      </c>
      <c r="F1119" s="8">
        <v>0.8</v>
      </c>
      <c r="G1119" s="8">
        <v>41.137</v>
      </c>
      <c r="H1119" s="6" t="s">
        <v>224</v>
      </c>
      <c r="I1119" s="6" t="s">
        <v>196</v>
      </c>
      <c r="J1119" s="23" t="s">
        <v>65</v>
      </c>
      <c r="K1119" s="8">
        <v>14.332000000000001</v>
      </c>
      <c r="L1119" s="8">
        <v>30.484000000000002</v>
      </c>
      <c r="M1119" s="6">
        <v>112.69885570750769</v>
      </c>
    </row>
    <row r="1120" spans="2:13" ht="12.75" customHeight="1" x14ac:dyDescent="0.25">
      <c r="B1120" s="23" t="s">
        <v>56</v>
      </c>
      <c r="C1120" s="8">
        <v>0</v>
      </c>
      <c r="D1120" s="8">
        <v>44.320999999999998</v>
      </c>
      <c r="E1120" s="8">
        <v>3.0459999999999998</v>
      </c>
      <c r="F1120" s="8">
        <v>37.078000000000003</v>
      </c>
      <c r="G1120" s="8">
        <v>39.854999999999997</v>
      </c>
      <c r="H1120" s="6">
        <v>7.4896164841684936</v>
      </c>
      <c r="I1120" s="6" t="s">
        <v>196</v>
      </c>
      <c r="J1120" s="23" t="s">
        <v>37</v>
      </c>
      <c r="K1120" s="8">
        <v>25.134</v>
      </c>
      <c r="L1120" s="8">
        <v>25.547000000000001</v>
      </c>
      <c r="M1120" s="6">
        <v>1.6431924882629119</v>
      </c>
    </row>
    <row r="1121" spans="2:13" ht="12.75" customHeight="1" x14ac:dyDescent="0.25">
      <c r="B1121" s="23" t="s">
        <v>74</v>
      </c>
      <c r="C1121" s="8">
        <v>0</v>
      </c>
      <c r="D1121" s="8">
        <v>71.638999999999996</v>
      </c>
      <c r="E1121" s="8">
        <v>29.148</v>
      </c>
      <c r="F1121" s="8">
        <v>22.94</v>
      </c>
      <c r="G1121" s="8">
        <v>33.912999999999997</v>
      </c>
      <c r="H1121" s="6">
        <v>47.833478639930235</v>
      </c>
      <c r="I1121" s="6" t="s">
        <v>196</v>
      </c>
      <c r="J1121" s="23" t="s">
        <v>55</v>
      </c>
      <c r="K1121" s="8">
        <v>1.7390000000000001</v>
      </c>
      <c r="L1121" s="8">
        <v>24.277999999999999</v>
      </c>
      <c r="M1121" s="6" t="s">
        <v>224</v>
      </c>
    </row>
    <row r="1122" spans="2:13" ht="12.75" customHeight="1" x14ac:dyDescent="0.25">
      <c r="B1122" s="23" t="s">
        <v>27</v>
      </c>
      <c r="C1122" s="8">
        <v>97.421000000000006</v>
      </c>
      <c r="D1122" s="8">
        <v>58.716000000000001</v>
      </c>
      <c r="E1122" s="8">
        <v>128.34</v>
      </c>
      <c r="F1122" s="8">
        <v>136.14699999999999</v>
      </c>
      <c r="G1122" s="8">
        <v>32.665999999999997</v>
      </c>
      <c r="H1122" s="6">
        <v>-76.006816161942609</v>
      </c>
      <c r="I1122" s="6">
        <v>-23.90417258264732</v>
      </c>
      <c r="J1122" s="23" t="s">
        <v>64</v>
      </c>
      <c r="K1122" s="8">
        <v>48.68</v>
      </c>
      <c r="L1122" s="8">
        <v>24.2</v>
      </c>
      <c r="M1122" s="6">
        <v>-50.287592440427289</v>
      </c>
    </row>
    <row r="1123" spans="2:13" ht="12.75" customHeight="1" x14ac:dyDescent="0.25">
      <c r="B1123" s="23" t="s">
        <v>65</v>
      </c>
      <c r="C1123" s="8">
        <v>0</v>
      </c>
      <c r="D1123" s="8">
        <v>12.276999999999999</v>
      </c>
      <c r="E1123" s="8">
        <v>3.891</v>
      </c>
      <c r="F1123" s="8">
        <v>24.437000000000001</v>
      </c>
      <c r="G1123" s="8">
        <v>32.052</v>
      </c>
      <c r="H1123" s="6">
        <v>31.161762900519697</v>
      </c>
      <c r="I1123" s="6" t="s">
        <v>196</v>
      </c>
      <c r="J1123" s="23" t="s">
        <v>57</v>
      </c>
      <c r="K1123" s="8">
        <v>26.036999999999999</v>
      </c>
      <c r="L1123" s="8">
        <v>24.076000000000001</v>
      </c>
      <c r="M1123" s="6">
        <v>-7.5315896608672217</v>
      </c>
    </row>
    <row r="1124" spans="2:13" ht="12.75" customHeight="1" x14ac:dyDescent="0.25">
      <c r="B1124" s="23" t="s">
        <v>89</v>
      </c>
      <c r="C1124" s="8">
        <v>0</v>
      </c>
      <c r="D1124" s="8">
        <v>0</v>
      </c>
      <c r="E1124" s="8">
        <v>0</v>
      </c>
      <c r="F1124" s="8">
        <v>0</v>
      </c>
      <c r="G1124" s="8">
        <v>30.617000000000001</v>
      </c>
      <c r="H1124" s="6" t="s">
        <v>196</v>
      </c>
      <c r="I1124" s="6" t="s">
        <v>196</v>
      </c>
      <c r="J1124" s="23" t="s">
        <v>95</v>
      </c>
      <c r="K1124" s="8">
        <v>0</v>
      </c>
      <c r="L1124" s="8">
        <v>16.619</v>
      </c>
      <c r="M1124" s="6" t="s">
        <v>196</v>
      </c>
    </row>
    <row r="1125" spans="2:13" ht="12.75" customHeight="1" x14ac:dyDescent="0.25">
      <c r="B1125" s="23" t="s">
        <v>91</v>
      </c>
      <c r="C1125" s="8">
        <v>0</v>
      </c>
      <c r="D1125" s="8">
        <v>0</v>
      </c>
      <c r="E1125" s="8">
        <v>2.7429999999999999</v>
      </c>
      <c r="F1125" s="8">
        <v>10.301</v>
      </c>
      <c r="G1125" s="8">
        <v>29.556000000000001</v>
      </c>
      <c r="H1125" s="6">
        <v>186.92359965051938</v>
      </c>
      <c r="I1125" s="6" t="s">
        <v>196</v>
      </c>
      <c r="J1125" s="23" t="s">
        <v>77</v>
      </c>
      <c r="K1125" s="8">
        <v>0</v>
      </c>
      <c r="L1125" s="8">
        <v>16.359000000000002</v>
      </c>
      <c r="M1125" s="6" t="s">
        <v>196</v>
      </c>
    </row>
    <row r="1126" spans="2:13" ht="12.75" customHeight="1" x14ac:dyDescent="0.25">
      <c r="B1126" s="23" t="s">
        <v>77</v>
      </c>
      <c r="C1126" s="8">
        <v>0</v>
      </c>
      <c r="D1126" s="8">
        <v>0</v>
      </c>
      <c r="E1126" s="8">
        <v>22.152000000000001</v>
      </c>
      <c r="F1126" s="8">
        <v>1.6439999999999999</v>
      </c>
      <c r="G1126" s="8">
        <v>27.042000000000002</v>
      </c>
      <c r="H1126" s="6" t="s">
        <v>224</v>
      </c>
      <c r="I1126" s="6" t="s">
        <v>196</v>
      </c>
      <c r="J1126" s="23" t="s">
        <v>27</v>
      </c>
      <c r="K1126" s="8">
        <v>28.466999999999999</v>
      </c>
      <c r="L1126" s="8">
        <v>13.849</v>
      </c>
      <c r="M1126" s="6">
        <v>-51.350686760108189</v>
      </c>
    </row>
    <row r="1127" spans="2:13" ht="12.75" customHeight="1" x14ac:dyDescent="0.25">
      <c r="B1127" s="23" t="s">
        <v>0</v>
      </c>
      <c r="C1127" s="8">
        <v>0</v>
      </c>
      <c r="D1127" s="8">
        <v>4.3710000000000004</v>
      </c>
      <c r="E1127" s="8">
        <v>32.988</v>
      </c>
      <c r="F1127" s="8">
        <v>23.535</v>
      </c>
      <c r="G1127" s="8">
        <v>25.719000000000001</v>
      </c>
      <c r="H1127" s="6">
        <v>9.2797960484385005</v>
      </c>
      <c r="I1127" s="6" t="s">
        <v>196</v>
      </c>
      <c r="J1127" s="23" t="s">
        <v>67</v>
      </c>
      <c r="K1127" s="8">
        <v>8.9540000000000006</v>
      </c>
      <c r="L1127" s="8">
        <v>11.685</v>
      </c>
      <c r="M1127" s="6">
        <v>30.500335045789591</v>
      </c>
    </row>
    <row r="1128" spans="2:13" ht="12.75" customHeight="1" x14ac:dyDescent="0.25">
      <c r="B1128" s="23" t="s">
        <v>73</v>
      </c>
      <c r="C1128" s="8">
        <v>1.2509999999999999</v>
      </c>
      <c r="D1128" s="8">
        <v>21.03</v>
      </c>
      <c r="E1128" s="8">
        <v>14.648999999999999</v>
      </c>
      <c r="F1128" s="8">
        <v>73.816999999999993</v>
      </c>
      <c r="G1128" s="8">
        <v>23.431000000000001</v>
      </c>
      <c r="H1128" s="6">
        <v>-68.25798935204628</v>
      </c>
      <c r="I1128" s="6">
        <v>108.03354923633317</v>
      </c>
      <c r="J1128" s="23" t="s">
        <v>71</v>
      </c>
      <c r="K1128" s="8">
        <v>8.7349999999999994</v>
      </c>
      <c r="L1128" s="8">
        <v>8.8819999999999997</v>
      </c>
      <c r="M1128" s="6">
        <v>1.6828849456210677</v>
      </c>
    </row>
    <row r="1129" spans="2:13" ht="12.75" customHeight="1" x14ac:dyDescent="0.25">
      <c r="B1129" s="23" t="s">
        <v>72</v>
      </c>
      <c r="C1129" s="8">
        <v>0</v>
      </c>
      <c r="D1129" s="8">
        <v>0</v>
      </c>
      <c r="E1129" s="8">
        <v>20.777999999999999</v>
      </c>
      <c r="F1129" s="8">
        <v>35.22</v>
      </c>
      <c r="G1129" s="8">
        <v>22.609000000000002</v>
      </c>
      <c r="H1129" s="6">
        <v>-35.806360022714365</v>
      </c>
      <c r="I1129" s="6" t="s">
        <v>196</v>
      </c>
      <c r="J1129" s="23" t="s">
        <v>54</v>
      </c>
      <c r="K1129" s="8">
        <v>0</v>
      </c>
      <c r="L1129" s="8">
        <v>8.7829999999999995</v>
      </c>
      <c r="M1129" s="6" t="s">
        <v>196</v>
      </c>
    </row>
    <row r="1130" spans="2:13" ht="12.75" customHeight="1" x14ac:dyDescent="0.25">
      <c r="B1130" s="21" t="s">
        <v>83</v>
      </c>
      <c r="C1130" s="24">
        <v>90.753999999999905</v>
      </c>
      <c r="D1130" s="24">
        <v>140.54700000000003</v>
      </c>
      <c r="E1130" s="24">
        <v>481.24900000000071</v>
      </c>
      <c r="F1130" s="24">
        <v>418.03000000000111</v>
      </c>
      <c r="G1130" s="24">
        <v>139.79400000000078</v>
      </c>
      <c r="H1130" s="25">
        <v>-66.558859412003827</v>
      </c>
      <c r="I1130" s="25">
        <v>11.405258067476677</v>
      </c>
      <c r="J1130" s="21" t="s">
        <v>83</v>
      </c>
      <c r="K1130" s="24">
        <v>114.15099999999984</v>
      </c>
      <c r="L1130" s="24">
        <v>22.756000000000313</v>
      </c>
      <c r="M1130" s="25">
        <v>-80.065001620660041</v>
      </c>
    </row>
    <row r="1131" spans="2:13" ht="11.25" customHeight="1" x14ac:dyDescent="0.25">
      <c r="C1131" s="10"/>
      <c r="D1131" s="10"/>
      <c r="E1131" s="10"/>
      <c r="F1131" s="10"/>
      <c r="G1131" s="10"/>
      <c r="H1131" s="10"/>
      <c r="I1131" s="10"/>
      <c r="J1131" s="11"/>
      <c r="K1131" s="10"/>
      <c r="L1131" s="10"/>
      <c r="M1131" s="10"/>
    </row>
    <row r="1132" spans="2:13" ht="12.75" customHeight="1" x14ac:dyDescent="0.25">
      <c r="B1132" s="14" t="s">
        <v>259</v>
      </c>
    </row>
    <row r="1133" spans="2:13" s="4" customFormat="1" ht="35.1" customHeight="1" x14ac:dyDescent="0.25">
      <c r="B1133" s="15"/>
      <c r="C1133" s="16">
        <v>2021</v>
      </c>
      <c r="D1133" s="16">
        <v>2022</v>
      </c>
      <c r="E1133" s="16">
        <v>2023</v>
      </c>
      <c r="F1133" s="16">
        <v>2024</v>
      </c>
      <c r="G1133" s="16">
        <v>2025</v>
      </c>
      <c r="H1133" s="17" t="s">
        <v>115</v>
      </c>
      <c r="I1133" s="17" t="s">
        <v>116</v>
      </c>
      <c r="J1133" s="15"/>
      <c r="K1133" s="17" t="s">
        <v>121</v>
      </c>
      <c r="L1133" s="17" t="s">
        <v>122</v>
      </c>
      <c r="M1133" s="18" t="s">
        <v>117</v>
      </c>
    </row>
    <row r="1134" spans="2:13" ht="12.75" customHeight="1" x14ac:dyDescent="0.25">
      <c r="B1134" s="23" t="s">
        <v>76</v>
      </c>
      <c r="C1134" s="48">
        <v>100</v>
      </c>
      <c r="D1134" s="48">
        <v>100</v>
      </c>
      <c r="E1134" s="48">
        <v>100</v>
      </c>
      <c r="F1134" s="48">
        <v>100</v>
      </c>
      <c r="G1134" s="48">
        <v>100</v>
      </c>
      <c r="H1134" s="48" t="s">
        <v>84</v>
      </c>
      <c r="I1134" s="48" t="s">
        <v>84</v>
      </c>
      <c r="J1134" s="23" t="s">
        <v>76</v>
      </c>
      <c r="K1134" s="48">
        <v>100</v>
      </c>
      <c r="L1134" s="48">
        <v>100</v>
      </c>
      <c r="M1134" s="48" t="s">
        <v>84</v>
      </c>
    </row>
    <row r="1135" spans="2:13" ht="12.75" customHeight="1" x14ac:dyDescent="0.25">
      <c r="B1135" s="23" t="s">
        <v>61</v>
      </c>
      <c r="C1135" s="48">
        <v>55.663946459277049</v>
      </c>
      <c r="D1135" s="48">
        <v>70.341053650872482</v>
      </c>
      <c r="E1135" s="48">
        <v>53.623710734450924</v>
      </c>
      <c r="F1135" s="48">
        <v>57.82037608481744</v>
      </c>
      <c r="G1135" s="48">
        <v>71.465866232388493</v>
      </c>
      <c r="H1135" s="48">
        <v>13.645490147571053</v>
      </c>
      <c r="I1135" s="48">
        <v>3.9504799432778608</v>
      </c>
      <c r="J1135" s="23" t="s">
        <v>61</v>
      </c>
      <c r="K1135" s="48">
        <v>71.629080011580612</v>
      </c>
      <c r="L1135" s="48">
        <v>67.618079833483563</v>
      </c>
      <c r="M1135" s="48">
        <v>-4.0110001780970492</v>
      </c>
    </row>
    <row r="1136" spans="2:13" ht="12.75" customHeight="1" x14ac:dyDescent="0.25">
      <c r="B1136" s="23" t="s">
        <v>68</v>
      </c>
      <c r="C1136" s="48">
        <v>3.4971849625761914E-2</v>
      </c>
      <c r="D1136" s="48">
        <v>1.2917430349933187E-3</v>
      </c>
      <c r="E1136" s="48">
        <v>6.1578315195705997</v>
      </c>
      <c r="F1136" s="48">
        <v>8.3055659405513858</v>
      </c>
      <c r="G1136" s="48">
        <v>7.3639598789414116</v>
      </c>
      <c r="H1136" s="48">
        <v>-0.94160606160997418</v>
      </c>
      <c r="I1136" s="48">
        <v>1.8322470073289123</v>
      </c>
      <c r="J1136" s="23" t="s">
        <v>68</v>
      </c>
      <c r="K1136" s="48">
        <v>8.0181385415646051</v>
      </c>
      <c r="L1136" s="48">
        <v>8.1546645038959973</v>
      </c>
      <c r="M1136" s="48">
        <v>0.13652596233139214</v>
      </c>
    </row>
    <row r="1137" spans="2:13" ht="12.75" customHeight="1" x14ac:dyDescent="0.25">
      <c r="B1137" s="23" t="s">
        <v>53</v>
      </c>
      <c r="C1137" s="48">
        <v>9.3048696532364292E-2</v>
      </c>
      <c r="D1137" s="48">
        <v>4.5402375563283685E-2</v>
      </c>
      <c r="E1137" s="48">
        <v>1.467760845681678</v>
      </c>
      <c r="F1137" s="48">
        <v>5.9904568949854964</v>
      </c>
      <c r="G1137" s="48">
        <v>6.2106391056140389</v>
      </c>
      <c r="H1137" s="48">
        <v>0.22018221062854249</v>
      </c>
      <c r="I1137" s="48">
        <v>1.5293976022704188</v>
      </c>
      <c r="J1137" s="23" t="s">
        <v>53</v>
      </c>
      <c r="K1137" s="48">
        <v>4.7407216961915841</v>
      </c>
      <c r="L1137" s="48">
        <v>5.1828481091861258</v>
      </c>
      <c r="M1137" s="48">
        <v>0.4421264129945417</v>
      </c>
    </row>
    <row r="1138" spans="2:13" ht="12.75" customHeight="1" x14ac:dyDescent="0.25">
      <c r="B1138" s="23" t="s">
        <v>4</v>
      </c>
      <c r="C1138" s="48">
        <v>19.374640457950477</v>
      </c>
      <c r="D1138" s="48">
        <v>7.0820051105181845</v>
      </c>
      <c r="E1138" s="48">
        <v>6.2697455084092635</v>
      </c>
      <c r="F1138" s="48">
        <v>2.1466039042349712</v>
      </c>
      <c r="G1138" s="48">
        <v>1.4130893711836565</v>
      </c>
      <c r="H1138" s="48">
        <v>-0.73351453305131464</v>
      </c>
      <c r="I1138" s="48">
        <v>-4.4903877716917044</v>
      </c>
      <c r="J1138" s="23" t="s">
        <v>66</v>
      </c>
      <c r="K1138" s="48">
        <v>2.3346871061062693</v>
      </c>
      <c r="L1138" s="48">
        <v>2.0172615078038745</v>
      </c>
      <c r="M1138" s="48">
        <v>-0.31742559830239481</v>
      </c>
    </row>
    <row r="1139" spans="2:13" ht="12.75" customHeight="1" x14ac:dyDescent="0.25">
      <c r="B1139" s="23" t="s">
        <v>66</v>
      </c>
      <c r="C1139" s="48">
        <v>0</v>
      </c>
      <c r="D1139" s="48">
        <v>0</v>
      </c>
      <c r="E1139" s="48">
        <v>0</v>
      </c>
      <c r="F1139" s="48">
        <v>2.3350264698837582</v>
      </c>
      <c r="G1139" s="48">
        <v>1.2960932704623431</v>
      </c>
      <c r="H1139" s="48">
        <v>-1.038933199421415</v>
      </c>
      <c r="I1139" s="48">
        <v>0.32402331761558578</v>
      </c>
      <c r="J1139" s="23" t="s">
        <v>4</v>
      </c>
      <c r="K1139" s="48">
        <v>0.63671275583984865</v>
      </c>
      <c r="L1139" s="48">
        <v>1.9596017038155265</v>
      </c>
      <c r="M1139" s="48">
        <v>1.3228889479756778</v>
      </c>
    </row>
    <row r="1140" spans="2:13" ht="12.75" customHeight="1" x14ac:dyDescent="0.25">
      <c r="B1140" s="23" t="s">
        <v>64</v>
      </c>
      <c r="C1140" s="48">
        <v>0.38343293106537613</v>
      </c>
      <c r="D1140" s="48">
        <v>0.73629352994619168</v>
      </c>
      <c r="E1140" s="48">
        <v>3.6539780708706608</v>
      </c>
      <c r="F1140" s="48">
        <v>1.3295230569841241</v>
      </c>
      <c r="G1140" s="48">
        <v>1.1109396232707818</v>
      </c>
      <c r="H1140" s="48">
        <v>-0.21858343371334232</v>
      </c>
      <c r="I1140" s="48">
        <v>0.18187667305135147</v>
      </c>
      <c r="J1140" s="23" t="s">
        <v>5</v>
      </c>
      <c r="K1140" s="48">
        <v>1.3067971278309702</v>
      </c>
      <c r="L1140" s="48">
        <v>1.8427772383171577</v>
      </c>
      <c r="M1140" s="48">
        <v>0.53598011048618743</v>
      </c>
    </row>
    <row r="1141" spans="2:13" ht="12.75" customHeight="1" x14ac:dyDescent="0.25">
      <c r="B1141" s="23" t="s">
        <v>37</v>
      </c>
      <c r="C1141" s="48">
        <v>0</v>
      </c>
      <c r="D1141" s="48">
        <v>1.560521270941188</v>
      </c>
      <c r="E1141" s="48">
        <v>1.0514312419036582</v>
      </c>
      <c r="F1141" s="48">
        <v>1.5383761421908184</v>
      </c>
      <c r="G1141" s="48">
        <v>1.0076034160377796</v>
      </c>
      <c r="H1141" s="48">
        <v>-0.53077272615303883</v>
      </c>
      <c r="I1141" s="48">
        <v>0.2519008540094449</v>
      </c>
      <c r="J1141" s="23" t="s">
        <v>73</v>
      </c>
      <c r="K1141" s="48">
        <v>0.20759649959003743</v>
      </c>
      <c r="L1141" s="48">
        <v>1.4505242448387348</v>
      </c>
      <c r="M1141" s="48">
        <v>1.2429277452486973</v>
      </c>
    </row>
    <row r="1142" spans="2:13" ht="12.75" customHeight="1" x14ac:dyDescent="0.25">
      <c r="B1142" s="23" t="s">
        <v>5</v>
      </c>
      <c r="C1142" s="48">
        <v>6.0110715374725334</v>
      </c>
      <c r="D1142" s="48">
        <v>2.8810653913813948</v>
      </c>
      <c r="E1142" s="48">
        <v>1.8754475193082376</v>
      </c>
      <c r="F1142" s="48">
        <v>1.5984549302971778</v>
      </c>
      <c r="G1142" s="48">
        <v>0.82935067607602719</v>
      </c>
      <c r="H1142" s="48">
        <v>-0.76910425422115059</v>
      </c>
      <c r="I1142" s="48">
        <v>-1.2954302153491264</v>
      </c>
      <c r="J1142" s="23" t="s">
        <v>56</v>
      </c>
      <c r="K1142" s="48">
        <v>0.69468949295033822</v>
      </c>
      <c r="L1142" s="48">
        <v>1.3839937017752566</v>
      </c>
      <c r="M1142" s="48">
        <v>0.68930420882491839</v>
      </c>
    </row>
    <row r="1143" spans="2:13" ht="12.75" customHeight="1" x14ac:dyDescent="0.25">
      <c r="B1143" s="23" t="s">
        <v>3</v>
      </c>
      <c r="C1143" s="48">
        <v>3.5521968608639072</v>
      </c>
      <c r="D1143" s="48">
        <v>7.6547735407011486E-2</v>
      </c>
      <c r="E1143" s="48">
        <v>0.19540537733734892</v>
      </c>
      <c r="F1143" s="48">
        <v>0.65195747000200333</v>
      </c>
      <c r="G1143" s="48">
        <v>0.81574400295195626</v>
      </c>
      <c r="H1143" s="48">
        <v>0.16378653294995293</v>
      </c>
      <c r="I1143" s="48">
        <v>-0.68411321447798767</v>
      </c>
      <c r="J1143" s="23" t="s">
        <v>91</v>
      </c>
      <c r="K1143" s="48">
        <v>0.25695407756211869</v>
      </c>
      <c r="L1143" s="48">
        <v>1.3801919564573435</v>
      </c>
      <c r="M1143" s="48">
        <v>1.1232378788952249</v>
      </c>
    </row>
    <row r="1144" spans="2:13" ht="12.75" customHeight="1" x14ac:dyDescent="0.25">
      <c r="B1144" s="23" t="s">
        <v>57</v>
      </c>
      <c r="C1144" s="48">
        <v>0</v>
      </c>
      <c r="D1144" s="48">
        <v>0.39221145929167511</v>
      </c>
      <c r="E1144" s="48">
        <v>0.45968090165233688</v>
      </c>
      <c r="F1144" s="48">
        <v>1.865800872868293E-2</v>
      </c>
      <c r="G1144" s="48">
        <v>0.72977537458266373</v>
      </c>
      <c r="H1144" s="48">
        <v>0.71111736585398078</v>
      </c>
      <c r="I1144" s="48">
        <v>0.18244384364566593</v>
      </c>
      <c r="J1144" s="23" t="s">
        <v>65</v>
      </c>
      <c r="K1144" s="48">
        <v>0.52790508022079785</v>
      </c>
      <c r="L1144" s="48">
        <v>1.2072125444923008</v>
      </c>
      <c r="M1144" s="48">
        <v>0.6793074642715029</v>
      </c>
    </row>
    <row r="1145" spans="2:13" ht="12.75" customHeight="1" x14ac:dyDescent="0.25">
      <c r="B1145" s="23" t="s">
        <v>56</v>
      </c>
      <c r="C1145" s="48">
        <v>0</v>
      </c>
      <c r="D1145" s="48">
        <v>2.1204201131088474</v>
      </c>
      <c r="E1145" s="48">
        <v>0.10405677961006377</v>
      </c>
      <c r="F1145" s="48">
        <v>0.86475205955263235</v>
      </c>
      <c r="G1145" s="48">
        <v>0.7070325389306964</v>
      </c>
      <c r="H1145" s="48">
        <v>-0.15771952062193595</v>
      </c>
      <c r="I1145" s="48">
        <v>0.17675813473267415</v>
      </c>
      <c r="J1145" s="23" t="s">
        <v>37</v>
      </c>
      <c r="K1145" s="48">
        <v>0.92578609309723214</v>
      </c>
      <c r="L1145" s="48">
        <v>1.0116998712158773</v>
      </c>
      <c r="M1145" s="48">
        <v>8.5913778118645201E-2</v>
      </c>
    </row>
    <row r="1146" spans="2:13" ht="12.75" customHeight="1" x14ac:dyDescent="0.25">
      <c r="B1146" s="23" t="s">
        <v>74</v>
      </c>
      <c r="C1146" s="48">
        <v>0</v>
      </c>
      <c r="D1146" s="48">
        <v>3.4273770105143098</v>
      </c>
      <c r="E1146" s="48">
        <v>0.99574754171836477</v>
      </c>
      <c r="F1146" s="48">
        <v>0.53501840029498315</v>
      </c>
      <c r="G1146" s="48">
        <v>0.60162073749232736</v>
      </c>
      <c r="H1146" s="48">
        <v>6.6602337197344208E-2</v>
      </c>
      <c r="I1146" s="48">
        <v>0.15040518437308179</v>
      </c>
      <c r="J1146" s="23" t="s">
        <v>55</v>
      </c>
      <c r="K1146" s="48">
        <v>6.4054349323469678E-2</v>
      </c>
      <c r="L1146" s="48">
        <v>0.96144555029471446</v>
      </c>
      <c r="M1146" s="48">
        <v>0.89739120097124481</v>
      </c>
    </row>
    <row r="1147" spans="2:13" ht="12.75" customHeight="1" x14ac:dyDescent="0.25">
      <c r="B1147" s="23" t="s">
        <v>27</v>
      </c>
      <c r="C1147" s="48">
        <v>7.6561630615535989</v>
      </c>
      <c r="D1147" s="48">
        <v>2.809110520098804</v>
      </c>
      <c r="E1147" s="48">
        <v>4.3843227495586303</v>
      </c>
      <c r="F1147" s="48">
        <v>3.1752898929799942</v>
      </c>
      <c r="G1147" s="48">
        <v>0.57949880608982896</v>
      </c>
      <c r="H1147" s="48">
        <v>-2.5957910868901655</v>
      </c>
      <c r="I1147" s="48">
        <v>-1.7691660638659428</v>
      </c>
      <c r="J1147" s="23" t="s">
        <v>64</v>
      </c>
      <c r="K1147" s="48">
        <v>1.7930797728962069</v>
      </c>
      <c r="L1147" s="48">
        <v>0.95835663222391021</v>
      </c>
      <c r="M1147" s="48">
        <v>-0.83472314067229669</v>
      </c>
    </row>
    <row r="1148" spans="2:13" ht="12.75" customHeight="1" x14ac:dyDescent="0.25">
      <c r="B1148" s="23" t="s">
        <v>65</v>
      </c>
      <c r="C1148" s="48">
        <v>0</v>
      </c>
      <c r="D1148" s="48">
        <v>0.58736034224492495</v>
      </c>
      <c r="E1148" s="48">
        <v>0.13292348308035398</v>
      </c>
      <c r="F1148" s="48">
        <v>0.56993219912853099</v>
      </c>
      <c r="G1148" s="48">
        <v>0.56860637154200688</v>
      </c>
      <c r="H1148" s="48">
        <v>-1.3258275865241087E-3</v>
      </c>
      <c r="I1148" s="48">
        <v>0.14215159288550172</v>
      </c>
      <c r="J1148" s="23" t="s">
        <v>57</v>
      </c>
      <c r="K1148" s="48">
        <v>0.95904720720826897</v>
      </c>
      <c r="L1148" s="48">
        <v>0.95344604452160586</v>
      </c>
      <c r="M1148" s="48">
        <v>-5.6011626866631081E-3</v>
      </c>
    </row>
    <row r="1149" spans="2:13" ht="12.75" customHeight="1" x14ac:dyDescent="0.25">
      <c r="B1149" s="23" t="s">
        <v>89</v>
      </c>
      <c r="C1149" s="48">
        <v>0</v>
      </c>
      <c r="D1149" s="48">
        <v>0</v>
      </c>
      <c r="E1149" s="48">
        <v>0</v>
      </c>
      <c r="F1149" s="48">
        <v>0</v>
      </c>
      <c r="G1149" s="48">
        <v>0.5431492973137908</v>
      </c>
      <c r="H1149" s="48">
        <v>0.5431492973137908</v>
      </c>
      <c r="I1149" s="48">
        <v>0.1357873243284477</v>
      </c>
      <c r="J1149" s="23" t="s">
        <v>95</v>
      </c>
      <c r="K1149" s="48">
        <v>0</v>
      </c>
      <c r="L1149" s="48">
        <v>0.65813755664996543</v>
      </c>
      <c r="M1149" s="48">
        <v>0.65813755664996543</v>
      </c>
    </row>
    <row r="1150" spans="2:13" ht="12.75" customHeight="1" x14ac:dyDescent="0.25">
      <c r="B1150" s="23" t="s">
        <v>91</v>
      </c>
      <c r="C1150" s="48">
        <v>0</v>
      </c>
      <c r="D1150" s="48">
        <v>0</v>
      </c>
      <c r="E1150" s="48">
        <v>9.3705760495865043E-2</v>
      </c>
      <c r="F1150" s="48">
        <v>0.24024518489270363</v>
      </c>
      <c r="G1150" s="48">
        <v>0.52432702849418311</v>
      </c>
      <c r="H1150" s="48">
        <v>0.28408184360147948</v>
      </c>
      <c r="I1150" s="48">
        <v>0.13108175712354578</v>
      </c>
      <c r="J1150" s="23" t="s">
        <v>77</v>
      </c>
      <c r="K1150" s="48">
        <v>0</v>
      </c>
      <c r="L1150" s="48">
        <v>0.64784116308061768</v>
      </c>
      <c r="M1150" s="48">
        <v>0.64784116308061768</v>
      </c>
    </row>
    <row r="1151" spans="2:13" ht="12.75" customHeight="1" x14ac:dyDescent="0.25">
      <c r="B1151" s="23" t="s">
        <v>77</v>
      </c>
      <c r="C1151" s="48">
        <v>0</v>
      </c>
      <c r="D1151" s="48">
        <v>0</v>
      </c>
      <c r="E1151" s="48">
        <v>0.75675173405191498</v>
      </c>
      <c r="F1151" s="48">
        <v>3.8342207937443425E-2</v>
      </c>
      <c r="G1151" s="48">
        <v>0.47972836326091822</v>
      </c>
      <c r="H1151" s="48">
        <v>0.4413861553234748</v>
      </c>
      <c r="I1151" s="48">
        <v>0.11993209081522957</v>
      </c>
      <c r="J1151" s="23" t="s">
        <v>27</v>
      </c>
      <c r="K1151" s="48">
        <v>1.0485538597994313</v>
      </c>
      <c r="L1151" s="48">
        <v>0.54844136362268314</v>
      </c>
      <c r="M1151" s="48">
        <v>-0.50011249617674813</v>
      </c>
    </row>
    <row r="1152" spans="2:13" ht="12.75" customHeight="1" x14ac:dyDescent="0.25">
      <c r="B1152" s="23" t="s">
        <v>0</v>
      </c>
      <c r="C1152" s="48">
        <v>0</v>
      </c>
      <c r="D1152" s="48">
        <v>0.20911884466502953</v>
      </c>
      <c r="E1152" s="48">
        <v>1.1269287740567249</v>
      </c>
      <c r="F1152" s="48">
        <v>0.54889529428694106</v>
      </c>
      <c r="G1152" s="48">
        <v>0.45625818263100199</v>
      </c>
      <c r="H1152" s="48">
        <v>-9.2637111655939075E-2</v>
      </c>
      <c r="I1152" s="48">
        <v>0.1140645456577505</v>
      </c>
      <c r="J1152" s="23" t="s">
        <v>67</v>
      </c>
      <c r="K1152" s="48">
        <v>0.32981175609105662</v>
      </c>
      <c r="L1152" s="48">
        <v>0.46274368791472686</v>
      </c>
      <c r="M1152" s="48">
        <v>0.13293193182367025</v>
      </c>
    </row>
    <row r="1153" spans="2:13" ht="12.75" customHeight="1" x14ac:dyDescent="0.25">
      <c r="B1153" s="23" t="s">
        <v>73</v>
      </c>
      <c r="C1153" s="48">
        <v>9.83141210827599E-2</v>
      </c>
      <c r="D1153" s="48">
        <v>1.0061242972559072</v>
      </c>
      <c r="E1153" s="48">
        <v>0.50043590430329099</v>
      </c>
      <c r="F1153" s="48">
        <v>1.721597787906485</v>
      </c>
      <c r="G1153" s="48">
        <v>0.41566878483716341</v>
      </c>
      <c r="H1153" s="48">
        <v>-1.3059290030693216</v>
      </c>
      <c r="I1153" s="48">
        <v>7.9338665938600894E-2</v>
      </c>
      <c r="J1153" s="23" t="s">
        <v>71</v>
      </c>
      <c r="K1153" s="48">
        <v>0.32174510715382842</v>
      </c>
      <c r="L1153" s="48">
        <v>0.35174064493441193</v>
      </c>
      <c r="M1153" s="48">
        <v>2.9995537780583503E-2</v>
      </c>
    </row>
    <row r="1154" spans="2:13" ht="12.75" customHeight="1" x14ac:dyDescent="0.25">
      <c r="B1154" s="23" t="s">
        <v>72</v>
      </c>
      <c r="C1154" s="48">
        <v>0</v>
      </c>
      <c r="D1154" s="48">
        <v>0</v>
      </c>
      <c r="E1154" s="48">
        <v>0.70981344935584545</v>
      </c>
      <c r="F1154" s="48">
        <v>0.82141883428026607</v>
      </c>
      <c r="G1154" s="48">
        <v>0.40108640503535609</v>
      </c>
      <c r="H1154" s="48">
        <v>-0.42033242924490999</v>
      </c>
      <c r="I1154" s="48">
        <v>0.10027160125883902</v>
      </c>
      <c r="J1154" s="23" t="s">
        <v>54</v>
      </c>
      <c r="K1154" s="48">
        <v>0</v>
      </c>
      <c r="L1154" s="48">
        <v>0.34782009507531414</v>
      </c>
      <c r="M1154" s="48">
        <v>0.34782009507531414</v>
      </c>
    </row>
    <row r="1155" spans="2:13" ht="12.75" customHeight="1" x14ac:dyDescent="0.25">
      <c r="B1155" s="21" t="s">
        <v>83</v>
      </c>
      <c r="C1155" s="53">
        <v>7.1322140245761654</v>
      </c>
      <c r="D1155" s="53">
        <v>6.7240966051557782</v>
      </c>
      <c r="E1155" s="53">
        <v>16.440322104584261</v>
      </c>
      <c r="F1155" s="53">
        <v>9.7495092360641831</v>
      </c>
      <c r="G1155" s="53">
        <v>2.4799625328635888</v>
      </c>
      <c r="H1155" s="53">
        <v>-7.2695467032005947</v>
      </c>
      <c r="I1155" s="53">
        <v>-1.1630628729281445</v>
      </c>
      <c r="J1155" s="21" t="s">
        <v>83</v>
      </c>
      <c r="K1155" s="53">
        <v>4.2046394649933161</v>
      </c>
      <c r="L1155" s="53">
        <v>0.90117204640031401</v>
      </c>
      <c r="M1155" s="53">
        <v>-3.303467418593002</v>
      </c>
    </row>
    <row r="1156" spans="2:13" ht="11.25" customHeight="1" x14ac:dyDescent="0.25">
      <c r="C1156" s="12"/>
      <c r="D1156" s="12"/>
      <c r="E1156" s="12"/>
      <c r="F1156" s="12"/>
      <c r="G1156" s="12"/>
      <c r="H1156" s="12"/>
      <c r="I1156" s="12"/>
      <c r="J1156" s="11"/>
      <c r="K1156" s="12"/>
      <c r="L1156" s="12"/>
      <c r="M1156" s="12"/>
    </row>
    <row r="1157" spans="2:13" ht="12.75" customHeight="1" x14ac:dyDescent="0.25">
      <c r="B1157" s="14" t="s">
        <v>260</v>
      </c>
    </row>
    <row r="1158" spans="2:13" s="4" customFormat="1" ht="35.1" customHeight="1" x14ac:dyDescent="0.25">
      <c r="B1158" s="15"/>
      <c r="C1158" s="16">
        <v>2021</v>
      </c>
      <c r="D1158" s="16">
        <v>2022</v>
      </c>
      <c r="E1158" s="16">
        <v>2023</v>
      </c>
      <c r="F1158" s="16">
        <v>2024</v>
      </c>
      <c r="G1158" s="16">
        <v>2025</v>
      </c>
      <c r="H1158" s="17" t="s">
        <v>111</v>
      </c>
      <c r="I1158" s="17" t="s">
        <v>113</v>
      </c>
      <c r="J1158" s="15"/>
      <c r="K1158" s="17" t="s">
        <v>121</v>
      </c>
      <c r="L1158" s="17" t="s">
        <v>122</v>
      </c>
      <c r="M1158" s="18" t="s">
        <v>114</v>
      </c>
    </row>
    <row r="1159" spans="2:13" ht="12.75" customHeight="1" x14ac:dyDescent="0.25">
      <c r="B1159" s="23" t="s">
        <v>76</v>
      </c>
      <c r="C1159" s="8">
        <v>7755.7349999999997</v>
      </c>
      <c r="D1159" s="8">
        <v>14270.252</v>
      </c>
      <c r="E1159" s="8">
        <v>18043.850999999999</v>
      </c>
      <c r="F1159" s="8">
        <v>16170.433000000001</v>
      </c>
      <c r="G1159" s="8">
        <v>18408.721000000001</v>
      </c>
      <c r="H1159" s="6">
        <v>13.841855688094441</v>
      </c>
      <c r="I1159" s="6">
        <v>24.12239974843542</v>
      </c>
      <c r="J1159" s="23" t="s">
        <v>76</v>
      </c>
      <c r="K1159" s="8">
        <v>9946.3490000000002</v>
      </c>
      <c r="L1159" s="8">
        <v>12879.316999999999</v>
      </c>
      <c r="M1159" s="6">
        <v>29.487885454250591</v>
      </c>
    </row>
    <row r="1160" spans="2:13" ht="12.75" customHeight="1" x14ac:dyDescent="0.25">
      <c r="B1160" s="23" t="s">
        <v>61</v>
      </c>
      <c r="C1160" s="8">
        <v>3800.317</v>
      </c>
      <c r="D1160" s="8">
        <v>7643.3360000000002</v>
      </c>
      <c r="E1160" s="8">
        <v>11973.495999999999</v>
      </c>
      <c r="F1160" s="8">
        <v>10242.768</v>
      </c>
      <c r="G1160" s="8">
        <v>10744.361999999999</v>
      </c>
      <c r="H1160" s="6">
        <v>4.8970551710240739</v>
      </c>
      <c r="I1160" s="6">
        <v>29.670206346661733</v>
      </c>
      <c r="J1160" s="23" t="s">
        <v>61</v>
      </c>
      <c r="K1160" s="8">
        <v>5716.7</v>
      </c>
      <c r="L1160" s="8">
        <v>7276.5959999999995</v>
      </c>
      <c r="M1160" s="6">
        <v>27.286651389787806</v>
      </c>
    </row>
    <row r="1161" spans="2:13" ht="12.75" customHeight="1" x14ac:dyDescent="0.25">
      <c r="B1161" s="23" t="s">
        <v>28</v>
      </c>
      <c r="C1161" s="8">
        <v>1415.0129999999999</v>
      </c>
      <c r="D1161" s="8">
        <v>2290.998</v>
      </c>
      <c r="E1161" s="8">
        <v>1701.9960000000001</v>
      </c>
      <c r="F1161" s="8">
        <v>2594.3589999999999</v>
      </c>
      <c r="G1161" s="8">
        <v>2328.14</v>
      </c>
      <c r="H1161" s="6">
        <v>-10.261455719890735</v>
      </c>
      <c r="I1161" s="6">
        <v>13.256246863508171</v>
      </c>
      <c r="J1161" s="23" t="s">
        <v>64</v>
      </c>
      <c r="K1161" s="8">
        <v>1274.2370000000001</v>
      </c>
      <c r="L1161" s="8">
        <v>2698.7820000000002</v>
      </c>
      <c r="M1161" s="6">
        <v>111.79592179476816</v>
      </c>
    </row>
    <row r="1162" spans="2:13" ht="12.75" customHeight="1" x14ac:dyDescent="0.25">
      <c r="B1162" s="23" t="s">
        <v>64</v>
      </c>
      <c r="C1162" s="8">
        <v>1049.829</v>
      </c>
      <c r="D1162" s="8">
        <v>2176.3560000000002</v>
      </c>
      <c r="E1162" s="8">
        <v>2060.1709999999998</v>
      </c>
      <c r="F1162" s="8">
        <v>1068.604</v>
      </c>
      <c r="G1162" s="8">
        <v>2149.415</v>
      </c>
      <c r="H1162" s="6">
        <v>101.14233149043051</v>
      </c>
      <c r="I1162" s="6">
        <v>19.61907162725327</v>
      </c>
      <c r="J1162" s="23" t="s">
        <v>28</v>
      </c>
      <c r="K1162" s="8">
        <v>1185.0809999999999</v>
      </c>
      <c r="L1162" s="8">
        <v>1323.3330000000001</v>
      </c>
      <c r="M1162" s="6">
        <v>11.666038017654506</v>
      </c>
    </row>
    <row r="1163" spans="2:13" ht="12.75" customHeight="1" x14ac:dyDescent="0.25">
      <c r="B1163" s="23" t="s">
        <v>5</v>
      </c>
      <c r="C1163" s="8">
        <v>624.73500000000001</v>
      </c>
      <c r="D1163" s="8">
        <v>1025.482</v>
      </c>
      <c r="E1163" s="8">
        <v>1047.1010000000001</v>
      </c>
      <c r="F1163" s="8">
        <v>1191.181</v>
      </c>
      <c r="G1163" s="8">
        <v>1005.299</v>
      </c>
      <c r="H1163" s="6">
        <v>-15.604849305017462</v>
      </c>
      <c r="I1163" s="6">
        <v>12.628902780044005</v>
      </c>
      <c r="J1163" s="23" t="s">
        <v>5</v>
      </c>
      <c r="K1163" s="8">
        <v>382.34</v>
      </c>
      <c r="L1163" s="8">
        <v>572.03200000000004</v>
      </c>
      <c r="M1163" s="6">
        <v>49.61343307004239</v>
      </c>
    </row>
    <row r="1164" spans="2:13" ht="12.75" customHeight="1" x14ac:dyDescent="0.25">
      <c r="B1164" s="23" t="s">
        <v>68</v>
      </c>
      <c r="C1164" s="8">
        <v>8.202</v>
      </c>
      <c r="D1164" s="8">
        <v>35.843000000000004</v>
      </c>
      <c r="E1164" s="8">
        <v>122.19499999999999</v>
      </c>
      <c r="F1164" s="8">
        <v>20.369</v>
      </c>
      <c r="G1164" s="8">
        <v>796.16200000000003</v>
      </c>
      <c r="H1164" s="6" t="s">
        <v>224</v>
      </c>
      <c r="I1164" s="6">
        <v>213.88489740354663</v>
      </c>
      <c r="J1164" s="23" t="s">
        <v>68</v>
      </c>
      <c r="K1164" s="8">
        <v>434.89800000000002</v>
      </c>
      <c r="L1164" s="8">
        <v>503.19799999999998</v>
      </c>
      <c r="M1164" s="6">
        <v>15.70483193760375</v>
      </c>
    </row>
    <row r="1165" spans="2:13" ht="12.75" customHeight="1" x14ac:dyDescent="0.25">
      <c r="B1165" s="23" t="s">
        <v>62</v>
      </c>
      <c r="C1165" s="8">
        <v>0</v>
      </c>
      <c r="D1165" s="8">
        <v>0</v>
      </c>
      <c r="E1165" s="8">
        <v>0</v>
      </c>
      <c r="F1165" s="8">
        <v>0</v>
      </c>
      <c r="G1165" s="8">
        <v>271.10199999999998</v>
      </c>
      <c r="H1165" s="6" t="s">
        <v>196</v>
      </c>
      <c r="I1165" s="6" t="s">
        <v>196</v>
      </c>
      <c r="J1165" s="23" t="s">
        <v>91</v>
      </c>
      <c r="K1165" s="8">
        <v>98.909000000000006</v>
      </c>
      <c r="L1165" s="8">
        <v>233.95400000000001</v>
      </c>
      <c r="M1165" s="6">
        <v>136.53459240311804</v>
      </c>
    </row>
    <row r="1166" spans="2:13" ht="12.75" customHeight="1" x14ac:dyDescent="0.25">
      <c r="B1166" s="23" t="s">
        <v>31</v>
      </c>
      <c r="C1166" s="8">
        <v>105.28400000000001</v>
      </c>
      <c r="D1166" s="8">
        <v>99.710999999999999</v>
      </c>
      <c r="E1166" s="8">
        <v>153.5</v>
      </c>
      <c r="F1166" s="8">
        <v>189.51400000000001</v>
      </c>
      <c r="G1166" s="8">
        <v>201.13900000000001</v>
      </c>
      <c r="H1166" s="6">
        <v>6.1341114640607017</v>
      </c>
      <c r="I1166" s="6">
        <v>17.566469749219138</v>
      </c>
      <c r="J1166" s="23" t="s">
        <v>31</v>
      </c>
      <c r="K1166" s="8">
        <v>98.92</v>
      </c>
      <c r="L1166" s="8">
        <v>103.76900000000001</v>
      </c>
      <c r="M1166" s="6">
        <v>4.9019409623938577</v>
      </c>
    </row>
    <row r="1167" spans="2:13" ht="12.75" customHeight="1" x14ac:dyDescent="0.25">
      <c r="B1167" s="23" t="s">
        <v>53</v>
      </c>
      <c r="C1167" s="8">
        <v>94.887</v>
      </c>
      <c r="D1167" s="8">
        <v>147.53399999999999</v>
      </c>
      <c r="E1167" s="8">
        <v>66.742999999999995</v>
      </c>
      <c r="F1167" s="8">
        <v>6.819</v>
      </c>
      <c r="G1167" s="8">
        <v>179.501</v>
      </c>
      <c r="H1167" s="6" t="s">
        <v>224</v>
      </c>
      <c r="I1167" s="6">
        <v>17.277591691990214</v>
      </c>
      <c r="J1167" s="23" t="s">
        <v>96</v>
      </c>
      <c r="K1167" s="8">
        <v>105.85</v>
      </c>
      <c r="L1167" s="8">
        <v>79.3</v>
      </c>
      <c r="M1167" s="6">
        <v>-25.082664147378363</v>
      </c>
    </row>
    <row r="1168" spans="2:13" ht="12.75" customHeight="1" x14ac:dyDescent="0.25">
      <c r="B1168" s="23" t="s">
        <v>91</v>
      </c>
      <c r="C1168" s="8">
        <v>217.73500000000001</v>
      </c>
      <c r="D1168" s="8">
        <v>75.165000000000006</v>
      </c>
      <c r="E1168" s="8">
        <v>398.37900000000002</v>
      </c>
      <c r="F1168" s="8">
        <v>461.92899999999997</v>
      </c>
      <c r="G1168" s="8">
        <v>166.81100000000001</v>
      </c>
      <c r="H1168" s="6">
        <v>-63.888173290700514</v>
      </c>
      <c r="I1168" s="6">
        <v>-6.4434690221658268</v>
      </c>
      <c r="J1168" s="23" t="s">
        <v>73</v>
      </c>
      <c r="K1168" s="8">
        <v>26.535</v>
      </c>
      <c r="L1168" s="8">
        <v>33.100999999999999</v>
      </c>
      <c r="M1168" s="6">
        <v>24.744676841906912</v>
      </c>
    </row>
    <row r="1169" spans="2:13" ht="12.75" customHeight="1" x14ac:dyDescent="0.25">
      <c r="B1169" s="23" t="s">
        <v>48</v>
      </c>
      <c r="C1169" s="8">
        <v>0.50700000000000001</v>
      </c>
      <c r="D1169" s="8">
        <v>0.65500000000000003</v>
      </c>
      <c r="E1169" s="8">
        <v>1.256</v>
      </c>
      <c r="F1169" s="8">
        <v>0.58799999999999997</v>
      </c>
      <c r="G1169" s="8">
        <v>158.911</v>
      </c>
      <c r="H1169" s="6" t="s">
        <v>224</v>
      </c>
      <c r="I1169" s="6">
        <v>320.7619898769874</v>
      </c>
      <c r="J1169" s="23" t="s">
        <v>53</v>
      </c>
      <c r="K1169" s="8">
        <v>66.462999999999994</v>
      </c>
      <c r="L1169" s="8">
        <v>10.238</v>
      </c>
      <c r="M1169" s="6">
        <v>-84.5959405985285</v>
      </c>
    </row>
    <row r="1170" spans="2:13" ht="12.75" customHeight="1" x14ac:dyDescent="0.25">
      <c r="B1170" s="23" t="s">
        <v>96</v>
      </c>
      <c r="C1170" s="8">
        <v>183.84200000000001</v>
      </c>
      <c r="D1170" s="8">
        <v>210.88</v>
      </c>
      <c r="E1170" s="8">
        <v>180.54400000000001</v>
      </c>
      <c r="F1170" s="8">
        <v>109.92100000000001</v>
      </c>
      <c r="G1170" s="8">
        <v>150.56899999999999</v>
      </c>
      <c r="H1170" s="6">
        <v>36.979285122951921</v>
      </c>
      <c r="I1170" s="6">
        <v>-4.868858602102188</v>
      </c>
      <c r="J1170" s="23" t="s">
        <v>29</v>
      </c>
      <c r="K1170" s="8">
        <v>35.835000000000001</v>
      </c>
      <c r="L1170" s="8">
        <v>7.48</v>
      </c>
      <c r="M1170" s="6">
        <v>-79.126552253383565</v>
      </c>
    </row>
    <row r="1171" spans="2:13" ht="12.75" customHeight="1" x14ac:dyDescent="0.25">
      <c r="B1171" s="23" t="s">
        <v>73</v>
      </c>
      <c r="C1171" s="8">
        <v>71.825999999999993</v>
      </c>
      <c r="D1171" s="8">
        <v>72.867999999999995</v>
      </c>
      <c r="E1171" s="8">
        <v>87.748000000000005</v>
      </c>
      <c r="F1171" s="8">
        <v>78.069999999999993</v>
      </c>
      <c r="G1171" s="8">
        <v>62.174999999999997</v>
      </c>
      <c r="H1171" s="6">
        <v>-20.359933393108744</v>
      </c>
      <c r="I1171" s="6">
        <v>-3.5430493518783357</v>
      </c>
      <c r="J1171" s="23" t="s">
        <v>47</v>
      </c>
      <c r="K1171" s="8">
        <v>1.391</v>
      </c>
      <c r="L1171" s="8">
        <v>5.069</v>
      </c>
      <c r="M1171" s="6">
        <v>264.41409058231488</v>
      </c>
    </row>
    <row r="1172" spans="2:13" ht="12.75" customHeight="1" x14ac:dyDescent="0.25">
      <c r="B1172" s="23" t="s">
        <v>29</v>
      </c>
      <c r="C1172" s="8">
        <v>37.194000000000003</v>
      </c>
      <c r="D1172" s="8">
        <v>67.123000000000005</v>
      </c>
      <c r="E1172" s="8">
        <v>57.904000000000003</v>
      </c>
      <c r="F1172" s="8">
        <v>23.202000000000002</v>
      </c>
      <c r="G1172" s="8">
        <v>55.006</v>
      </c>
      <c r="H1172" s="6">
        <v>137.07439013878113</v>
      </c>
      <c r="I1172" s="6">
        <v>10.276835328496281</v>
      </c>
      <c r="J1172" s="23" t="s">
        <v>55</v>
      </c>
      <c r="K1172" s="8">
        <v>6.2960000000000003</v>
      </c>
      <c r="L1172" s="8">
        <v>4.742</v>
      </c>
      <c r="M1172" s="6">
        <v>-24.682337992376116</v>
      </c>
    </row>
    <row r="1173" spans="2:13" ht="12.75" customHeight="1" x14ac:dyDescent="0.25">
      <c r="B1173" s="23" t="s">
        <v>2</v>
      </c>
      <c r="C1173" s="8">
        <v>27.757999999999999</v>
      </c>
      <c r="D1173" s="8">
        <v>21.401</v>
      </c>
      <c r="E1173" s="8">
        <v>5.3719999999999999</v>
      </c>
      <c r="F1173" s="8">
        <v>23.494</v>
      </c>
      <c r="G1173" s="8">
        <v>28.251999999999999</v>
      </c>
      <c r="H1173" s="6">
        <v>20.251979228739252</v>
      </c>
      <c r="I1173" s="6">
        <v>0.44197796952714086</v>
      </c>
      <c r="J1173" s="23" t="s">
        <v>54</v>
      </c>
      <c r="K1173" s="8">
        <v>10.611000000000001</v>
      </c>
      <c r="L1173" s="8">
        <v>4.5570000000000004</v>
      </c>
      <c r="M1173" s="6">
        <v>-57.054000565450949</v>
      </c>
    </row>
    <row r="1174" spans="2:13" ht="12.75" customHeight="1" x14ac:dyDescent="0.25">
      <c r="B1174" s="23" t="s">
        <v>54</v>
      </c>
      <c r="C1174" s="8">
        <v>0</v>
      </c>
      <c r="D1174" s="8">
        <v>0.159</v>
      </c>
      <c r="E1174" s="8">
        <v>27.167000000000002</v>
      </c>
      <c r="F1174" s="8">
        <v>19.853999999999999</v>
      </c>
      <c r="G1174" s="8">
        <v>17.803999999999998</v>
      </c>
      <c r="H1174" s="6">
        <v>-10.325375239246505</v>
      </c>
      <c r="I1174" s="6" t="s">
        <v>196</v>
      </c>
      <c r="J1174" s="23" t="s">
        <v>45</v>
      </c>
      <c r="K1174" s="8">
        <v>5.7000000000000002E-2</v>
      </c>
      <c r="L1174" s="8">
        <v>4.17</v>
      </c>
      <c r="M1174" s="6" t="s">
        <v>224</v>
      </c>
    </row>
    <row r="1175" spans="2:13" ht="12.75" customHeight="1" x14ac:dyDescent="0.25">
      <c r="B1175" s="23" t="s">
        <v>98</v>
      </c>
      <c r="C1175" s="8">
        <v>0.06</v>
      </c>
      <c r="D1175" s="8">
        <v>1.5549999999999999</v>
      </c>
      <c r="E1175" s="8">
        <v>0.80400000000000005</v>
      </c>
      <c r="F1175" s="8">
        <v>0.192</v>
      </c>
      <c r="G1175" s="8">
        <v>14.118</v>
      </c>
      <c r="H1175" s="6" t="s">
        <v>224</v>
      </c>
      <c r="I1175" s="6">
        <v>291.65662916636876</v>
      </c>
      <c r="J1175" s="23" t="s">
        <v>0</v>
      </c>
      <c r="K1175" s="8">
        <v>5.2149999999999999</v>
      </c>
      <c r="L1175" s="8">
        <v>3.6459999999999999</v>
      </c>
      <c r="M1175" s="6">
        <v>-30.086289549376801</v>
      </c>
    </row>
    <row r="1176" spans="2:13" ht="12.75" customHeight="1" x14ac:dyDescent="0.25">
      <c r="B1176" s="23" t="s">
        <v>0</v>
      </c>
      <c r="C1176" s="8">
        <v>3.6850000000000001</v>
      </c>
      <c r="D1176" s="8">
        <v>41.008000000000003</v>
      </c>
      <c r="E1176" s="8">
        <v>8.2579999999999991</v>
      </c>
      <c r="F1176" s="8">
        <v>7.6920000000000002</v>
      </c>
      <c r="G1176" s="8">
        <v>10.887</v>
      </c>
      <c r="H1176" s="6">
        <v>41.536661466458661</v>
      </c>
      <c r="I1176" s="6">
        <v>31.104525392213024</v>
      </c>
      <c r="J1176" s="23" t="s">
        <v>72</v>
      </c>
      <c r="K1176" s="8">
        <v>6.0570000000000004</v>
      </c>
      <c r="L1176" s="8">
        <v>3.339</v>
      </c>
      <c r="M1176" s="6">
        <v>-44.873699851411594</v>
      </c>
    </row>
    <row r="1177" spans="2:13" ht="12.75" customHeight="1" x14ac:dyDescent="0.25">
      <c r="B1177" s="23" t="s">
        <v>80</v>
      </c>
      <c r="C1177" s="8">
        <v>2.3519999999999999</v>
      </c>
      <c r="D1177" s="8">
        <v>1.9370000000000001</v>
      </c>
      <c r="E1177" s="8">
        <v>4.8570000000000002</v>
      </c>
      <c r="F1177" s="8">
        <v>11.336</v>
      </c>
      <c r="G1177" s="8">
        <v>10.872999999999999</v>
      </c>
      <c r="H1177" s="6">
        <v>-4.0843330980945742</v>
      </c>
      <c r="I1177" s="6">
        <v>46.631749965284698</v>
      </c>
      <c r="J1177" s="23" t="s">
        <v>2</v>
      </c>
      <c r="K1177" s="8">
        <v>17.978000000000002</v>
      </c>
      <c r="L1177" s="8">
        <v>2.9319999999999999</v>
      </c>
      <c r="M1177" s="6">
        <v>-83.691178106574711</v>
      </c>
    </row>
    <row r="1178" spans="2:13" ht="12.75" customHeight="1" x14ac:dyDescent="0.25">
      <c r="B1178" s="23" t="s">
        <v>72</v>
      </c>
      <c r="C1178" s="8">
        <v>11.59</v>
      </c>
      <c r="D1178" s="8">
        <v>83.331999999999994</v>
      </c>
      <c r="E1178" s="8">
        <v>20.622</v>
      </c>
      <c r="F1178" s="8">
        <v>12.132</v>
      </c>
      <c r="G1178" s="8">
        <v>10.768000000000001</v>
      </c>
      <c r="H1178" s="6">
        <v>-11.242993735575329</v>
      </c>
      <c r="I1178" s="6">
        <v>-1.8222889176994439</v>
      </c>
      <c r="J1178" s="23" t="s">
        <v>80</v>
      </c>
      <c r="K1178" s="8">
        <v>8.9659999999999993</v>
      </c>
      <c r="L1178" s="8">
        <v>1.2969999999999999</v>
      </c>
      <c r="M1178" s="6">
        <v>-85.534240463975024</v>
      </c>
    </row>
    <row r="1179" spans="2:13" ht="12.75" customHeight="1" x14ac:dyDescent="0.25">
      <c r="B1179" s="23" t="s">
        <v>55</v>
      </c>
      <c r="C1179" s="8">
        <v>55.146999999999998</v>
      </c>
      <c r="D1179" s="8">
        <v>145.982</v>
      </c>
      <c r="E1179" s="8">
        <v>31.591999999999999</v>
      </c>
      <c r="F1179" s="8">
        <v>1.8069999999999999</v>
      </c>
      <c r="G1179" s="8">
        <v>10.021000000000001</v>
      </c>
      <c r="H1179" s="6">
        <v>454.56557830658556</v>
      </c>
      <c r="I1179" s="6">
        <v>-34.709906192676186</v>
      </c>
      <c r="J1179" s="23" t="s">
        <v>35</v>
      </c>
      <c r="K1179" s="8">
        <v>6.835</v>
      </c>
      <c r="L1179" s="8">
        <v>1.2250000000000001</v>
      </c>
      <c r="M1179" s="6">
        <v>-82.077542062911476</v>
      </c>
    </row>
    <row r="1180" spans="2:13" ht="12.75" customHeight="1" x14ac:dyDescent="0.25">
      <c r="B1180" s="21" t="s">
        <v>83</v>
      </c>
      <c r="C1180" s="24">
        <v>45.772000000000844</v>
      </c>
      <c r="D1180" s="24">
        <v>128.92699999999968</v>
      </c>
      <c r="E1180" s="24">
        <v>94.145999999997002</v>
      </c>
      <c r="F1180" s="24">
        <v>106.60200000000441</v>
      </c>
      <c r="G1180" s="24">
        <v>37.406000000006316</v>
      </c>
      <c r="H1180" s="25">
        <v>-64.91060205248985</v>
      </c>
      <c r="I1180" s="25">
        <v>-4.920838057814036</v>
      </c>
      <c r="J1180" s="21" t="s">
        <v>83</v>
      </c>
      <c r="K1180" s="24">
        <v>457.17500000000109</v>
      </c>
      <c r="L1180" s="24">
        <v>6.5569999999970605</v>
      </c>
      <c r="M1180" s="25">
        <v>-98.565757095204887</v>
      </c>
    </row>
    <row r="1181" spans="2:13" ht="11.25" customHeight="1" x14ac:dyDescent="0.25">
      <c r="C1181" s="10"/>
      <c r="D1181" s="10"/>
      <c r="E1181" s="10"/>
      <c r="F1181" s="10"/>
      <c r="G1181" s="10"/>
      <c r="H1181" s="10"/>
      <c r="I1181" s="10"/>
      <c r="J1181" s="11"/>
      <c r="K1181" s="10"/>
      <c r="L1181" s="10"/>
      <c r="M1181" s="10"/>
    </row>
    <row r="1182" spans="2:13" ht="12.75" customHeight="1" x14ac:dyDescent="0.25">
      <c r="B1182" s="14" t="s">
        <v>261</v>
      </c>
    </row>
    <row r="1183" spans="2:13" s="4" customFormat="1" ht="35.1" customHeight="1" x14ac:dyDescent="0.25">
      <c r="B1183" s="15"/>
      <c r="C1183" s="16">
        <v>2021</v>
      </c>
      <c r="D1183" s="16">
        <v>2022</v>
      </c>
      <c r="E1183" s="16">
        <v>2023</v>
      </c>
      <c r="F1183" s="16">
        <v>2024</v>
      </c>
      <c r="G1183" s="16">
        <v>2025</v>
      </c>
      <c r="H1183" s="17" t="s">
        <v>115</v>
      </c>
      <c r="I1183" s="17" t="s">
        <v>116</v>
      </c>
      <c r="J1183" s="15"/>
      <c r="K1183" s="17" t="s">
        <v>121</v>
      </c>
      <c r="L1183" s="17" t="s">
        <v>122</v>
      </c>
      <c r="M1183" s="18" t="s">
        <v>117</v>
      </c>
    </row>
    <row r="1184" spans="2:13" ht="12.75" customHeight="1" x14ac:dyDescent="0.25">
      <c r="B1184" s="23" t="s">
        <v>76</v>
      </c>
      <c r="C1184" s="48">
        <v>100</v>
      </c>
      <c r="D1184" s="48">
        <v>100</v>
      </c>
      <c r="E1184" s="48">
        <v>100</v>
      </c>
      <c r="F1184" s="48">
        <v>100</v>
      </c>
      <c r="G1184" s="48">
        <v>100</v>
      </c>
      <c r="H1184" s="48" t="s">
        <v>84</v>
      </c>
      <c r="I1184" s="48" t="s">
        <v>84</v>
      </c>
      <c r="J1184" s="23" t="s">
        <v>76</v>
      </c>
      <c r="K1184" s="48">
        <v>100</v>
      </c>
      <c r="L1184" s="48">
        <v>100</v>
      </c>
      <c r="M1184" s="48" t="s">
        <v>84</v>
      </c>
    </row>
    <row r="1185" spans="2:13" ht="12.75" customHeight="1" x14ac:dyDescent="0.25">
      <c r="B1185" s="23" t="s">
        <v>61</v>
      </c>
      <c r="C1185" s="48">
        <v>49.000088321738687</v>
      </c>
      <c r="D1185" s="48">
        <v>53.561324635332298</v>
      </c>
      <c r="E1185" s="48">
        <v>66.357763650342719</v>
      </c>
      <c r="F1185" s="48">
        <v>63.342570975062941</v>
      </c>
      <c r="G1185" s="48">
        <v>58.365608344001728</v>
      </c>
      <c r="H1185" s="48">
        <v>-4.9769626310612125</v>
      </c>
      <c r="I1185" s="48">
        <v>2.3413800055657603</v>
      </c>
      <c r="J1185" s="23" t="s">
        <v>61</v>
      </c>
      <c r="K1185" s="48">
        <v>57.475361059620965</v>
      </c>
      <c r="L1185" s="48">
        <v>56.498306548398489</v>
      </c>
      <c r="M1185" s="48">
        <v>-0.97705451122247666</v>
      </c>
    </row>
    <row r="1186" spans="2:13" ht="12.75" customHeight="1" x14ac:dyDescent="0.25">
      <c r="B1186" s="23" t="s">
        <v>28</v>
      </c>
      <c r="C1186" s="48">
        <v>18.244731157008328</v>
      </c>
      <c r="D1186" s="48">
        <v>16.054362599903634</v>
      </c>
      <c r="E1186" s="48">
        <v>9.4325540595519222</v>
      </c>
      <c r="F1186" s="48">
        <v>16.043843723912648</v>
      </c>
      <c r="G1186" s="48">
        <v>12.646940545190507</v>
      </c>
      <c r="H1186" s="48">
        <v>-3.3969031787221411</v>
      </c>
      <c r="I1186" s="48">
        <v>-1.3994476529544553</v>
      </c>
      <c r="J1186" s="23" t="s">
        <v>64</v>
      </c>
      <c r="K1186" s="48">
        <v>12.811102847889211</v>
      </c>
      <c r="L1186" s="48">
        <v>20.954387565738156</v>
      </c>
      <c r="M1186" s="48">
        <v>8.1432847178489443</v>
      </c>
    </row>
    <row r="1187" spans="2:13" ht="12.75" customHeight="1" x14ac:dyDescent="0.25">
      <c r="B1187" s="23" t="s">
        <v>64</v>
      </c>
      <c r="C1187" s="48">
        <v>13.536163883887214</v>
      </c>
      <c r="D1187" s="48">
        <v>15.250999071354872</v>
      </c>
      <c r="E1187" s="48">
        <v>11.417579318295189</v>
      </c>
      <c r="F1187" s="48">
        <v>6.6083821008379919</v>
      </c>
      <c r="G1187" s="48">
        <v>11.676069184817347</v>
      </c>
      <c r="H1187" s="48">
        <v>5.0676870839793553</v>
      </c>
      <c r="I1187" s="48">
        <v>-0.46502367476746675</v>
      </c>
      <c r="J1187" s="23" t="s">
        <v>28</v>
      </c>
      <c r="K1187" s="48">
        <v>11.914733737977624</v>
      </c>
      <c r="L1187" s="48">
        <v>10.274869389424921</v>
      </c>
      <c r="M1187" s="48">
        <v>-1.6398643485527025</v>
      </c>
    </row>
    <row r="1188" spans="2:13" ht="12.75" customHeight="1" x14ac:dyDescent="0.25">
      <c r="B1188" s="23" t="s">
        <v>5</v>
      </c>
      <c r="C1188" s="48">
        <v>8.0551359735731047</v>
      </c>
      <c r="D1188" s="48">
        <v>7.1861520034824888</v>
      </c>
      <c r="E1188" s="48">
        <v>5.8030904821814371</v>
      </c>
      <c r="F1188" s="48">
        <v>7.3664137503306195</v>
      </c>
      <c r="G1188" s="48">
        <v>5.4609931890433883</v>
      </c>
      <c r="H1188" s="48">
        <v>-1.9054205612872313</v>
      </c>
      <c r="I1188" s="48">
        <v>-0.64853569613242912</v>
      </c>
      <c r="J1188" s="23" t="s">
        <v>5</v>
      </c>
      <c r="K1188" s="48">
        <v>3.844023570860021</v>
      </c>
      <c r="L1188" s="48">
        <v>4.4414777584867275</v>
      </c>
      <c r="M1188" s="48">
        <v>0.59745418762670655</v>
      </c>
    </row>
    <row r="1189" spans="2:13" ht="12.75" customHeight="1" x14ac:dyDescent="0.25">
      <c r="B1189" s="23" t="s">
        <v>68</v>
      </c>
      <c r="C1189" s="48">
        <v>0.10575400010443886</v>
      </c>
      <c r="D1189" s="48">
        <v>0.25117285945616102</v>
      </c>
      <c r="E1189" s="48">
        <v>0.67721131148777503</v>
      </c>
      <c r="F1189" s="48">
        <v>0.12596446860761243</v>
      </c>
      <c r="G1189" s="48">
        <v>4.3249175214291089</v>
      </c>
      <c r="H1189" s="48">
        <v>4.1989530528214969</v>
      </c>
      <c r="I1189" s="48">
        <v>1.0547908803311676</v>
      </c>
      <c r="J1189" s="23" t="s">
        <v>68</v>
      </c>
      <c r="K1189" s="48">
        <v>4.372438570172835</v>
      </c>
      <c r="L1189" s="48">
        <v>3.9070239516583061</v>
      </c>
      <c r="M1189" s="48">
        <v>-0.46541461851452892</v>
      </c>
    </row>
    <row r="1190" spans="2:13" ht="12.75" customHeight="1" x14ac:dyDescent="0.25">
      <c r="B1190" s="23" t="s">
        <v>62</v>
      </c>
      <c r="C1190" s="48">
        <v>0</v>
      </c>
      <c r="D1190" s="48">
        <v>0</v>
      </c>
      <c r="E1190" s="48">
        <v>0</v>
      </c>
      <c r="F1190" s="48">
        <v>0</v>
      </c>
      <c r="G1190" s="48">
        <v>1.4726824313324101</v>
      </c>
      <c r="H1190" s="48">
        <v>1.4726824313324101</v>
      </c>
      <c r="I1190" s="48">
        <v>0.36817060783310251</v>
      </c>
      <c r="J1190" s="23" t="s">
        <v>91</v>
      </c>
      <c r="K1190" s="48">
        <v>0.99442519059003476</v>
      </c>
      <c r="L1190" s="48">
        <v>1.8165093692468322</v>
      </c>
      <c r="M1190" s="48">
        <v>0.82208417865679739</v>
      </c>
    </row>
    <row r="1191" spans="2:13" ht="12.75" customHeight="1" x14ac:dyDescent="0.25">
      <c r="B1191" s="23" t="s">
        <v>31</v>
      </c>
      <c r="C1191" s="48">
        <v>1.3574986767856303</v>
      </c>
      <c r="D1191" s="48">
        <v>0.69873328095397325</v>
      </c>
      <c r="E1191" s="48">
        <v>0.85070531783930159</v>
      </c>
      <c r="F1191" s="48">
        <v>1.1719785116452974</v>
      </c>
      <c r="G1191" s="48">
        <v>1.0926288686758847</v>
      </c>
      <c r="H1191" s="48">
        <v>-7.9349642969412715E-2</v>
      </c>
      <c r="I1191" s="48">
        <v>-6.6217452027436396E-2</v>
      </c>
      <c r="J1191" s="23" t="s">
        <v>31</v>
      </c>
      <c r="K1191" s="48">
        <v>0.99453578393438635</v>
      </c>
      <c r="L1191" s="48">
        <v>0.80570266264895896</v>
      </c>
      <c r="M1191" s="48">
        <v>-0.1888331212854274</v>
      </c>
    </row>
    <row r="1192" spans="2:13" ht="12.75" customHeight="1" x14ac:dyDescent="0.25">
      <c r="B1192" s="23" t="s">
        <v>53</v>
      </c>
      <c r="C1192" s="48">
        <v>1.2234430392477309</v>
      </c>
      <c r="D1192" s="48">
        <v>1.0338570054684388</v>
      </c>
      <c r="E1192" s="48">
        <v>0.36989332266155378</v>
      </c>
      <c r="F1192" s="48">
        <v>4.2169557240675004E-2</v>
      </c>
      <c r="G1192" s="48">
        <v>0.97508675371852283</v>
      </c>
      <c r="H1192" s="48">
        <v>0.93291719647784777</v>
      </c>
      <c r="I1192" s="48">
        <v>-6.2089071382302075E-2</v>
      </c>
      <c r="J1192" s="23" t="s">
        <v>96</v>
      </c>
      <c r="K1192" s="48">
        <v>1.064209590876009</v>
      </c>
      <c r="L1192" s="48">
        <v>0.61571587996475285</v>
      </c>
      <c r="M1192" s="48">
        <v>-0.44849371091125612</v>
      </c>
    </row>
    <row r="1193" spans="2:13" ht="12.75" customHeight="1" x14ac:dyDescent="0.25">
      <c r="B1193" s="23" t="s">
        <v>91</v>
      </c>
      <c r="C1193" s="48">
        <v>2.8074063902389654</v>
      </c>
      <c r="D1193" s="48">
        <v>0.52672510618593138</v>
      </c>
      <c r="E1193" s="48">
        <v>2.2078380053127242</v>
      </c>
      <c r="F1193" s="48">
        <v>2.856627277698748</v>
      </c>
      <c r="G1193" s="48">
        <v>0.90615203522287058</v>
      </c>
      <c r="H1193" s="48">
        <v>-1.9504752424758776</v>
      </c>
      <c r="I1193" s="48">
        <v>-0.47531358875402374</v>
      </c>
      <c r="J1193" s="23" t="s">
        <v>73</v>
      </c>
      <c r="K1193" s="48">
        <v>0.26678130839768438</v>
      </c>
      <c r="L1193" s="48">
        <v>0.25700897027381187</v>
      </c>
      <c r="M1193" s="48">
        <v>-9.7723381238725149E-3</v>
      </c>
    </row>
    <row r="1194" spans="2:13" ht="12.75" customHeight="1" x14ac:dyDescent="0.25">
      <c r="B1194" s="23" t="s">
        <v>48</v>
      </c>
      <c r="C1194" s="48">
        <v>6.5370980313277857E-3</v>
      </c>
      <c r="D1194" s="48">
        <v>4.5899679977620582E-3</v>
      </c>
      <c r="E1194" s="48">
        <v>6.9608200599750028E-3</v>
      </c>
      <c r="F1194" s="48">
        <v>3.6362662644840735E-3</v>
      </c>
      <c r="G1194" s="48">
        <v>0.86323759266056566</v>
      </c>
      <c r="H1194" s="48">
        <v>0.85960132639608156</v>
      </c>
      <c r="I1194" s="48">
        <v>0.21417512365730945</v>
      </c>
      <c r="J1194" s="23" t="s">
        <v>53</v>
      </c>
      <c r="K1194" s="48">
        <v>0.66821504051386094</v>
      </c>
      <c r="L1194" s="48">
        <v>7.9491792926596958E-2</v>
      </c>
      <c r="M1194" s="48">
        <v>-0.58872324758726402</v>
      </c>
    </row>
    <row r="1195" spans="2:13" ht="12.75" customHeight="1" x14ac:dyDescent="0.25">
      <c r="B1195" s="23" t="s">
        <v>96</v>
      </c>
      <c r="C1195" s="48">
        <v>2.3704007421604789</v>
      </c>
      <c r="D1195" s="48">
        <v>1.4777594677375003</v>
      </c>
      <c r="E1195" s="48">
        <v>1.0005846312962794</v>
      </c>
      <c r="F1195" s="48">
        <v>0.67976534703801683</v>
      </c>
      <c r="G1195" s="48">
        <v>0.81792211419793903</v>
      </c>
      <c r="H1195" s="48">
        <v>0.1381567671599222</v>
      </c>
      <c r="I1195" s="48">
        <v>-0.388119656990635</v>
      </c>
      <c r="J1195" s="23" t="s">
        <v>29</v>
      </c>
      <c r="K1195" s="48">
        <v>0.36028295407691807</v>
      </c>
      <c r="L1195" s="48">
        <v>5.8077613898314645E-2</v>
      </c>
      <c r="M1195" s="48">
        <v>-0.30220534017860345</v>
      </c>
    </row>
    <row r="1196" spans="2:13" ht="12.75" customHeight="1" x14ac:dyDescent="0.25">
      <c r="B1196" s="23" t="s">
        <v>73</v>
      </c>
      <c r="C1196" s="48">
        <v>0.92610178145591615</v>
      </c>
      <c r="D1196" s="48">
        <v>0.51062868406248174</v>
      </c>
      <c r="E1196" s="48">
        <v>0.48630417087793515</v>
      </c>
      <c r="F1196" s="48">
        <v>0.48279474025216262</v>
      </c>
      <c r="G1196" s="48">
        <v>0.3377475273811798</v>
      </c>
      <c r="H1196" s="48">
        <v>-0.14504721287098282</v>
      </c>
      <c r="I1196" s="48">
        <v>-0.1470885635186841</v>
      </c>
      <c r="J1196" s="23" t="s">
        <v>47</v>
      </c>
      <c r="K1196" s="48">
        <v>1.3985031090302583E-2</v>
      </c>
      <c r="L1196" s="48">
        <v>3.935767711905841E-2</v>
      </c>
      <c r="M1196" s="48">
        <v>2.5372646028755826E-2</v>
      </c>
    </row>
    <row r="1197" spans="2:13" ht="12.75" customHeight="1" x14ac:dyDescent="0.25">
      <c r="B1197" s="23" t="s">
        <v>29</v>
      </c>
      <c r="C1197" s="48">
        <v>0.47956770054675674</v>
      </c>
      <c r="D1197" s="48">
        <v>0.47037010979203459</v>
      </c>
      <c r="E1197" s="48">
        <v>0.32090710569489855</v>
      </c>
      <c r="F1197" s="48">
        <v>0.1434840984159175</v>
      </c>
      <c r="G1197" s="48">
        <v>0.29880402880786772</v>
      </c>
      <c r="H1197" s="48">
        <v>0.15531993039195022</v>
      </c>
      <c r="I1197" s="48">
        <v>-4.5190917934722248E-2</v>
      </c>
      <c r="J1197" s="23" t="s">
        <v>55</v>
      </c>
      <c r="K1197" s="48">
        <v>6.3299608730801621E-2</v>
      </c>
      <c r="L1197" s="48">
        <v>3.6818722607728352E-2</v>
      </c>
      <c r="M1197" s="48">
        <v>-2.6480886123073269E-2</v>
      </c>
    </row>
    <row r="1198" spans="2:13" ht="12.75" customHeight="1" x14ac:dyDescent="0.25">
      <c r="B1198" s="23" t="s">
        <v>2</v>
      </c>
      <c r="C1198" s="48">
        <v>0.35790289379407625</v>
      </c>
      <c r="D1198" s="48">
        <v>0.14996932079405464</v>
      </c>
      <c r="E1198" s="48">
        <v>2.9771915097281616E-2</v>
      </c>
      <c r="F1198" s="48">
        <v>0.14528986329555924</v>
      </c>
      <c r="G1198" s="48">
        <v>0.15347073813547391</v>
      </c>
      <c r="H1198" s="48">
        <v>8.1808748399146702E-3</v>
      </c>
      <c r="I1198" s="48">
        <v>-5.1108038914650586E-2</v>
      </c>
      <c r="J1198" s="23" t="s">
        <v>54</v>
      </c>
      <c r="K1198" s="48">
        <v>0.10668236153788691</v>
      </c>
      <c r="L1198" s="48">
        <v>3.538231103404009E-2</v>
      </c>
      <c r="M1198" s="48">
        <v>-7.1300050503846815E-2</v>
      </c>
    </row>
    <row r="1199" spans="2:13" ht="12.75" customHeight="1" x14ac:dyDescent="0.25">
      <c r="B1199" s="23" t="s">
        <v>54</v>
      </c>
      <c r="C1199" s="48">
        <v>0</v>
      </c>
      <c r="D1199" s="48">
        <v>1.1142059719758278E-3</v>
      </c>
      <c r="E1199" s="48">
        <v>0.15056098612208671</v>
      </c>
      <c r="F1199" s="48">
        <v>0.12277964356303879</v>
      </c>
      <c r="G1199" s="48">
        <v>9.6715029794845586E-2</v>
      </c>
      <c r="H1199" s="48">
        <v>-2.6064613768193204E-2</v>
      </c>
      <c r="I1199" s="48">
        <v>2.4178757448711397E-2</v>
      </c>
      <c r="J1199" s="23" t="s">
        <v>45</v>
      </c>
      <c r="K1199" s="48">
        <v>5.7307460255014175E-4</v>
      </c>
      <c r="L1199" s="48">
        <v>3.2377493309621933E-2</v>
      </c>
      <c r="M1199" s="48">
        <v>3.1804418707071791E-2</v>
      </c>
    </row>
    <row r="1200" spans="2:13" ht="12.75" customHeight="1" x14ac:dyDescent="0.25">
      <c r="B1200" s="23" t="s">
        <v>98</v>
      </c>
      <c r="C1200" s="48">
        <v>7.7362106879618755E-4</v>
      </c>
      <c r="D1200" s="48">
        <v>1.0896794254229007E-2</v>
      </c>
      <c r="E1200" s="48">
        <v>4.4558115670540622E-3</v>
      </c>
      <c r="F1200" s="48">
        <v>1.1873522496274528E-3</v>
      </c>
      <c r="G1200" s="48">
        <v>7.6691911404382737E-2</v>
      </c>
      <c r="H1200" s="48">
        <v>7.5504559154755291E-2</v>
      </c>
      <c r="I1200" s="48">
        <v>1.8979572583896639E-2</v>
      </c>
      <c r="J1200" s="23" t="s">
        <v>0</v>
      </c>
      <c r="K1200" s="48">
        <v>5.2431299163140162E-2</v>
      </c>
      <c r="L1200" s="48">
        <v>2.8308954581985988E-2</v>
      </c>
      <c r="M1200" s="48">
        <v>-2.4122344581154174E-2</v>
      </c>
    </row>
    <row r="1201" spans="2:13" ht="12.75" customHeight="1" x14ac:dyDescent="0.25">
      <c r="B1201" s="23" t="s">
        <v>0</v>
      </c>
      <c r="C1201" s="48">
        <v>4.7513227308565859E-2</v>
      </c>
      <c r="D1201" s="48">
        <v>0.28736703458355189</v>
      </c>
      <c r="E1201" s="48">
        <v>4.5766283483498059E-2</v>
      </c>
      <c r="F1201" s="48">
        <v>4.7568299500699823E-2</v>
      </c>
      <c r="G1201" s="48">
        <v>5.9140447617191873E-2</v>
      </c>
      <c r="H1201" s="48">
        <v>1.1572148116492049E-2</v>
      </c>
      <c r="I1201" s="48">
        <v>2.9068050771565053E-3</v>
      </c>
      <c r="J1201" s="23" t="s">
        <v>72</v>
      </c>
      <c r="K1201" s="48">
        <v>6.0896716976249279E-2</v>
      </c>
      <c r="L1201" s="48">
        <v>2.592528780835195E-2</v>
      </c>
      <c r="M1201" s="48">
        <v>-3.4971429167897333E-2</v>
      </c>
    </row>
    <row r="1202" spans="2:13" ht="12.75" customHeight="1" x14ac:dyDescent="0.25">
      <c r="B1202" s="23" t="s">
        <v>80</v>
      </c>
      <c r="C1202" s="48">
        <v>3.0325945896810556E-2</v>
      </c>
      <c r="D1202" s="48">
        <v>1.3573691620862756E-2</v>
      </c>
      <c r="E1202" s="48">
        <v>2.6917757190524354E-2</v>
      </c>
      <c r="F1202" s="48">
        <v>7.0103255738420855E-2</v>
      </c>
      <c r="G1202" s="48">
        <v>5.9064396706321964E-2</v>
      </c>
      <c r="H1202" s="48">
        <v>-1.1038859032098891E-2</v>
      </c>
      <c r="I1202" s="48">
        <v>7.184612702377852E-3</v>
      </c>
      <c r="J1202" s="23" t="s">
        <v>2</v>
      </c>
      <c r="K1202" s="48">
        <v>0.18074974043239384</v>
      </c>
      <c r="L1202" s="48">
        <v>2.2765182346237769E-2</v>
      </c>
      <c r="M1202" s="48">
        <v>-0.15798455808615608</v>
      </c>
    </row>
    <row r="1203" spans="2:13" ht="12.75" customHeight="1" x14ac:dyDescent="0.25">
      <c r="B1203" s="23" t="s">
        <v>72</v>
      </c>
      <c r="C1203" s="48">
        <v>0.14943780312246358</v>
      </c>
      <c r="D1203" s="48">
        <v>0.5839560506710042</v>
      </c>
      <c r="E1203" s="48">
        <v>0.11428824146242397</v>
      </c>
      <c r="F1203" s="48">
        <v>7.5025820273334667E-2</v>
      </c>
      <c r="G1203" s="48">
        <v>5.8494014874797655E-2</v>
      </c>
      <c r="H1203" s="48">
        <v>-1.6531805398537013E-2</v>
      </c>
      <c r="I1203" s="48">
        <v>-2.2735947061916471E-2</v>
      </c>
      <c r="J1203" s="23" t="s">
        <v>80</v>
      </c>
      <c r="K1203" s="48">
        <v>9.0143629587097734E-2</v>
      </c>
      <c r="L1203" s="48">
        <v>1.0070409789587445E-2</v>
      </c>
      <c r="M1203" s="48">
        <v>-8.0073219797510295E-2</v>
      </c>
    </row>
    <row r="1204" spans="2:13" ht="12.75" customHeight="1" x14ac:dyDescent="0.25">
      <c r="B1204" s="23" t="s">
        <v>55</v>
      </c>
      <c r="C1204" s="48">
        <v>0.71104801801505602</v>
      </c>
      <c r="D1204" s="48">
        <v>1.0229812339683981</v>
      </c>
      <c r="E1204" s="48">
        <v>0.17508457590344767</v>
      </c>
      <c r="F1204" s="48">
        <v>1.117471622435837E-2</v>
      </c>
      <c r="G1204" s="48">
        <v>5.4436155559096151E-2</v>
      </c>
      <c r="H1204" s="48">
        <v>4.3261439334737778E-2</v>
      </c>
      <c r="I1204" s="48">
        <v>-0.16415296561398998</v>
      </c>
      <c r="J1204" s="23" t="s">
        <v>35</v>
      </c>
      <c r="K1204" s="48">
        <v>6.8718682604038933E-2</v>
      </c>
      <c r="L1204" s="48">
        <v>9.5113739338817428E-3</v>
      </c>
      <c r="M1204" s="48">
        <v>-5.9207308670157194E-2</v>
      </c>
    </row>
    <row r="1205" spans="2:13" ht="12.75" customHeight="1" x14ac:dyDescent="0.25">
      <c r="B1205" s="21" t="s">
        <v>83</v>
      </c>
      <c r="C1205" s="53">
        <v>0.59016972601566253</v>
      </c>
      <c r="D1205" s="53">
        <v>0.90346687640834711</v>
      </c>
      <c r="E1205" s="53">
        <v>0.52176223357196316</v>
      </c>
      <c r="F1205" s="53">
        <v>0.65924023184786951</v>
      </c>
      <c r="G1205" s="53">
        <v>0.20319716942858937</v>
      </c>
      <c r="H1205" s="53">
        <v>-0.45604306241928017</v>
      </c>
      <c r="I1205" s="53">
        <v>-9.6743139146768298E-2</v>
      </c>
      <c r="J1205" s="21" t="s">
        <v>83</v>
      </c>
      <c r="K1205" s="53">
        <v>4.5964102003659946</v>
      </c>
      <c r="L1205" s="53">
        <v>5.0911084803620103E-2</v>
      </c>
      <c r="M1205" s="53">
        <v>-4.5454991155623743</v>
      </c>
    </row>
    <row r="1206" spans="2:13" ht="11.25" customHeight="1" x14ac:dyDescent="0.25">
      <c r="C1206" s="12"/>
      <c r="D1206" s="12"/>
      <c r="E1206" s="12"/>
      <c r="F1206" s="12"/>
      <c r="G1206" s="12"/>
      <c r="H1206" s="12"/>
      <c r="I1206" s="12"/>
      <c r="J1206" s="11"/>
      <c r="K1206" s="12"/>
      <c r="L1206" s="12"/>
      <c r="M1206" s="12"/>
    </row>
    <row r="1207" spans="2:13" ht="12.75" customHeight="1" x14ac:dyDescent="0.25">
      <c r="B1207" s="14" t="s">
        <v>262</v>
      </c>
    </row>
    <row r="1208" spans="2:13" s="4" customFormat="1" ht="35.1" customHeight="1" x14ac:dyDescent="0.25">
      <c r="B1208" s="15"/>
      <c r="C1208" s="16">
        <v>2021</v>
      </c>
      <c r="D1208" s="16">
        <v>2022</v>
      </c>
      <c r="E1208" s="16">
        <v>2023</v>
      </c>
      <c r="F1208" s="16">
        <v>2024</v>
      </c>
      <c r="G1208" s="16">
        <v>2025</v>
      </c>
      <c r="H1208" s="17" t="s">
        <v>111</v>
      </c>
      <c r="I1208" s="17" t="s">
        <v>113</v>
      </c>
      <c r="J1208" s="15"/>
      <c r="K1208" s="17" t="s">
        <v>121</v>
      </c>
      <c r="L1208" s="17" t="s">
        <v>122</v>
      </c>
      <c r="M1208" s="18" t="s">
        <v>114</v>
      </c>
    </row>
    <row r="1209" spans="2:13" ht="12.75" customHeight="1" x14ac:dyDescent="0.25">
      <c r="B1209" s="23" t="s">
        <v>76</v>
      </c>
      <c r="C1209" s="8">
        <v>999.32299999999998</v>
      </c>
      <c r="D1209" s="8">
        <v>1442.173</v>
      </c>
      <c r="E1209" s="8">
        <v>1512.778</v>
      </c>
      <c r="F1209" s="8">
        <v>2796.7629999999999</v>
      </c>
      <c r="G1209" s="8">
        <v>4303.2489999999998</v>
      </c>
      <c r="H1209" s="6">
        <v>53.865343613312952</v>
      </c>
      <c r="I1209" s="6">
        <v>44.053113166078802</v>
      </c>
      <c r="J1209" s="23" t="s">
        <v>76</v>
      </c>
      <c r="K1209" s="8">
        <v>2142.1770000000001</v>
      </c>
      <c r="L1209" s="8">
        <v>1828.66</v>
      </c>
      <c r="M1209" s="6">
        <v>-14.635438621551817</v>
      </c>
    </row>
    <row r="1210" spans="2:13" ht="12.75" customHeight="1" x14ac:dyDescent="0.25">
      <c r="B1210" s="23" t="s">
        <v>61</v>
      </c>
      <c r="C1210" s="8">
        <v>357.29899999999998</v>
      </c>
      <c r="D1210" s="8">
        <v>570.65200000000004</v>
      </c>
      <c r="E1210" s="8">
        <v>648.58399999999995</v>
      </c>
      <c r="F1210" s="8">
        <v>1735.7070000000001</v>
      </c>
      <c r="G1210" s="8">
        <v>3257.2179999999998</v>
      </c>
      <c r="H1210" s="6">
        <v>87.659437912043899</v>
      </c>
      <c r="I1210" s="6">
        <v>73.76157976836366</v>
      </c>
      <c r="J1210" s="23" t="s">
        <v>61</v>
      </c>
      <c r="K1210" s="8">
        <v>1585.2370000000001</v>
      </c>
      <c r="L1210" s="8">
        <v>1249.627</v>
      </c>
      <c r="M1210" s="6">
        <v>-21.170966864891501</v>
      </c>
    </row>
    <row r="1211" spans="2:13" ht="12.75" customHeight="1" x14ac:dyDescent="0.25">
      <c r="B1211" s="23" t="s">
        <v>64</v>
      </c>
      <c r="C1211" s="8">
        <v>71.984999999999999</v>
      </c>
      <c r="D1211" s="8">
        <v>57.639000000000003</v>
      </c>
      <c r="E1211" s="8">
        <v>99.295000000000002</v>
      </c>
      <c r="F1211" s="8">
        <v>123.352</v>
      </c>
      <c r="G1211" s="8">
        <v>131.21</v>
      </c>
      <c r="H1211" s="6">
        <v>6.3703871846423272</v>
      </c>
      <c r="I1211" s="6">
        <v>16.193338892893049</v>
      </c>
      <c r="J1211" s="23" t="s">
        <v>64</v>
      </c>
      <c r="K1211" s="8">
        <v>59.884</v>
      </c>
      <c r="L1211" s="8">
        <v>89.441999999999993</v>
      </c>
      <c r="M1211" s="6">
        <v>49.35876026985504</v>
      </c>
    </row>
    <row r="1212" spans="2:13" ht="12.75" customHeight="1" x14ac:dyDescent="0.25">
      <c r="B1212" s="23" t="s">
        <v>4</v>
      </c>
      <c r="C1212" s="8">
        <v>108.739</v>
      </c>
      <c r="D1212" s="8">
        <v>173.697</v>
      </c>
      <c r="E1212" s="8">
        <v>147.101</v>
      </c>
      <c r="F1212" s="8">
        <v>121.29300000000001</v>
      </c>
      <c r="G1212" s="8">
        <v>107.29600000000001</v>
      </c>
      <c r="H1212" s="6">
        <v>-11.53982505173423</v>
      </c>
      <c r="I1212" s="6">
        <v>-0.33342154032952598</v>
      </c>
      <c r="J1212" s="23" t="s">
        <v>4</v>
      </c>
      <c r="K1212" s="8">
        <v>33.423999999999999</v>
      </c>
      <c r="L1212" s="8">
        <v>58.762999999999998</v>
      </c>
      <c r="M1212" s="6">
        <v>75.810794638583062</v>
      </c>
    </row>
    <row r="1213" spans="2:13" ht="12.75" customHeight="1" x14ac:dyDescent="0.25">
      <c r="B1213" s="23" t="s">
        <v>91</v>
      </c>
      <c r="C1213" s="8">
        <v>67.995000000000005</v>
      </c>
      <c r="D1213" s="8">
        <v>80.5</v>
      </c>
      <c r="E1213" s="8">
        <v>93.35</v>
      </c>
      <c r="F1213" s="8">
        <v>224.25899999999999</v>
      </c>
      <c r="G1213" s="8">
        <v>96.667000000000002</v>
      </c>
      <c r="H1213" s="6">
        <v>-56.894929523452788</v>
      </c>
      <c r="I1213" s="6">
        <v>9.1943872705422702</v>
      </c>
      <c r="J1213" s="23" t="s">
        <v>53</v>
      </c>
      <c r="K1213" s="8">
        <v>15.073</v>
      </c>
      <c r="L1213" s="8">
        <v>46.332999999999998</v>
      </c>
      <c r="M1213" s="6">
        <v>207.39069860014592</v>
      </c>
    </row>
    <row r="1214" spans="2:13" ht="12.75" customHeight="1" x14ac:dyDescent="0.25">
      <c r="B1214" s="23" t="s">
        <v>5</v>
      </c>
      <c r="C1214" s="8">
        <v>45.749000000000002</v>
      </c>
      <c r="D1214" s="8">
        <v>91.63</v>
      </c>
      <c r="E1214" s="8">
        <v>87.004999999999995</v>
      </c>
      <c r="F1214" s="8">
        <v>38.328000000000003</v>
      </c>
      <c r="G1214" s="8">
        <v>81.344999999999999</v>
      </c>
      <c r="H1214" s="6">
        <v>112.23387601753285</v>
      </c>
      <c r="I1214" s="6">
        <v>15.47482546220056</v>
      </c>
      <c r="J1214" s="23" t="s">
        <v>73</v>
      </c>
      <c r="K1214" s="8">
        <v>14.631</v>
      </c>
      <c r="L1214" s="8">
        <v>45.137</v>
      </c>
      <c r="M1214" s="6">
        <v>208.50249470302779</v>
      </c>
    </row>
    <row r="1215" spans="2:13" ht="12.75" customHeight="1" x14ac:dyDescent="0.25">
      <c r="B1215" s="23" t="s">
        <v>21</v>
      </c>
      <c r="C1215" s="8">
        <v>0.26100000000000001</v>
      </c>
      <c r="D1215" s="8">
        <v>0.114</v>
      </c>
      <c r="E1215" s="8">
        <v>0</v>
      </c>
      <c r="F1215" s="8">
        <v>5.0999999999999997E-2</v>
      </c>
      <c r="G1215" s="8">
        <v>56.749000000000002</v>
      </c>
      <c r="H1215" s="6" t="s">
        <v>224</v>
      </c>
      <c r="I1215" s="6">
        <v>283.99841027418205</v>
      </c>
      <c r="J1215" s="23" t="s">
        <v>99</v>
      </c>
      <c r="K1215" s="8">
        <v>16.651</v>
      </c>
      <c r="L1215" s="8">
        <v>44.243000000000002</v>
      </c>
      <c r="M1215" s="6">
        <v>165.70776529938144</v>
      </c>
    </row>
    <row r="1216" spans="2:13" ht="12.75" customHeight="1" x14ac:dyDescent="0.25">
      <c r="B1216" s="23" t="s">
        <v>65</v>
      </c>
      <c r="C1216" s="8">
        <v>26.295999999999999</v>
      </c>
      <c r="D1216" s="8">
        <v>10.96</v>
      </c>
      <c r="E1216" s="8">
        <v>44.305</v>
      </c>
      <c r="F1216" s="8">
        <v>20.646000000000001</v>
      </c>
      <c r="G1216" s="8">
        <v>45.226999999999997</v>
      </c>
      <c r="H1216" s="6">
        <v>119.05938196260774</v>
      </c>
      <c r="I1216" s="6">
        <v>14.518861685507423</v>
      </c>
      <c r="J1216" s="23" t="s">
        <v>91</v>
      </c>
      <c r="K1216" s="8">
        <v>58.156999999999996</v>
      </c>
      <c r="L1216" s="8">
        <v>31.677</v>
      </c>
      <c r="M1216" s="6">
        <v>-45.531922210567942</v>
      </c>
    </row>
    <row r="1217" spans="2:13" ht="12.75" customHeight="1" x14ac:dyDescent="0.25">
      <c r="B1217" s="23" t="s">
        <v>53</v>
      </c>
      <c r="C1217" s="8">
        <v>41.875</v>
      </c>
      <c r="D1217" s="8">
        <v>25.417000000000002</v>
      </c>
      <c r="E1217" s="8">
        <v>8.8610000000000007</v>
      </c>
      <c r="F1217" s="8">
        <v>52.149000000000001</v>
      </c>
      <c r="G1217" s="8">
        <v>34.630000000000003</v>
      </c>
      <c r="H1217" s="6">
        <v>-33.594124527795351</v>
      </c>
      <c r="I1217" s="6">
        <v>-4.6382048560566496</v>
      </c>
      <c r="J1217" s="23" t="s">
        <v>55</v>
      </c>
      <c r="K1217" s="8">
        <v>23.277000000000001</v>
      </c>
      <c r="L1217" s="8">
        <v>28.94</v>
      </c>
      <c r="M1217" s="6">
        <v>24.328736521029342</v>
      </c>
    </row>
    <row r="1218" spans="2:13" ht="12.75" customHeight="1" x14ac:dyDescent="0.25">
      <c r="B1218" s="23" t="s">
        <v>55</v>
      </c>
      <c r="C1218" s="8">
        <v>8.4550000000000001</v>
      </c>
      <c r="D1218" s="8">
        <v>67.757000000000005</v>
      </c>
      <c r="E1218" s="8">
        <v>97.739000000000004</v>
      </c>
      <c r="F1218" s="8">
        <v>91.584000000000003</v>
      </c>
      <c r="G1218" s="8">
        <v>32.420999999999999</v>
      </c>
      <c r="H1218" s="6">
        <v>-64.599711740041926</v>
      </c>
      <c r="I1218" s="6">
        <v>39.935594944251719</v>
      </c>
      <c r="J1218" s="23" t="s">
        <v>75</v>
      </c>
      <c r="K1218" s="8">
        <v>16.89</v>
      </c>
      <c r="L1218" s="8">
        <v>27.254000000000001</v>
      </c>
      <c r="M1218" s="6">
        <v>61.361752516281832</v>
      </c>
    </row>
    <row r="1219" spans="2:13" ht="12.75" customHeight="1" x14ac:dyDescent="0.25">
      <c r="B1219" s="23" t="s">
        <v>62</v>
      </c>
      <c r="C1219" s="8">
        <v>0.35199999999999998</v>
      </c>
      <c r="D1219" s="8">
        <v>3.383</v>
      </c>
      <c r="E1219" s="8">
        <v>4.4999999999999998E-2</v>
      </c>
      <c r="F1219" s="8">
        <v>1.038</v>
      </c>
      <c r="G1219" s="8">
        <v>30.891999999999999</v>
      </c>
      <c r="H1219" s="6" t="s">
        <v>224</v>
      </c>
      <c r="I1219" s="6">
        <v>206.07357814746217</v>
      </c>
      <c r="J1219" s="23" t="s">
        <v>65</v>
      </c>
      <c r="K1219" s="8">
        <v>27.693000000000001</v>
      </c>
      <c r="L1219" s="8">
        <v>19.289000000000001</v>
      </c>
      <c r="M1219" s="6">
        <v>-30.347019102300223</v>
      </c>
    </row>
    <row r="1220" spans="2:13" ht="12.75" customHeight="1" x14ac:dyDescent="0.25">
      <c r="B1220" s="23" t="s">
        <v>75</v>
      </c>
      <c r="C1220" s="8">
        <v>13.727</v>
      </c>
      <c r="D1220" s="8">
        <v>4.8639999999999999</v>
      </c>
      <c r="E1220" s="8">
        <v>1.64</v>
      </c>
      <c r="F1220" s="8">
        <v>11.8</v>
      </c>
      <c r="G1220" s="8">
        <v>27.852</v>
      </c>
      <c r="H1220" s="6">
        <v>136.03389830508473</v>
      </c>
      <c r="I1220" s="6">
        <v>19.349385755580361</v>
      </c>
      <c r="J1220" s="23" t="s">
        <v>67</v>
      </c>
      <c r="K1220" s="8">
        <v>5.5119999999999996</v>
      </c>
      <c r="L1220" s="8">
        <v>16.866</v>
      </c>
      <c r="M1220" s="6">
        <v>205.98693759071116</v>
      </c>
    </row>
    <row r="1221" spans="2:13" ht="12.75" customHeight="1" x14ac:dyDescent="0.25">
      <c r="B1221" s="23" t="s">
        <v>48</v>
      </c>
      <c r="C1221" s="8">
        <v>1.7000000000000001E-2</v>
      </c>
      <c r="D1221" s="8">
        <v>1.3360000000000001</v>
      </c>
      <c r="E1221" s="8">
        <v>0.13700000000000001</v>
      </c>
      <c r="F1221" s="8">
        <v>7.5999999999999998E-2</v>
      </c>
      <c r="G1221" s="8">
        <v>25.533000000000001</v>
      </c>
      <c r="H1221" s="6" t="s">
        <v>224</v>
      </c>
      <c r="I1221" s="6">
        <v>522.53422267365431</v>
      </c>
      <c r="J1221" s="23" t="s">
        <v>68</v>
      </c>
      <c r="K1221" s="8">
        <v>15.214</v>
      </c>
      <c r="L1221" s="8">
        <v>12.161</v>
      </c>
      <c r="M1221" s="6">
        <v>-20.067043512554232</v>
      </c>
    </row>
    <row r="1222" spans="2:13" ht="12.75" customHeight="1" x14ac:dyDescent="0.25">
      <c r="B1222" s="23" t="s">
        <v>69</v>
      </c>
      <c r="C1222" s="8">
        <v>9.7590000000000003</v>
      </c>
      <c r="D1222" s="8">
        <v>6.5540000000000003</v>
      </c>
      <c r="E1222" s="8">
        <v>22.274999999999999</v>
      </c>
      <c r="F1222" s="8">
        <v>21.236000000000001</v>
      </c>
      <c r="G1222" s="8">
        <v>23.108000000000001</v>
      </c>
      <c r="H1222" s="6">
        <v>8.8152194386890184</v>
      </c>
      <c r="I1222" s="6">
        <v>24.047855354089087</v>
      </c>
      <c r="J1222" s="23" t="s">
        <v>37</v>
      </c>
      <c r="K1222" s="8">
        <v>2.2850000000000001</v>
      </c>
      <c r="L1222" s="8">
        <v>11.21</v>
      </c>
      <c r="M1222" s="6">
        <v>390.59080962800874</v>
      </c>
    </row>
    <row r="1223" spans="2:13" ht="12.75" customHeight="1" x14ac:dyDescent="0.25">
      <c r="B1223" s="23" t="s">
        <v>73</v>
      </c>
      <c r="C1223" s="8">
        <v>46.2</v>
      </c>
      <c r="D1223" s="8">
        <v>19.114000000000001</v>
      </c>
      <c r="E1223" s="8">
        <v>18.013000000000002</v>
      </c>
      <c r="F1223" s="8">
        <v>16.728999999999999</v>
      </c>
      <c r="G1223" s="8">
        <v>22.204999999999998</v>
      </c>
      <c r="H1223" s="6">
        <v>32.733576424173592</v>
      </c>
      <c r="I1223" s="6">
        <v>-16.736972038066899</v>
      </c>
      <c r="J1223" s="23" t="s">
        <v>72</v>
      </c>
      <c r="K1223" s="8">
        <v>7.2930000000000001</v>
      </c>
      <c r="L1223" s="8">
        <v>11.172000000000001</v>
      </c>
      <c r="M1223" s="6">
        <v>53.187988482106128</v>
      </c>
    </row>
    <row r="1224" spans="2:13" ht="12.75" customHeight="1" x14ac:dyDescent="0.25">
      <c r="B1224" s="23" t="s">
        <v>274</v>
      </c>
      <c r="C1224" s="8">
        <v>7.5110000000000001</v>
      </c>
      <c r="D1224" s="8">
        <v>7.9930000000000003</v>
      </c>
      <c r="E1224" s="8">
        <v>9.0960000000000001</v>
      </c>
      <c r="F1224" s="8">
        <v>17.341000000000001</v>
      </c>
      <c r="G1224" s="8">
        <v>20.908999999999999</v>
      </c>
      <c r="H1224" s="6">
        <v>20.5755146762009</v>
      </c>
      <c r="I1224" s="6">
        <v>29.169171847350771</v>
      </c>
      <c r="J1224" s="23" t="s">
        <v>54</v>
      </c>
      <c r="K1224" s="8">
        <v>2.08</v>
      </c>
      <c r="L1224" s="8">
        <v>10.763999999999999</v>
      </c>
      <c r="M1224" s="6">
        <v>417.5</v>
      </c>
    </row>
    <row r="1225" spans="2:13" ht="12.75" customHeight="1" x14ac:dyDescent="0.25">
      <c r="B1225" s="23" t="s">
        <v>46</v>
      </c>
      <c r="C1225" s="8">
        <v>0</v>
      </c>
      <c r="D1225" s="8">
        <v>0.40699999999999997</v>
      </c>
      <c r="E1225" s="8">
        <v>0.28000000000000003</v>
      </c>
      <c r="F1225" s="8">
        <v>0.17799999999999999</v>
      </c>
      <c r="G1225" s="8">
        <v>20.280999999999999</v>
      </c>
      <c r="H1225" s="6" t="s">
        <v>224</v>
      </c>
      <c r="I1225" s="6" t="s">
        <v>196</v>
      </c>
      <c r="J1225" s="23" t="s">
        <v>69</v>
      </c>
      <c r="K1225" s="8">
        <v>9.9960000000000004</v>
      </c>
      <c r="L1225" s="8">
        <v>9.9280000000000008</v>
      </c>
      <c r="M1225" s="6">
        <v>-0.68027210884353362</v>
      </c>
    </row>
    <row r="1226" spans="2:13" ht="12.75" customHeight="1" x14ac:dyDescent="0.25">
      <c r="B1226" s="23" t="s">
        <v>68</v>
      </c>
      <c r="C1226" s="8">
        <v>33.420999999999999</v>
      </c>
      <c r="D1226" s="8">
        <v>23.273</v>
      </c>
      <c r="E1226" s="8">
        <v>48.487000000000002</v>
      </c>
      <c r="F1226" s="8">
        <v>76.372</v>
      </c>
      <c r="G1226" s="8">
        <v>20.274999999999999</v>
      </c>
      <c r="H1226" s="6">
        <v>-73.452312365788515</v>
      </c>
      <c r="I1226" s="6">
        <v>-11.745805470960047</v>
      </c>
      <c r="J1226" s="23" t="s">
        <v>13</v>
      </c>
      <c r="K1226" s="8">
        <v>0</v>
      </c>
      <c r="L1226" s="8">
        <v>9.3030000000000008</v>
      </c>
      <c r="M1226" s="6" t="s">
        <v>196</v>
      </c>
    </row>
    <row r="1227" spans="2:13" ht="12.75" customHeight="1" x14ac:dyDescent="0.25">
      <c r="B1227" s="23" t="s">
        <v>28</v>
      </c>
      <c r="C1227" s="8">
        <v>0.32</v>
      </c>
      <c r="D1227" s="8">
        <v>9.1010000000000009</v>
      </c>
      <c r="E1227" s="8">
        <v>4.3010000000000002</v>
      </c>
      <c r="F1227" s="8">
        <v>6.9</v>
      </c>
      <c r="G1227" s="8">
        <v>19.193999999999999</v>
      </c>
      <c r="H1227" s="6">
        <v>178.17391304347822</v>
      </c>
      <c r="I1227" s="6">
        <v>178.29402240344851</v>
      </c>
      <c r="J1227" s="23" t="s">
        <v>8</v>
      </c>
      <c r="K1227" s="8">
        <v>7.202</v>
      </c>
      <c r="L1227" s="8">
        <v>8.9079999999999995</v>
      </c>
      <c r="M1227" s="6">
        <v>23.687864482088301</v>
      </c>
    </row>
    <row r="1228" spans="2:13" ht="12.75" customHeight="1" x14ac:dyDescent="0.25">
      <c r="B1228" s="23" t="s">
        <v>99</v>
      </c>
      <c r="C1228" s="8">
        <v>13.157</v>
      </c>
      <c r="D1228" s="8">
        <v>3.19</v>
      </c>
      <c r="E1228" s="8">
        <v>4.452</v>
      </c>
      <c r="F1228" s="8">
        <v>11.382999999999999</v>
      </c>
      <c r="G1228" s="8">
        <v>18.091000000000001</v>
      </c>
      <c r="H1228" s="6">
        <v>58.929983308442438</v>
      </c>
      <c r="I1228" s="6">
        <v>8.2870255865375775</v>
      </c>
      <c r="J1228" s="23" t="s">
        <v>28</v>
      </c>
      <c r="K1228" s="8">
        <v>8.1329999999999991</v>
      </c>
      <c r="L1228" s="8">
        <v>6.75</v>
      </c>
      <c r="M1228" s="6">
        <v>-17.00479527849501</v>
      </c>
    </row>
    <row r="1229" spans="2:13" ht="12.75" customHeight="1" x14ac:dyDescent="0.25">
      <c r="B1229" s="23" t="s">
        <v>33</v>
      </c>
      <c r="C1229" s="8">
        <v>0</v>
      </c>
      <c r="D1229" s="8">
        <v>0</v>
      </c>
      <c r="E1229" s="8">
        <v>0.71</v>
      </c>
      <c r="F1229" s="8">
        <v>0</v>
      </c>
      <c r="G1229" s="8">
        <v>17.91</v>
      </c>
      <c r="H1229" s="6" t="s">
        <v>196</v>
      </c>
      <c r="I1229" s="6" t="s">
        <v>196</v>
      </c>
      <c r="J1229" s="23" t="s">
        <v>36</v>
      </c>
      <c r="K1229" s="8">
        <v>0.75700000000000001</v>
      </c>
      <c r="L1229" s="8">
        <v>6.2320000000000002</v>
      </c>
      <c r="M1229" s="6">
        <v>723.2496697490094</v>
      </c>
    </row>
    <row r="1230" spans="2:13" ht="12.75" customHeight="1" x14ac:dyDescent="0.25">
      <c r="B1230" s="21" t="s">
        <v>83</v>
      </c>
      <c r="C1230" s="24">
        <v>146.2049999999997</v>
      </c>
      <c r="D1230" s="24">
        <v>284.59199999999964</v>
      </c>
      <c r="E1230" s="24">
        <v>177.10199999999963</v>
      </c>
      <c r="F1230" s="24">
        <v>226.34100000000035</v>
      </c>
      <c r="G1230" s="24">
        <v>214.23600000000124</v>
      </c>
      <c r="H1230" s="25">
        <v>-5.348125173962778</v>
      </c>
      <c r="I1230" s="25">
        <v>10.022765355125518</v>
      </c>
      <c r="J1230" s="21" t="s">
        <v>83</v>
      </c>
      <c r="K1230" s="24">
        <v>232.78799999999978</v>
      </c>
      <c r="L1230" s="24">
        <v>84.661000000000286</v>
      </c>
      <c r="M1230" s="25">
        <v>-63.631716411498715</v>
      </c>
    </row>
    <row r="1231" spans="2:13" ht="11.25" customHeight="1" x14ac:dyDescent="0.25">
      <c r="C1231" s="10"/>
      <c r="D1231" s="10"/>
      <c r="E1231" s="10"/>
      <c r="F1231" s="10"/>
      <c r="G1231" s="10"/>
      <c r="H1231" s="10"/>
      <c r="I1231" s="10"/>
      <c r="J1231" s="11"/>
      <c r="K1231" s="10"/>
      <c r="L1231" s="10"/>
      <c r="M1231" s="10"/>
    </row>
    <row r="1232" spans="2:13" ht="12.75" customHeight="1" x14ac:dyDescent="0.25">
      <c r="B1232" s="14" t="s">
        <v>263</v>
      </c>
    </row>
    <row r="1233" spans="2:13" s="4" customFormat="1" ht="35.1" customHeight="1" x14ac:dyDescent="0.25">
      <c r="B1233" s="15"/>
      <c r="C1233" s="16">
        <v>2021</v>
      </c>
      <c r="D1233" s="16">
        <v>2022</v>
      </c>
      <c r="E1233" s="16">
        <v>2023</v>
      </c>
      <c r="F1233" s="16">
        <v>2024</v>
      </c>
      <c r="G1233" s="16">
        <v>2025</v>
      </c>
      <c r="H1233" s="17" t="s">
        <v>115</v>
      </c>
      <c r="I1233" s="17" t="s">
        <v>116</v>
      </c>
      <c r="J1233" s="15"/>
      <c r="K1233" s="17" t="s">
        <v>121</v>
      </c>
      <c r="L1233" s="17" t="s">
        <v>122</v>
      </c>
      <c r="M1233" s="18" t="s">
        <v>117</v>
      </c>
    </row>
    <row r="1234" spans="2:13" ht="12.75" customHeight="1" x14ac:dyDescent="0.25">
      <c r="B1234" s="23" t="s">
        <v>76</v>
      </c>
      <c r="C1234" s="48">
        <v>100</v>
      </c>
      <c r="D1234" s="48">
        <v>100</v>
      </c>
      <c r="E1234" s="48">
        <v>100</v>
      </c>
      <c r="F1234" s="48">
        <v>100</v>
      </c>
      <c r="G1234" s="48">
        <v>100</v>
      </c>
      <c r="H1234" s="48" t="s">
        <v>84</v>
      </c>
      <c r="I1234" s="48" t="s">
        <v>84</v>
      </c>
      <c r="J1234" s="23" t="s">
        <v>76</v>
      </c>
      <c r="K1234" s="48">
        <v>100</v>
      </c>
      <c r="L1234" s="48">
        <v>100</v>
      </c>
      <c r="M1234" s="48" t="s">
        <v>84</v>
      </c>
    </row>
    <row r="1235" spans="2:13" ht="12.75" customHeight="1" x14ac:dyDescent="0.25">
      <c r="B1235" s="23" t="s">
        <v>61</v>
      </c>
      <c r="C1235" s="48">
        <v>35.754105529443429</v>
      </c>
      <c r="D1235" s="48">
        <v>39.568900541058532</v>
      </c>
      <c r="E1235" s="48">
        <v>42.87370651873573</v>
      </c>
      <c r="F1235" s="48">
        <v>62.061282990371367</v>
      </c>
      <c r="G1235" s="48">
        <v>75.692064298394087</v>
      </c>
      <c r="H1235" s="48">
        <v>13.630781308022719</v>
      </c>
      <c r="I1235" s="48">
        <v>9.9844896922376645</v>
      </c>
      <c r="J1235" s="23" t="s">
        <v>61</v>
      </c>
      <c r="K1235" s="48">
        <v>74.001214652197277</v>
      </c>
      <c r="L1235" s="48">
        <v>68.335666553651293</v>
      </c>
      <c r="M1235" s="48">
        <v>-5.6655480985459832</v>
      </c>
    </row>
    <row r="1236" spans="2:13" ht="12.75" customHeight="1" x14ac:dyDescent="0.25">
      <c r="B1236" s="23" t="s">
        <v>64</v>
      </c>
      <c r="C1236" s="48">
        <v>7.2033766860164326</v>
      </c>
      <c r="D1236" s="48">
        <v>3.9966772363648468</v>
      </c>
      <c r="E1236" s="48">
        <v>6.5637522491733753</v>
      </c>
      <c r="F1236" s="48">
        <v>4.4105274562056209</v>
      </c>
      <c r="G1236" s="48">
        <v>3.0490915120180127</v>
      </c>
      <c r="H1236" s="48">
        <v>-1.3614359441876083</v>
      </c>
      <c r="I1236" s="48">
        <v>-1.038571293499605</v>
      </c>
      <c r="J1236" s="23" t="s">
        <v>64</v>
      </c>
      <c r="K1236" s="48">
        <v>2.7954739500984278</v>
      </c>
      <c r="L1236" s="48">
        <v>4.8911224612557822</v>
      </c>
      <c r="M1236" s="48">
        <v>2.0956485111573544</v>
      </c>
    </row>
    <row r="1237" spans="2:13" ht="12.75" customHeight="1" x14ac:dyDescent="0.25">
      <c r="B1237" s="23" t="s">
        <v>4</v>
      </c>
      <c r="C1237" s="48">
        <v>10.881266617500049</v>
      </c>
      <c r="D1237" s="48">
        <v>12.044116759917154</v>
      </c>
      <c r="E1237" s="48">
        <v>9.7238986817629538</v>
      </c>
      <c r="F1237" s="48">
        <v>4.3369066309873237</v>
      </c>
      <c r="G1237" s="48">
        <v>2.49337186855792</v>
      </c>
      <c r="H1237" s="48">
        <v>-1.8435347624294036</v>
      </c>
      <c r="I1237" s="48">
        <v>-2.0969736872355322</v>
      </c>
      <c r="J1237" s="23" t="s">
        <v>4</v>
      </c>
      <c r="K1237" s="48">
        <v>1.5602819001417716</v>
      </c>
      <c r="L1237" s="48">
        <v>3.2134459112136757</v>
      </c>
      <c r="M1237" s="48">
        <v>1.6531640110719041</v>
      </c>
    </row>
    <row r="1238" spans="2:13" ht="12.75" customHeight="1" x14ac:dyDescent="0.25">
      <c r="B1238" s="23" t="s">
        <v>91</v>
      </c>
      <c r="C1238" s="48">
        <v>6.8041063800192729</v>
      </c>
      <c r="D1238" s="48">
        <v>5.5818546041286314</v>
      </c>
      <c r="E1238" s="48">
        <v>6.1707666293401937</v>
      </c>
      <c r="F1238" s="48">
        <v>8.0185199818504458</v>
      </c>
      <c r="G1238" s="48">
        <v>2.2463724502114566</v>
      </c>
      <c r="H1238" s="48">
        <v>-5.7721475316389892</v>
      </c>
      <c r="I1238" s="48">
        <v>-1.1394334824519541</v>
      </c>
      <c r="J1238" s="23" t="s">
        <v>53</v>
      </c>
      <c r="K1238" s="48">
        <v>0.70362999882829469</v>
      </c>
      <c r="L1238" s="48">
        <v>2.5337132107663534</v>
      </c>
      <c r="M1238" s="48">
        <v>1.8300832119380588</v>
      </c>
    </row>
    <row r="1239" spans="2:13" ht="12.75" customHeight="1" x14ac:dyDescent="0.25">
      <c r="B1239" s="23" t="s">
        <v>5</v>
      </c>
      <c r="C1239" s="48">
        <v>4.5779993055298434</v>
      </c>
      <c r="D1239" s="48">
        <v>6.3536066754820677</v>
      </c>
      <c r="E1239" s="48">
        <v>5.7513395884921641</v>
      </c>
      <c r="F1239" s="48">
        <v>1.3704414710863955</v>
      </c>
      <c r="G1239" s="48">
        <v>1.8903158985222563</v>
      </c>
      <c r="H1239" s="48">
        <v>0.51987442743586088</v>
      </c>
      <c r="I1239" s="48">
        <v>-0.67192085175189686</v>
      </c>
      <c r="J1239" s="23" t="s">
        <v>73</v>
      </c>
      <c r="K1239" s="48">
        <v>0.68299678317898094</v>
      </c>
      <c r="L1239" s="48">
        <v>2.4683101287281395</v>
      </c>
      <c r="M1239" s="48">
        <v>1.7853133455491585</v>
      </c>
    </row>
    <row r="1240" spans="2:13" ht="12.75" customHeight="1" x14ac:dyDescent="0.25">
      <c r="B1240" s="23" t="s">
        <v>21</v>
      </c>
      <c r="C1240" s="48">
        <v>2.6117681670490923E-2</v>
      </c>
      <c r="D1240" s="48">
        <v>7.9047381971511059E-3</v>
      </c>
      <c r="E1240" s="48">
        <v>0</v>
      </c>
      <c r="F1240" s="48">
        <v>1.8235367101180899E-3</v>
      </c>
      <c r="G1240" s="48">
        <v>1.3187477647702934</v>
      </c>
      <c r="H1240" s="48">
        <v>1.3169242280601754</v>
      </c>
      <c r="I1240" s="48">
        <v>0.32315752077495064</v>
      </c>
      <c r="J1240" s="23" t="s">
        <v>99</v>
      </c>
      <c r="K1240" s="48">
        <v>0.77729337958534706</v>
      </c>
      <c r="L1240" s="48">
        <v>2.4194218717530869</v>
      </c>
      <c r="M1240" s="48">
        <v>1.6421284921677399</v>
      </c>
    </row>
    <row r="1241" spans="2:13" ht="12.75" customHeight="1" x14ac:dyDescent="0.25">
      <c r="B1241" s="23" t="s">
        <v>65</v>
      </c>
      <c r="C1241" s="48">
        <v>2.6313814452384263</v>
      </c>
      <c r="D1241" s="48">
        <v>0.75996430386645708</v>
      </c>
      <c r="E1241" s="48">
        <v>2.9287178951571216</v>
      </c>
      <c r="F1241" s="48">
        <v>0.73821056700192333</v>
      </c>
      <c r="G1241" s="48">
        <v>1.0509965842088151</v>
      </c>
      <c r="H1241" s="48">
        <v>0.31278601720689181</v>
      </c>
      <c r="I1241" s="48">
        <v>-0.39509621525740279</v>
      </c>
      <c r="J1241" s="23" t="s">
        <v>91</v>
      </c>
      <c r="K1241" s="48">
        <v>2.7148550283193216</v>
      </c>
      <c r="L1241" s="48">
        <v>1.7322520315422221</v>
      </c>
      <c r="M1241" s="48">
        <v>-0.9826029967770995</v>
      </c>
    </row>
    <row r="1242" spans="2:13" ht="12.75" customHeight="1" x14ac:dyDescent="0.25">
      <c r="B1242" s="23" t="s">
        <v>53</v>
      </c>
      <c r="C1242" s="48">
        <v>4.1903368580529019</v>
      </c>
      <c r="D1242" s="48">
        <v>1.7624099189209617</v>
      </c>
      <c r="E1242" s="48">
        <v>0.58574357903142427</v>
      </c>
      <c r="F1242" s="48">
        <v>1.8646199195283979</v>
      </c>
      <c r="G1242" s="48">
        <v>0.80474079004026966</v>
      </c>
      <c r="H1242" s="48">
        <v>-1.0598791294881282</v>
      </c>
      <c r="I1242" s="48">
        <v>-0.84639901700315812</v>
      </c>
      <c r="J1242" s="23" t="s">
        <v>55</v>
      </c>
      <c r="K1242" s="48">
        <v>1.0866048883915755</v>
      </c>
      <c r="L1242" s="48">
        <v>1.5825795938009253</v>
      </c>
      <c r="M1242" s="48">
        <v>0.49597470540934974</v>
      </c>
    </row>
    <row r="1243" spans="2:13" ht="12.75" customHeight="1" x14ac:dyDescent="0.25">
      <c r="B1243" s="23" t="s">
        <v>55</v>
      </c>
      <c r="C1243" s="48">
        <v>0.84607279127969637</v>
      </c>
      <c r="D1243" s="48">
        <v>4.6982574212663808</v>
      </c>
      <c r="E1243" s="48">
        <v>6.4608951214256152</v>
      </c>
      <c r="F1243" s="48">
        <v>3.2746428639108855</v>
      </c>
      <c r="G1243" s="48">
        <v>0.75340748350839104</v>
      </c>
      <c r="H1243" s="48">
        <v>-2.5212353804024943</v>
      </c>
      <c r="I1243" s="48">
        <v>-2.3166326942826276E-2</v>
      </c>
      <c r="J1243" s="23" t="s">
        <v>75</v>
      </c>
      <c r="K1243" s="48">
        <v>0.78845025411065461</v>
      </c>
      <c r="L1243" s="48">
        <v>1.4903809346734769</v>
      </c>
      <c r="M1243" s="48">
        <v>0.70193068056282226</v>
      </c>
    </row>
    <row r="1244" spans="2:13" ht="12.75" customHeight="1" x14ac:dyDescent="0.25">
      <c r="B1244" s="23" t="s">
        <v>62</v>
      </c>
      <c r="C1244" s="48">
        <v>3.5223846544110364E-2</v>
      </c>
      <c r="D1244" s="48">
        <v>0.23457657299089638</v>
      </c>
      <c r="E1244" s="48">
        <v>2.9746598641704203E-3</v>
      </c>
      <c r="F1244" s="48">
        <v>3.7114335394168189E-2</v>
      </c>
      <c r="G1244" s="48">
        <v>0.71787619075726272</v>
      </c>
      <c r="H1244" s="48">
        <v>0.68076185536309453</v>
      </c>
      <c r="I1244" s="48">
        <v>0.17066308605328809</v>
      </c>
      <c r="J1244" s="23" t="s">
        <v>65</v>
      </c>
      <c r="K1244" s="48">
        <v>1.2927503189512353</v>
      </c>
      <c r="L1244" s="48">
        <v>1.0548160948454059</v>
      </c>
      <c r="M1244" s="48">
        <v>-0.23793422410582932</v>
      </c>
    </row>
    <row r="1245" spans="2:13" ht="12.75" customHeight="1" x14ac:dyDescent="0.25">
      <c r="B1245" s="23" t="s">
        <v>75</v>
      </c>
      <c r="C1245" s="48">
        <v>1.3736299474744402</v>
      </c>
      <c r="D1245" s="48">
        <v>0.3372688297451138</v>
      </c>
      <c r="E1245" s="48">
        <v>0.10840982616087753</v>
      </c>
      <c r="F1245" s="48">
        <v>0.42191633685085228</v>
      </c>
      <c r="G1245" s="48">
        <v>0.64723189385508484</v>
      </c>
      <c r="H1245" s="48">
        <v>0.22531555700423256</v>
      </c>
      <c r="I1245" s="48">
        <v>-0.18159951340483879</v>
      </c>
      <c r="J1245" s="23" t="s">
        <v>67</v>
      </c>
      <c r="K1245" s="48">
        <v>0.25730833633261857</v>
      </c>
      <c r="L1245" s="48">
        <v>0.92231470038170016</v>
      </c>
      <c r="M1245" s="48">
        <v>0.66500636404908153</v>
      </c>
    </row>
    <row r="1246" spans="2:13" ht="12.75" customHeight="1" x14ac:dyDescent="0.25">
      <c r="B1246" s="23" t="s">
        <v>48</v>
      </c>
      <c r="C1246" s="48">
        <v>1.7011516796871485E-3</v>
      </c>
      <c r="D1246" s="48">
        <v>9.2637984485911193E-2</v>
      </c>
      <c r="E1246" s="48">
        <v>9.0561866975855023E-3</v>
      </c>
      <c r="F1246" s="48">
        <v>2.7174272542936245E-3</v>
      </c>
      <c r="G1246" s="48">
        <v>0.59334237921161437</v>
      </c>
      <c r="H1246" s="48">
        <v>0.59062495195732079</v>
      </c>
      <c r="I1246" s="48">
        <v>0.14791030688298182</v>
      </c>
      <c r="J1246" s="23" t="s">
        <v>68</v>
      </c>
      <c r="K1246" s="48">
        <v>0.71021208798339253</v>
      </c>
      <c r="L1246" s="48">
        <v>0.66502247547384419</v>
      </c>
      <c r="M1246" s="48">
        <v>-4.5189612509548338E-2</v>
      </c>
    </row>
    <row r="1247" spans="2:13" ht="12.75" customHeight="1" x14ac:dyDescent="0.25">
      <c r="B1247" s="23" t="s">
        <v>69</v>
      </c>
      <c r="C1247" s="48">
        <v>0.97656113188628701</v>
      </c>
      <c r="D1247" s="48">
        <v>0.45445310652744164</v>
      </c>
      <c r="E1247" s="48">
        <v>1.4724566327643578</v>
      </c>
      <c r="F1247" s="48">
        <v>0.75930638384446603</v>
      </c>
      <c r="G1247" s="48">
        <v>0.53698960947879149</v>
      </c>
      <c r="H1247" s="48">
        <v>-0.22231677436567454</v>
      </c>
      <c r="I1247" s="48">
        <v>-0.10989288060187391</v>
      </c>
      <c r="J1247" s="23" t="s">
        <v>37</v>
      </c>
      <c r="K1247" s="48">
        <v>0.1066671894992804</v>
      </c>
      <c r="L1247" s="48">
        <v>0.6130171819802479</v>
      </c>
      <c r="M1247" s="48">
        <v>0.50634999248096746</v>
      </c>
    </row>
    <row r="1248" spans="2:13" ht="12.75" customHeight="1" x14ac:dyDescent="0.25">
      <c r="B1248" s="23" t="s">
        <v>73</v>
      </c>
      <c r="C1248" s="48">
        <v>4.6231298589144858</v>
      </c>
      <c r="D1248" s="48">
        <v>1.3253611043890019</v>
      </c>
      <c r="E1248" s="48">
        <v>1.1907232918511508</v>
      </c>
      <c r="F1248" s="48">
        <v>0.59815579654050055</v>
      </c>
      <c r="G1248" s="48">
        <v>0.51600546470817743</v>
      </c>
      <c r="H1248" s="48">
        <v>-8.215033183232312E-2</v>
      </c>
      <c r="I1248" s="48">
        <v>-1.0267810985515771</v>
      </c>
      <c r="J1248" s="23" t="s">
        <v>72</v>
      </c>
      <c r="K1248" s="48">
        <v>0.34044805821367696</v>
      </c>
      <c r="L1248" s="48">
        <v>0.61093915763455209</v>
      </c>
      <c r="M1248" s="48">
        <v>0.27049109942087513</v>
      </c>
    </row>
    <row r="1249" spans="2:13" ht="12.75" customHeight="1" x14ac:dyDescent="0.25">
      <c r="B1249" s="23" t="s">
        <v>274</v>
      </c>
      <c r="C1249" s="48">
        <v>0.75160883918412769</v>
      </c>
      <c r="D1249" s="48">
        <v>0.55423309131428755</v>
      </c>
      <c r="E1249" s="48">
        <v>0.60127791387764762</v>
      </c>
      <c r="F1249" s="48">
        <v>0.62003823706191763</v>
      </c>
      <c r="G1249" s="48">
        <v>0.48588868550251219</v>
      </c>
      <c r="H1249" s="48">
        <v>-0.13414955155940544</v>
      </c>
      <c r="I1249" s="48">
        <v>-6.6430038420403875E-2</v>
      </c>
      <c r="J1249" s="23" t="s">
        <v>54</v>
      </c>
      <c r="K1249" s="48">
        <v>9.7097485408535328E-2</v>
      </c>
      <c r="L1249" s="48">
        <v>0.5886277383439239</v>
      </c>
      <c r="M1249" s="48">
        <v>0.49153025293538855</v>
      </c>
    </row>
    <row r="1250" spans="2:13" ht="12.75" customHeight="1" x14ac:dyDescent="0.25">
      <c r="B1250" s="23" t="s">
        <v>46</v>
      </c>
      <c r="C1250" s="48">
        <v>0</v>
      </c>
      <c r="D1250" s="48">
        <v>2.8221302160004381E-2</v>
      </c>
      <c r="E1250" s="48">
        <v>1.8508994710393727E-2</v>
      </c>
      <c r="F1250" s="48">
        <v>6.3645006745298048E-3</v>
      </c>
      <c r="G1250" s="48">
        <v>0.47129506101087809</v>
      </c>
      <c r="H1250" s="48">
        <v>0.46493056033634828</v>
      </c>
      <c r="I1250" s="48">
        <v>0.11782376525271952</v>
      </c>
      <c r="J1250" s="23" t="s">
        <v>69</v>
      </c>
      <c r="K1250" s="48">
        <v>0.46662810776140345</v>
      </c>
      <c r="L1250" s="48">
        <v>0.54291120273861737</v>
      </c>
      <c r="M1250" s="48">
        <v>7.6283094977213917E-2</v>
      </c>
    </row>
    <row r="1251" spans="2:13" ht="12.75" customHeight="1" x14ac:dyDescent="0.25">
      <c r="B1251" s="23" t="s">
        <v>68</v>
      </c>
      <c r="C1251" s="48">
        <v>3.3443641345190693</v>
      </c>
      <c r="D1251" s="48">
        <v>1.6137453689675234</v>
      </c>
      <c r="E1251" s="48">
        <v>3.2051629518673597</v>
      </c>
      <c r="F1251" s="48">
        <v>2.7307283455909563</v>
      </c>
      <c r="G1251" s="48">
        <v>0.47115563147751849</v>
      </c>
      <c r="H1251" s="48">
        <v>-2.2595727141134381</v>
      </c>
      <c r="I1251" s="48">
        <v>-0.71830212576038777</v>
      </c>
      <c r="J1251" s="23" t="s">
        <v>13</v>
      </c>
      <c r="K1251" s="48">
        <v>0</v>
      </c>
      <c r="L1251" s="48">
        <v>0.50873317073704249</v>
      </c>
      <c r="M1251" s="48">
        <v>0.50873317073704249</v>
      </c>
    </row>
    <row r="1252" spans="2:13" ht="12.75" customHeight="1" x14ac:dyDescent="0.25">
      <c r="B1252" s="23" t="s">
        <v>28</v>
      </c>
      <c r="C1252" s="48">
        <v>3.2021678676463966E-2</v>
      </c>
      <c r="D1252" s="48">
        <v>0.63106159940589657</v>
      </c>
      <c r="E1252" s="48">
        <v>0.28431137946215507</v>
      </c>
      <c r="F1252" s="48">
        <v>0.24671379019244752</v>
      </c>
      <c r="G1252" s="48">
        <v>0.44603507721723745</v>
      </c>
      <c r="H1252" s="48">
        <v>0.19932128702478993</v>
      </c>
      <c r="I1252" s="48">
        <v>0.10350334963519336</v>
      </c>
      <c r="J1252" s="23" t="s">
        <v>8</v>
      </c>
      <c r="K1252" s="48">
        <v>0.33620004322705355</v>
      </c>
      <c r="L1252" s="48">
        <v>0.48713265451204701</v>
      </c>
      <c r="M1252" s="48">
        <v>0.15093261128499347</v>
      </c>
    </row>
    <row r="1253" spans="2:13" ht="12.75" customHeight="1" x14ac:dyDescent="0.25">
      <c r="B1253" s="23" t="s">
        <v>99</v>
      </c>
      <c r="C1253" s="48">
        <v>1.3165913323319889</v>
      </c>
      <c r="D1253" s="48">
        <v>0.22119398990273703</v>
      </c>
      <c r="E1253" s="48">
        <v>0.29429301589526025</v>
      </c>
      <c r="F1253" s="48">
        <v>0.40700624257400431</v>
      </c>
      <c r="G1253" s="48">
        <v>0.42040328133463817</v>
      </c>
      <c r="H1253" s="48">
        <v>1.3397038760633861E-2</v>
      </c>
      <c r="I1253" s="48">
        <v>-0.22404701274933764</v>
      </c>
      <c r="J1253" s="23" t="s">
        <v>28</v>
      </c>
      <c r="K1253" s="48">
        <v>0.37966050424404696</v>
      </c>
      <c r="L1253" s="48">
        <v>0.3691227456170092</v>
      </c>
      <c r="M1253" s="48">
        <v>-1.0537758627037763E-2</v>
      </c>
    </row>
    <row r="1254" spans="2:13" ht="12.75" customHeight="1" x14ac:dyDescent="0.25">
      <c r="B1254" s="23" t="s">
        <v>33</v>
      </c>
      <c r="C1254" s="48">
        <v>0</v>
      </c>
      <c r="D1254" s="48">
        <v>0</v>
      </c>
      <c r="E1254" s="48">
        <v>4.6933522301355522E-2</v>
      </c>
      <c r="F1254" s="48">
        <v>0</v>
      </c>
      <c r="G1254" s="48">
        <v>0.41619715707829136</v>
      </c>
      <c r="H1254" s="48">
        <v>0.41619715707829136</v>
      </c>
      <c r="I1254" s="48">
        <v>0.10404928926957284</v>
      </c>
      <c r="J1254" s="23" t="s">
        <v>36</v>
      </c>
      <c r="K1254" s="48">
        <v>3.5337882910702521E-2</v>
      </c>
      <c r="L1254" s="48">
        <v>0.34079599269410388</v>
      </c>
      <c r="M1254" s="48">
        <v>0.30545810978340138</v>
      </c>
    </row>
    <row r="1255" spans="2:13" ht="12.75" customHeight="1" x14ac:dyDescent="0.25">
      <c r="B1255" s="21" t="s">
        <v>83</v>
      </c>
      <c r="C1255" s="53">
        <v>14.630404784038763</v>
      </c>
      <c r="D1255" s="53">
        <v>19.733554850908984</v>
      </c>
      <c r="E1255" s="53">
        <v>11.707071361429081</v>
      </c>
      <c r="F1255" s="53">
        <v>8.0929631863693974</v>
      </c>
      <c r="G1255" s="53">
        <v>4.9784709181365354</v>
      </c>
      <c r="H1255" s="53">
        <v>-3.114492268232862</v>
      </c>
      <c r="I1255" s="53">
        <v>-2.4129834664755569</v>
      </c>
      <c r="J1255" s="21" t="s">
        <v>83</v>
      </c>
      <c r="K1255" s="53">
        <v>10.866889150616394</v>
      </c>
      <c r="L1255" s="53">
        <v>4.6296741876565513</v>
      </c>
      <c r="M1255" s="53">
        <v>-6.2372149629598432</v>
      </c>
    </row>
    <row r="1256" spans="2:13" ht="11.25" customHeight="1" x14ac:dyDescent="0.25">
      <c r="C1256" s="12"/>
      <c r="D1256" s="12"/>
      <c r="E1256" s="12"/>
      <c r="F1256" s="12"/>
      <c r="G1256" s="12"/>
      <c r="H1256" s="12"/>
      <c r="I1256" s="12"/>
      <c r="J1256" s="11"/>
      <c r="K1256" s="12"/>
      <c r="L1256" s="12"/>
      <c r="M1256" s="12"/>
    </row>
    <row r="1257" spans="2:13" ht="12.75" customHeight="1" x14ac:dyDescent="0.25">
      <c r="B1257" s="14" t="s">
        <v>264</v>
      </c>
    </row>
    <row r="1258" spans="2:13" s="4" customFormat="1" ht="35.1" customHeight="1" x14ac:dyDescent="0.25">
      <c r="B1258" s="15"/>
      <c r="C1258" s="16">
        <v>2021</v>
      </c>
      <c r="D1258" s="16">
        <v>2022</v>
      </c>
      <c r="E1258" s="16">
        <v>2023</v>
      </c>
      <c r="F1258" s="16">
        <v>2024</v>
      </c>
      <c r="G1258" s="16">
        <v>2025</v>
      </c>
      <c r="H1258" s="17" t="s">
        <v>111</v>
      </c>
      <c r="I1258" s="17" t="s">
        <v>113</v>
      </c>
      <c r="J1258" s="15"/>
      <c r="K1258" s="17" t="s">
        <v>121</v>
      </c>
      <c r="L1258" s="17" t="s">
        <v>122</v>
      </c>
      <c r="M1258" s="18" t="s">
        <v>114</v>
      </c>
    </row>
    <row r="1259" spans="2:13" ht="12.75" customHeight="1" x14ac:dyDescent="0.25">
      <c r="B1259" s="23" t="s">
        <v>76</v>
      </c>
      <c r="C1259" s="8">
        <v>8171.81</v>
      </c>
      <c r="D1259" s="8">
        <v>11382.732</v>
      </c>
      <c r="E1259" s="8">
        <v>13776.647000000001</v>
      </c>
      <c r="F1259" s="8">
        <v>13785.849</v>
      </c>
      <c r="G1259" s="8">
        <v>14679.572</v>
      </c>
      <c r="H1259" s="6">
        <v>6.4829014157923819</v>
      </c>
      <c r="I1259" s="6">
        <v>15.770733057008425</v>
      </c>
      <c r="J1259" s="23" t="s">
        <v>76</v>
      </c>
      <c r="K1259" s="8">
        <v>7451.8090000000002</v>
      </c>
      <c r="L1259" s="8">
        <v>8113.924</v>
      </c>
      <c r="M1259" s="6">
        <v>8.8852921485239325</v>
      </c>
    </row>
    <row r="1260" spans="2:13" ht="12.75" customHeight="1" x14ac:dyDescent="0.25">
      <c r="B1260" s="23" t="s">
        <v>61</v>
      </c>
      <c r="C1260" s="8">
        <v>2579.672</v>
      </c>
      <c r="D1260" s="8">
        <v>4364.38</v>
      </c>
      <c r="E1260" s="8">
        <v>5911.71</v>
      </c>
      <c r="F1260" s="8">
        <v>5040.768</v>
      </c>
      <c r="G1260" s="8">
        <v>6259.116</v>
      </c>
      <c r="H1260" s="6">
        <v>24.169888397958406</v>
      </c>
      <c r="I1260" s="6">
        <v>24.806477981548312</v>
      </c>
      <c r="J1260" s="23" t="s">
        <v>61</v>
      </c>
      <c r="K1260" s="8">
        <v>3242.0909999999999</v>
      </c>
      <c r="L1260" s="8">
        <v>2881.6819999999998</v>
      </c>
      <c r="M1260" s="6">
        <v>-11.116560269283006</v>
      </c>
    </row>
    <row r="1261" spans="2:13" ht="12.75" customHeight="1" x14ac:dyDescent="0.25">
      <c r="B1261" s="23" t="s">
        <v>64</v>
      </c>
      <c r="C1261" s="8">
        <v>1458.771</v>
      </c>
      <c r="D1261" s="8">
        <v>1590.8240000000001</v>
      </c>
      <c r="E1261" s="8">
        <v>2194.7109999999998</v>
      </c>
      <c r="F1261" s="8">
        <v>1694.566</v>
      </c>
      <c r="G1261" s="8">
        <v>2029.499</v>
      </c>
      <c r="H1261" s="6">
        <v>19.76511980058611</v>
      </c>
      <c r="I1261" s="6">
        <v>8.6051525980694201</v>
      </c>
      <c r="J1261" s="23" t="s">
        <v>64</v>
      </c>
      <c r="K1261" s="8">
        <v>888.68600000000004</v>
      </c>
      <c r="L1261" s="8">
        <v>1269.289</v>
      </c>
      <c r="M1261" s="6">
        <v>42.827612902645022</v>
      </c>
    </row>
    <row r="1262" spans="2:13" ht="12.75" customHeight="1" x14ac:dyDescent="0.25">
      <c r="B1262" s="23" t="s">
        <v>62</v>
      </c>
      <c r="C1262" s="8">
        <v>90.007999999999996</v>
      </c>
      <c r="D1262" s="8">
        <v>528.47400000000005</v>
      </c>
      <c r="E1262" s="8">
        <v>507.05700000000002</v>
      </c>
      <c r="F1262" s="8">
        <v>1144.2190000000001</v>
      </c>
      <c r="G1262" s="8">
        <v>1465.7909999999999</v>
      </c>
      <c r="H1262" s="6">
        <v>28.10406049890798</v>
      </c>
      <c r="I1262" s="6">
        <v>100.88510426330433</v>
      </c>
      <c r="J1262" s="23" t="s">
        <v>28</v>
      </c>
      <c r="K1262" s="8">
        <v>841.84100000000001</v>
      </c>
      <c r="L1262" s="8">
        <v>1064.9949999999999</v>
      </c>
      <c r="M1262" s="6">
        <v>26.507855996559904</v>
      </c>
    </row>
    <row r="1263" spans="2:13" ht="12.75" customHeight="1" x14ac:dyDescent="0.25">
      <c r="B1263" s="23" t="s">
        <v>28</v>
      </c>
      <c r="C1263" s="8">
        <v>384.339</v>
      </c>
      <c r="D1263" s="8">
        <v>425.24099999999999</v>
      </c>
      <c r="E1263" s="8">
        <v>988.03200000000004</v>
      </c>
      <c r="F1263" s="8">
        <v>1392.596</v>
      </c>
      <c r="G1263" s="8">
        <v>1233.2760000000001</v>
      </c>
      <c r="H1263" s="6">
        <v>-11.440503922171249</v>
      </c>
      <c r="I1263" s="6">
        <v>33.840162749449235</v>
      </c>
      <c r="J1263" s="23" t="s">
        <v>274</v>
      </c>
      <c r="K1263" s="8">
        <v>257.61799999999999</v>
      </c>
      <c r="L1263" s="8">
        <v>914.94</v>
      </c>
      <c r="M1263" s="6">
        <v>255.15375478421544</v>
      </c>
    </row>
    <row r="1264" spans="2:13" ht="12.75" customHeight="1" x14ac:dyDescent="0.25">
      <c r="B1264" s="23" t="s">
        <v>53</v>
      </c>
      <c r="C1264" s="8">
        <v>630.928</v>
      </c>
      <c r="D1264" s="8">
        <v>900.89400000000001</v>
      </c>
      <c r="E1264" s="8">
        <v>928.61800000000005</v>
      </c>
      <c r="F1264" s="8">
        <v>1048.1769999999999</v>
      </c>
      <c r="G1264" s="8">
        <v>844.15599999999995</v>
      </c>
      <c r="H1264" s="6">
        <v>-19.46436527418556</v>
      </c>
      <c r="I1264" s="6">
        <v>7.550077471034311</v>
      </c>
      <c r="J1264" s="23" t="s">
        <v>53</v>
      </c>
      <c r="K1264" s="8">
        <v>434.47699999999998</v>
      </c>
      <c r="L1264" s="8">
        <v>627.49400000000003</v>
      </c>
      <c r="M1264" s="6">
        <v>44.425136428395533</v>
      </c>
    </row>
    <row r="1265" spans="2:13" ht="12.75" customHeight="1" x14ac:dyDescent="0.25">
      <c r="B1265" s="23" t="s">
        <v>52</v>
      </c>
      <c r="C1265" s="8">
        <v>212.53</v>
      </c>
      <c r="D1265" s="8">
        <v>588.20799999999997</v>
      </c>
      <c r="E1265" s="8">
        <v>684.32600000000002</v>
      </c>
      <c r="F1265" s="8">
        <v>790.85199999999998</v>
      </c>
      <c r="G1265" s="8">
        <v>731.21</v>
      </c>
      <c r="H1265" s="6">
        <v>-7.5414869027327409</v>
      </c>
      <c r="I1265" s="6">
        <v>36.193214358682077</v>
      </c>
      <c r="J1265" s="23" t="s">
        <v>62</v>
      </c>
      <c r="K1265" s="8">
        <v>772.99900000000002</v>
      </c>
      <c r="L1265" s="8">
        <v>381.83699999999999</v>
      </c>
      <c r="M1265" s="6">
        <v>-50.603170249896834</v>
      </c>
    </row>
    <row r="1266" spans="2:13" ht="12.75" customHeight="1" x14ac:dyDescent="0.25">
      <c r="B1266" s="23" t="s">
        <v>274</v>
      </c>
      <c r="C1266" s="8">
        <v>6.5490000000000004</v>
      </c>
      <c r="D1266" s="8">
        <v>12.478999999999999</v>
      </c>
      <c r="E1266" s="8">
        <v>18.864000000000001</v>
      </c>
      <c r="F1266" s="8">
        <v>583.36699999999996</v>
      </c>
      <c r="G1266" s="8">
        <v>532.36</v>
      </c>
      <c r="H1266" s="6">
        <v>-8.743552514969128</v>
      </c>
      <c r="I1266" s="6">
        <v>200.26700109377268</v>
      </c>
      <c r="J1266" s="23" t="s">
        <v>55</v>
      </c>
      <c r="K1266" s="8">
        <v>221.31800000000001</v>
      </c>
      <c r="L1266" s="8">
        <v>274.42399999999998</v>
      </c>
      <c r="M1266" s="6">
        <v>23.995337026360243</v>
      </c>
    </row>
    <row r="1267" spans="2:13" ht="12.75" customHeight="1" x14ac:dyDescent="0.25">
      <c r="B1267" s="23" t="s">
        <v>55</v>
      </c>
      <c r="C1267" s="8">
        <v>411.97</v>
      </c>
      <c r="D1267" s="8">
        <v>783.39599999999996</v>
      </c>
      <c r="E1267" s="8">
        <v>497.53899999999999</v>
      </c>
      <c r="F1267" s="8">
        <v>377.37</v>
      </c>
      <c r="G1267" s="8">
        <v>471.87099999999998</v>
      </c>
      <c r="H1267" s="6">
        <v>25.042001218962817</v>
      </c>
      <c r="I1267" s="6">
        <v>3.4521269323459336</v>
      </c>
      <c r="J1267" s="23" t="s">
        <v>91</v>
      </c>
      <c r="K1267" s="8">
        <v>157.33099999999999</v>
      </c>
      <c r="L1267" s="8">
        <v>206.93899999999999</v>
      </c>
      <c r="M1267" s="6">
        <v>31.530976094984464</v>
      </c>
    </row>
    <row r="1268" spans="2:13" ht="12.75" customHeight="1" x14ac:dyDescent="0.25">
      <c r="B1268" s="23" t="s">
        <v>91</v>
      </c>
      <c r="C1268" s="8">
        <v>106.146</v>
      </c>
      <c r="D1268" s="8">
        <v>312.565</v>
      </c>
      <c r="E1268" s="8">
        <v>525.58600000000001</v>
      </c>
      <c r="F1268" s="8">
        <v>529.46100000000001</v>
      </c>
      <c r="G1268" s="8">
        <v>436.03699999999998</v>
      </c>
      <c r="H1268" s="6">
        <v>-17.64511455990149</v>
      </c>
      <c r="I1268" s="6">
        <v>42.365555657705677</v>
      </c>
      <c r="J1268" s="23" t="s">
        <v>52</v>
      </c>
      <c r="K1268" s="8">
        <v>346.67700000000002</v>
      </c>
      <c r="L1268" s="8">
        <v>155.05099999999999</v>
      </c>
      <c r="M1268" s="6">
        <v>-55.275083146560057</v>
      </c>
    </row>
    <row r="1269" spans="2:13" ht="12.75" customHeight="1" x14ac:dyDescent="0.25">
      <c r="B1269" s="23" t="s">
        <v>72</v>
      </c>
      <c r="C1269" s="8">
        <v>424.24200000000002</v>
      </c>
      <c r="D1269" s="8">
        <v>209.33</v>
      </c>
      <c r="E1269" s="8">
        <v>135.417</v>
      </c>
      <c r="F1269" s="8">
        <v>122.367</v>
      </c>
      <c r="G1269" s="8">
        <v>182.75399999999999</v>
      </c>
      <c r="H1269" s="6">
        <v>49.349089215229583</v>
      </c>
      <c r="I1269" s="6">
        <v>-18.985397130802738</v>
      </c>
      <c r="J1269" s="23" t="s">
        <v>68</v>
      </c>
      <c r="K1269" s="8">
        <v>51.636000000000003</v>
      </c>
      <c r="L1269" s="8">
        <v>104.652</v>
      </c>
      <c r="M1269" s="6">
        <v>102.67255403207062</v>
      </c>
    </row>
    <row r="1270" spans="2:13" ht="12.75" customHeight="1" x14ac:dyDescent="0.25">
      <c r="B1270" s="23" t="s">
        <v>73</v>
      </c>
      <c r="C1270" s="8">
        <v>10.528</v>
      </c>
      <c r="D1270" s="8">
        <v>21.837</v>
      </c>
      <c r="E1270" s="8">
        <v>38.543999999999997</v>
      </c>
      <c r="F1270" s="8">
        <v>20.512</v>
      </c>
      <c r="G1270" s="8">
        <v>159.91999999999999</v>
      </c>
      <c r="H1270" s="6">
        <v>679.64118564742591</v>
      </c>
      <c r="I1270" s="6">
        <v>97.41912659623739</v>
      </c>
      <c r="J1270" s="23" t="s">
        <v>73</v>
      </c>
      <c r="K1270" s="8">
        <v>111.724</v>
      </c>
      <c r="L1270" s="8">
        <v>63.802999999999997</v>
      </c>
      <c r="M1270" s="6">
        <v>-42.892306039884005</v>
      </c>
    </row>
    <row r="1271" spans="2:13" ht="12.75" customHeight="1" x14ac:dyDescent="0.25">
      <c r="B1271" s="23" t="s">
        <v>68</v>
      </c>
      <c r="C1271" s="8">
        <v>384.642</v>
      </c>
      <c r="D1271" s="8">
        <v>279.56299999999999</v>
      </c>
      <c r="E1271" s="8">
        <v>193.88900000000001</v>
      </c>
      <c r="F1271" s="8">
        <v>149.303</v>
      </c>
      <c r="G1271" s="8">
        <v>124.09</v>
      </c>
      <c r="H1271" s="6">
        <v>-16.887135556552778</v>
      </c>
      <c r="I1271" s="6">
        <v>-24.634945056475143</v>
      </c>
      <c r="J1271" s="23" t="s">
        <v>72</v>
      </c>
      <c r="K1271" s="8">
        <v>33.412999999999997</v>
      </c>
      <c r="L1271" s="8">
        <v>44.822000000000003</v>
      </c>
      <c r="M1271" s="6">
        <v>34.145392511896588</v>
      </c>
    </row>
    <row r="1272" spans="2:13" ht="12.75" customHeight="1" x14ac:dyDescent="0.25">
      <c r="B1272" s="23" t="s">
        <v>75</v>
      </c>
      <c r="C1272" s="8">
        <v>26.934999999999999</v>
      </c>
      <c r="D1272" s="8">
        <v>27.393000000000001</v>
      </c>
      <c r="E1272" s="8">
        <v>33.453000000000003</v>
      </c>
      <c r="F1272" s="8">
        <v>0.53100000000000003</v>
      </c>
      <c r="G1272" s="8">
        <v>47.201999999999998</v>
      </c>
      <c r="H1272" s="6" t="s">
        <v>224</v>
      </c>
      <c r="I1272" s="6">
        <v>15.056419579923585</v>
      </c>
      <c r="J1272" s="23" t="s">
        <v>75</v>
      </c>
      <c r="K1272" s="8">
        <v>0.34</v>
      </c>
      <c r="L1272" s="8">
        <v>27.07</v>
      </c>
      <c r="M1272" s="6" t="s">
        <v>224</v>
      </c>
    </row>
    <row r="1273" spans="2:13" ht="12.75" customHeight="1" x14ac:dyDescent="0.25">
      <c r="B1273" s="23" t="s">
        <v>81</v>
      </c>
      <c r="C1273" s="8">
        <v>45.042999999999999</v>
      </c>
      <c r="D1273" s="8">
        <v>93.781999999999996</v>
      </c>
      <c r="E1273" s="8">
        <v>144.38999999999999</v>
      </c>
      <c r="F1273" s="8">
        <v>107.04300000000001</v>
      </c>
      <c r="G1273" s="8">
        <v>39.402000000000001</v>
      </c>
      <c r="H1273" s="6">
        <v>-63.190493539979265</v>
      </c>
      <c r="I1273" s="6">
        <v>-3.2896979645158364</v>
      </c>
      <c r="J1273" s="23" t="s">
        <v>49</v>
      </c>
      <c r="K1273" s="8">
        <v>32.523000000000003</v>
      </c>
      <c r="L1273" s="8">
        <v>25.663</v>
      </c>
      <c r="M1273" s="6">
        <v>-21.092765120068883</v>
      </c>
    </row>
    <row r="1274" spans="2:13" ht="12.75" customHeight="1" x14ac:dyDescent="0.25">
      <c r="B1274" s="23" t="s">
        <v>33</v>
      </c>
      <c r="C1274" s="8">
        <v>0.04</v>
      </c>
      <c r="D1274" s="8">
        <v>5.6879999999999997</v>
      </c>
      <c r="E1274" s="8">
        <v>38.073</v>
      </c>
      <c r="F1274" s="8">
        <v>22.58</v>
      </c>
      <c r="G1274" s="8">
        <v>37.26</v>
      </c>
      <c r="H1274" s="6">
        <v>65.013286093888397</v>
      </c>
      <c r="I1274" s="6">
        <v>452.45348151734646</v>
      </c>
      <c r="J1274" s="23" t="s">
        <v>81</v>
      </c>
      <c r="K1274" s="8">
        <v>14.6</v>
      </c>
      <c r="L1274" s="8">
        <v>21.821999999999999</v>
      </c>
      <c r="M1274" s="6">
        <v>49.465753424657535</v>
      </c>
    </row>
    <row r="1275" spans="2:13" ht="12.75" customHeight="1" x14ac:dyDescent="0.25">
      <c r="B1275" s="23" t="s">
        <v>49</v>
      </c>
      <c r="C1275" s="8">
        <v>97.974999999999994</v>
      </c>
      <c r="D1275" s="8">
        <v>306.62799999999999</v>
      </c>
      <c r="E1275" s="8">
        <v>52.51</v>
      </c>
      <c r="F1275" s="8">
        <v>82.593000000000004</v>
      </c>
      <c r="G1275" s="8">
        <v>35.389000000000003</v>
      </c>
      <c r="H1275" s="6">
        <v>-57.152543193733116</v>
      </c>
      <c r="I1275" s="6">
        <v>-22.47562838973095</v>
      </c>
      <c r="J1275" s="23" t="s">
        <v>35</v>
      </c>
      <c r="K1275" s="8">
        <v>3.12</v>
      </c>
      <c r="L1275" s="8">
        <v>21.106000000000002</v>
      </c>
      <c r="M1275" s="6">
        <v>576.47435897435901</v>
      </c>
    </row>
    <row r="1276" spans="2:13" ht="12.75" customHeight="1" x14ac:dyDescent="0.25">
      <c r="B1276" s="23" t="s">
        <v>35</v>
      </c>
      <c r="C1276" s="8">
        <v>0</v>
      </c>
      <c r="D1276" s="8">
        <v>0.74</v>
      </c>
      <c r="E1276" s="8">
        <v>12.032999999999999</v>
      </c>
      <c r="F1276" s="8">
        <v>6.6120000000000001</v>
      </c>
      <c r="G1276" s="8">
        <v>14.46</v>
      </c>
      <c r="H1276" s="6">
        <v>118.69328493647915</v>
      </c>
      <c r="I1276" s="6" t="s">
        <v>196</v>
      </c>
      <c r="J1276" s="23" t="s">
        <v>50</v>
      </c>
      <c r="K1276" s="8">
        <v>0.30499999999999999</v>
      </c>
      <c r="L1276" s="8">
        <v>7.2629999999999999</v>
      </c>
      <c r="M1276" s="6" t="s">
        <v>224</v>
      </c>
    </row>
    <row r="1277" spans="2:13" ht="12.75" customHeight="1" x14ac:dyDescent="0.25">
      <c r="B1277" s="23" t="s">
        <v>96</v>
      </c>
      <c r="C1277" s="8">
        <v>2.6259999999999999</v>
      </c>
      <c r="D1277" s="8">
        <v>8.9320000000000004</v>
      </c>
      <c r="E1277" s="8">
        <v>7.53</v>
      </c>
      <c r="F1277" s="8">
        <v>7.3559999999999999</v>
      </c>
      <c r="G1277" s="8">
        <v>6.3460000000000001</v>
      </c>
      <c r="H1277" s="6">
        <v>-13.730288200108753</v>
      </c>
      <c r="I1277" s="6">
        <v>24.681304210622244</v>
      </c>
      <c r="J1277" s="23" t="s">
        <v>31</v>
      </c>
      <c r="K1277" s="8">
        <v>2.2719999999999998</v>
      </c>
      <c r="L1277" s="8">
        <v>7.2539999999999996</v>
      </c>
      <c r="M1277" s="6">
        <v>219.27816901408451</v>
      </c>
    </row>
    <row r="1278" spans="2:13" ht="12.75" customHeight="1" x14ac:dyDescent="0.25">
      <c r="B1278" s="23" t="s">
        <v>29</v>
      </c>
      <c r="C1278" s="8">
        <v>17.629000000000001</v>
      </c>
      <c r="D1278" s="8">
        <v>1.5629999999999999</v>
      </c>
      <c r="E1278" s="8">
        <v>3.43</v>
      </c>
      <c r="F1278" s="8">
        <v>1.9430000000000001</v>
      </c>
      <c r="G1278" s="8">
        <v>3.5510000000000002</v>
      </c>
      <c r="H1278" s="6">
        <v>82.758620689655174</v>
      </c>
      <c r="I1278" s="6">
        <v>-33.006796017288245</v>
      </c>
      <c r="J1278" s="23" t="s">
        <v>96</v>
      </c>
      <c r="K1278" s="8">
        <v>3.9580000000000002</v>
      </c>
      <c r="L1278" s="8">
        <v>4.9130000000000003</v>
      </c>
      <c r="M1278" s="6">
        <v>24.12834765032845</v>
      </c>
    </row>
    <row r="1279" spans="2:13" ht="12.75" customHeight="1" x14ac:dyDescent="0.25">
      <c r="B1279" s="23" t="s">
        <v>31</v>
      </c>
      <c r="C1279" s="8">
        <v>0.69799999999999995</v>
      </c>
      <c r="D1279" s="8">
        <v>29.856000000000002</v>
      </c>
      <c r="E1279" s="8">
        <v>10.534000000000001</v>
      </c>
      <c r="F1279" s="8">
        <v>1.8009999999999999</v>
      </c>
      <c r="G1279" s="8">
        <v>3.2850000000000001</v>
      </c>
      <c r="H1279" s="6">
        <v>82.398667406996125</v>
      </c>
      <c r="I1279" s="6">
        <v>47.288889515020173</v>
      </c>
      <c r="J1279" s="23" t="s">
        <v>58</v>
      </c>
      <c r="K1279" s="8">
        <v>1.3839999999999999</v>
      </c>
      <c r="L1279" s="8">
        <v>2.2069999999999999</v>
      </c>
      <c r="M1279" s="6">
        <v>59.465317919075147</v>
      </c>
    </row>
    <row r="1280" spans="2:13" ht="12.75" customHeight="1" x14ac:dyDescent="0.25">
      <c r="B1280" s="21" t="s">
        <v>83</v>
      </c>
      <c r="C1280" s="24">
        <v>1280.5389999999998</v>
      </c>
      <c r="D1280" s="24">
        <v>890.95899999999892</v>
      </c>
      <c r="E1280" s="24">
        <v>850.40100000000166</v>
      </c>
      <c r="F1280" s="24">
        <v>661.83200000000033</v>
      </c>
      <c r="G1280" s="24">
        <v>22.597000000003391</v>
      </c>
      <c r="H1280" s="25">
        <v>-96.585689419670956</v>
      </c>
      <c r="I1280" s="25">
        <v>-63.552772808144638</v>
      </c>
      <c r="J1280" s="21" t="s">
        <v>83</v>
      </c>
      <c r="K1280" s="24">
        <v>33.495999999999185</v>
      </c>
      <c r="L1280" s="24">
        <v>6.6980000000012296</v>
      </c>
      <c r="M1280" s="25">
        <v>-80.003582517311344</v>
      </c>
    </row>
    <row r="1281" spans="2:13" ht="11.25" customHeight="1" x14ac:dyDescent="0.25">
      <c r="C1281" s="10"/>
      <c r="D1281" s="10"/>
      <c r="E1281" s="10"/>
      <c r="F1281" s="10"/>
      <c r="G1281" s="10"/>
      <c r="H1281" s="10"/>
      <c r="I1281" s="10"/>
      <c r="J1281" s="11"/>
      <c r="K1281" s="10"/>
      <c r="L1281" s="10"/>
      <c r="M1281" s="10"/>
    </row>
    <row r="1282" spans="2:13" ht="12.75" customHeight="1" x14ac:dyDescent="0.25">
      <c r="B1282" s="14" t="s">
        <v>265</v>
      </c>
    </row>
    <row r="1283" spans="2:13" s="4" customFormat="1" ht="35.1" customHeight="1" x14ac:dyDescent="0.25">
      <c r="B1283" s="15"/>
      <c r="C1283" s="16">
        <v>2021</v>
      </c>
      <c r="D1283" s="16">
        <v>2022</v>
      </c>
      <c r="E1283" s="16">
        <v>2023</v>
      </c>
      <c r="F1283" s="16">
        <v>2024</v>
      </c>
      <c r="G1283" s="16">
        <v>2025</v>
      </c>
      <c r="H1283" s="17" t="s">
        <v>115</v>
      </c>
      <c r="I1283" s="17" t="s">
        <v>116</v>
      </c>
      <c r="J1283" s="15"/>
      <c r="K1283" s="17" t="s">
        <v>121</v>
      </c>
      <c r="L1283" s="17" t="s">
        <v>122</v>
      </c>
      <c r="M1283" s="18" t="s">
        <v>117</v>
      </c>
    </row>
    <row r="1284" spans="2:13" ht="12.75" customHeight="1" x14ac:dyDescent="0.25">
      <c r="B1284" s="23" t="s">
        <v>76</v>
      </c>
      <c r="C1284" s="48">
        <v>100</v>
      </c>
      <c r="D1284" s="48">
        <v>100</v>
      </c>
      <c r="E1284" s="48">
        <v>100</v>
      </c>
      <c r="F1284" s="48">
        <v>100</v>
      </c>
      <c r="G1284" s="48">
        <v>100</v>
      </c>
      <c r="H1284" s="48" t="s">
        <v>84</v>
      </c>
      <c r="I1284" s="48" t="s">
        <v>84</v>
      </c>
      <c r="J1284" s="23" t="s">
        <v>76</v>
      </c>
      <c r="K1284" s="48">
        <v>100</v>
      </c>
      <c r="L1284" s="48">
        <v>100</v>
      </c>
      <c r="M1284" s="48" t="s">
        <v>84</v>
      </c>
    </row>
    <row r="1285" spans="2:13" ht="12.75" customHeight="1" x14ac:dyDescent="0.25">
      <c r="B1285" s="23" t="s">
        <v>61</v>
      </c>
      <c r="C1285" s="48">
        <v>31.567939048998934</v>
      </c>
      <c r="D1285" s="48">
        <v>38.342113299337981</v>
      </c>
      <c r="E1285" s="48">
        <v>42.911094404901277</v>
      </c>
      <c r="F1285" s="48">
        <v>36.564799164708681</v>
      </c>
      <c r="G1285" s="48">
        <v>42.638273104965187</v>
      </c>
      <c r="H1285" s="48">
        <v>6.0734739402565054</v>
      </c>
      <c r="I1285" s="48">
        <v>2.7675835139915632</v>
      </c>
      <c r="J1285" s="23" t="s">
        <v>61</v>
      </c>
      <c r="K1285" s="48">
        <v>43.507435577052497</v>
      </c>
      <c r="L1285" s="48">
        <v>35.515269800407296</v>
      </c>
      <c r="M1285" s="48">
        <v>-7.9921657766452014</v>
      </c>
    </row>
    <row r="1286" spans="2:13" ht="12.75" customHeight="1" x14ac:dyDescent="0.25">
      <c r="B1286" s="23" t="s">
        <v>64</v>
      </c>
      <c r="C1286" s="48">
        <v>17.851259390514464</v>
      </c>
      <c r="D1286" s="48">
        <v>13.975766099034924</v>
      </c>
      <c r="E1286" s="48">
        <v>15.930661502758978</v>
      </c>
      <c r="F1286" s="48">
        <v>12.292068482688299</v>
      </c>
      <c r="G1286" s="48">
        <v>13.82532814989429</v>
      </c>
      <c r="H1286" s="48">
        <v>1.5332596672059911</v>
      </c>
      <c r="I1286" s="48">
        <v>-1.0064828101550436</v>
      </c>
      <c r="J1286" s="23" t="s">
        <v>64</v>
      </c>
      <c r="K1286" s="48">
        <v>11.925775338578861</v>
      </c>
      <c r="L1286" s="48">
        <v>15.643343467353157</v>
      </c>
      <c r="M1286" s="48">
        <v>3.7175681287742961</v>
      </c>
    </row>
    <row r="1287" spans="2:13" ht="12.75" customHeight="1" x14ac:dyDescent="0.25">
      <c r="B1287" s="23" t="s">
        <v>62</v>
      </c>
      <c r="C1287" s="48">
        <v>1.1014450898882866</v>
      </c>
      <c r="D1287" s="48">
        <v>4.6427694159890622</v>
      </c>
      <c r="E1287" s="48">
        <v>3.6805544919601987</v>
      </c>
      <c r="F1287" s="48">
        <v>8.2999530895775795</v>
      </c>
      <c r="G1287" s="48">
        <v>9.9852434389776477</v>
      </c>
      <c r="H1287" s="48">
        <v>1.6852903494000682</v>
      </c>
      <c r="I1287" s="48">
        <v>2.2209495872723402</v>
      </c>
      <c r="J1287" s="23" t="s">
        <v>28</v>
      </c>
      <c r="K1287" s="48">
        <v>11.297136037705743</v>
      </c>
      <c r="L1287" s="48">
        <v>13.12552348284258</v>
      </c>
      <c r="M1287" s="48">
        <v>1.8283874451368369</v>
      </c>
    </row>
    <row r="1288" spans="2:13" ht="12.75" customHeight="1" x14ac:dyDescent="0.25">
      <c r="B1288" s="23" t="s">
        <v>28</v>
      </c>
      <c r="C1288" s="48">
        <v>4.7032297618275507</v>
      </c>
      <c r="D1288" s="48">
        <v>3.7358430295995726</v>
      </c>
      <c r="E1288" s="48">
        <v>7.1717886071988337</v>
      </c>
      <c r="F1288" s="48">
        <v>10.101633929110932</v>
      </c>
      <c r="G1288" s="48">
        <v>8.4013076130557494</v>
      </c>
      <c r="H1288" s="48">
        <v>-1.7003263160551825</v>
      </c>
      <c r="I1288" s="48">
        <v>0.92451946280704966</v>
      </c>
      <c r="J1288" s="23" t="s">
        <v>274</v>
      </c>
      <c r="K1288" s="48">
        <v>3.4571202777741616</v>
      </c>
      <c r="L1288" s="48">
        <v>11.276171677230401</v>
      </c>
      <c r="M1288" s="48">
        <v>7.8190513994562396</v>
      </c>
    </row>
    <row r="1289" spans="2:13" ht="12.75" customHeight="1" x14ac:dyDescent="0.25">
      <c r="B1289" s="23" t="s">
        <v>53</v>
      </c>
      <c r="C1289" s="48">
        <v>7.7207864597928735</v>
      </c>
      <c r="D1289" s="48">
        <v>7.9145674342504062</v>
      </c>
      <c r="E1289" s="48">
        <v>6.7405225669206734</v>
      </c>
      <c r="F1289" s="48">
        <v>7.6032821772529191</v>
      </c>
      <c r="G1289" s="48">
        <v>5.7505491304514873</v>
      </c>
      <c r="H1289" s="48">
        <v>-1.8527330468014318</v>
      </c>
      <c r="I1289" s="48">
        <v>-0.49255933233534654</v>
      </c>
      <c r="J1289" s="23" t="s">
        <v>53</v>
      </c>
      <c r="K1289" s="48">
        <v>5.8304902876603517</v>
      </c>
      <c r="L1289" s="48">
        <v>7.7335454460751674</v>
      </c>
      <c r="M1289" s="48">
        <v>1.9030551584148157</v>
      </c>
    </row>
    <row r="1290" spans="2:13" ht="12.75" customHeight="1" x14ac:dyDescent="0.25">
      <c r="B1290" s="23" t="s">
        <v>52</v>
      </c>
      <c r="C1290" s="48">
        <v>2.6007702088031905</v>
      </c>
      <c r="D1290" s="48">
        <v>5.1675467717240462</v>
      </c>
      <c r="E1290" s="48">
        <v>4.967289936368406</v>
      </c>
      <c r="F1290" s="48">
        <v>5.7366941999727397</v>
      </c>
      <c r="G1290" s="48">
        <v>4.9811397770997683</v>
      </c>
      <c r="H1290" s="48">
        <v>-0.75555442287297137</v>
      </c>
      <c r="I1290" s="48">
        <v>0.59509239207414444</v>
      </c>
      <c r="J1290" s="23" t="s">
        <v>62</v>
      </c>
      <c r="K1290" s="48">
        <v>10.373306669561714</v>
      </c>
      <c r="L1290" s="48">
        <v>4.7059474552633231</v>
      </c>
      <c r="M1290" s="48">
        <v>-5.6673592142983908</v>
      </c>
    </row>
    <row r="1291" spans="2:13" ht="12.75" customHeight="1" x14ac:dyDescent="0.25">
      <c r="B1291" s="23" t="s">
        <v>274</v>
      </c>
      <c r="C1291" s="48">
        <v>8.0141364030734935E-2</v>
      </c>
      <c r="D1291" s="48">
        <v>0.10963097435659558</v>
      </c>
      <c r="E1291" s="48">
        <v>0.1369273670146299</v>
      </c>
      <c r="F1291" s="48">
        <v>4.2316363685689575</v>
      </c>
      <c r="G1291" s="48">
        <v>3.6265362505119358</v>
      </c>
      <c r="H1291" s="48">
        <v>-0.60510011805702169</v>
      </c>
      <c r="I1291" s="48">
        <v>0.88659872162030007</v>
      </c>
      <c r="J1291" s="23" t="s">
        <v>55</v>
      </c>
      <c r="K1291" s="48">
        <v>2.9699902399538152</v>
      </c>
      <c r="L1291" s="48">
        <v>3.3821366825718355</v>
      </c>
      <c r="M1291" s="48">
        <v>0.41214644261802036</v>
      </c>
    </row>
    <row r="1292" spans="2:13" ht="12.75" customHeight="1" x14ac:dyDescent="0.25">
      <c r="B1292" s="23" t="s">
        <v>55</v>
      </c>
      <c r="C1292" s="48">
        <v>5.041355587073121</v>
      </c>
      <c r="D1292" s="48">
        <v>6.8823196399598965</v>
      </c>
      <c r="E1292" s="48">
        <v>3.6114665636711165</v>
      </c>
      <c r="F1292" s="48">
        <v>2.7373722140725607</v>
      </c>
      <c r="G1292" s="48">
        <v>3.2144738279835403</v>
      </c>
      <c r="H1292" s="48">
        <v>0.47710161391097961</v>
      </c>
      <c r="I1292" s="48">
        <v>-0.45672043977239518</v>
      </c>
      <c r="J1292" s="23" t="s">
        <v>91</v>
      </c>
      <c r="K1292" s="48">
        <v>2.1113128369232221</v>
      </c>
      <c r="L1292" s="48">
        <v>2.5504182686453558</v>
      </c>
      <c r="M1292" s="48">
        <v>0.43910543172213368</v>
      </c>
    </row>
    <row r="1293" spans="2:13" ht="12.75" customHeight="1" x14ac:dyDescent="0.25">
      <c r="B1293" s="23" t="s">
        <v>91</v>
      </c>
      <c r="C1293" s="48">
        <v>1.2989288786694746</v>
      </c>
      <c r="D1293" s="48">
        <v>2.7459576488315811</v>
      </c>
      <c r="E1293" s="48">
        <v>3.8150502077900375</v>
      </c>
      <c r="F1293" s="48">
        <v>3.8406122103905247</v>
      </c>
      <c r="G1293" s="48">
        <v>2.9703658935015271</v>
      </c>
      <c r="H1293" s="48">
        <v>-0.87024631688899756</v>
      </c>
      <c r="I1293" s="48">
        <v>0.41785925370801313</v>
      </c>
      <c r="J1293" s="23" t="s">
        <v>52</v>
      </c>
      <c r="K1293" s="48">
        <v>4.6522528959075578</v>
      </c>
      <c r="L1293" s="48">
        <v>1.9109249729230886</v>
      </c>
      <c r="M1293" s="48">
        <v>-2.7413279229844694</v>
      </c>
    </row>
    <row r="1294" spans="2:13" ht="12.75" customHeight="1" x14ac:dyDescent="0.25">
      <c r="B1294" s="23" t="s">
        <v>72</v>
      </c>
      <c r="C1294" s="48">
        <v>5.1915303953469305</v>
      </c>
      <c r="D1294" s="48">
        <v>1.8390136919677984</v>
      </c>
      <c r="E1294" s="48">
        <v>0.98294599549513029</v>
      </c>
      <c r="F1294" s="48">
        <v>0.88762759551479198</v>
      </c>
      <c r="G1294" s="48">
        <v>1.2449545531708963</v>
      </c>
      <c r="H1294" s="48">
        <v>0.35732695765610434</v>
      </c>
      <c r="I1294" s="48">
        <v>-0.98664396054400871</v>
      </c>
      <c r="J1294" s="23" t="s">
        <v>68</v>
      </c>
      <c r="K1294" s="48">
        <v>0.69293241412924034</v>
      </c>
      <c r="L1294" s="48">
        <v>1.2897828473621393</v>
      </c>
      <c r="M1294" s="48">
        <v>0.59685043323289899</v>
      </c>
    </row>
    <row r="1295" spans="2:13" ht="12.75" customHeight="1" x14ac:dyDescent="0.25">
      <c r="B1295" s="23" t="s">
        <v>73</v>
      </c>
      <c r="C1295" s="48">
        <v>0.12883314712407656</v>
      </c>
      <c r="D1295" s="48">
        <v>0.19184322357760861</v>
      </c>
      <c r="E1295" s="48">
        <v>0.27977780079579595</v>
      </c>
      <c r="F1295" s="48">
        <v>0.14879025586309558</v>
      </c>
      <c r="G1295" s="48">
        <v>1.0894050589485851</v>
      </c>
      <c r="H1295" s="48">
        <v>0.9406148030854895</v>
      </c>
      <c r="I1295" s="48">
        <v>0.24014297795612713</v>
      </c>
      <c r="J1295" s="23" t="s">
        <v>73</v>
      </c>
      <c r="K1295" s="48">
        <v>1.4992869516650253</v>
      </c>
      <c r="L1295" s="48">
        <v>0.78633963049197886</v>
      </c>
      <c r="M1295" s="48">
        <v>-0.71294732117304649</v>
      </c>
    </row>
    <row r="1296" spans="2:13" ht="12.75" customHeight="1" x14ac:dyDescent="0.25">
      <c r="B1296" s="23" t="s">
        <v>68</v>
      </c>
      <c r="C1296" s="48">
        <v>4.7069376307084969</v>
      </c>
      <c r="D1296" s="48">
        <v>2.4560272525084486</v>
      </c>
      <c r="E1296" s="48">
        <v>1.4073743778148631</v>
      </c>
      <c r="F1296" s="48">
        <v>1.0830163597468678</v>
      </c>
      <c r="G1296" s="48">
        <v>0.84532437321742071</v>
      </c>
      <c r="H1296" s="48">
        <v>-0.23769198652944712</v>
      </c>
      <c r="I1296" s="48">
        <v>-0.96540331437276916</v>
      </c>
      <c r="J1296" s="23" t="s">
        <v>72</v>
      </c>
      <c r="K1296" s="48">
        <v>0.44838776731931801</v>
      </c>
      <c r="L1296" s="48">
        <v>0.5524084277841399</v>
      </c>
      <c r="M1296" s="48">
        <v>0.10402066046482189</v>
      </c>
    </row>
    <row r="1297" spans="2:13" ht="12.75" customHeight="1" x14ac:dyDescent="0.25">
      <c r="B1297" s="23" t="s">
        <v>75</v>
      </c>
      <c r="C1297" s="48">
        <v>0.32960874029131854</v>
      </c>
      <c r="D1297" s="48">
        <v>0.24065400116597668</v>
      </c>
      <c r="E1297" s="48">
        <v>0.24282396144722296</v>
      </c>
      <c r="F1297" s="48">
        <v>3.8517758318693325E-3</v>
      </c>
      <c r="G1297" s="48">
        <v>0.32154888439526713</v>
      </c>
      <c r="H1297" s="48">
        <v>0.31769710856339778</v>
      </c>
      <c r="I1297" s="48">
        <v>-2.014963974012865E-3</v>
      </c>
      <c r="J1297" s="23" t="s">
        <v>75</v>
      </c>
      <c r="K1297" s="48">
        <v>4.5626504919812089E-3</v>
      </c>
      <c r="L1297" s="48">
        <v>0.33362402704289562</v>
      </c>
      <c r="M1297" s="48">
        <v>0.32906137655091439</v>
      </c>
    </row>
    <row r="1298" spans="2:13" ht="12.75" customHeight="1" x14ac:dyDescent="0.25">
      <c r="B1298" s="23" t="s">
        <v>81</v>
      </c>
      <c r="C1298" s="48">
        <v>0.55119979539416608</v>
      </c>
      <c r="D1298" s="48">
        <v>0.82389711011381095</v>
      </c>
      <c r="E1298" s="48">
        <v>1.0480779539462686</v>
      </c>
      <c r="F1298" s="48">
        <v>0.77647013252502617</v>
      </c>
      <c r="G1298" s="48">
        <v>0.26841382023944566</v>
      </c>
      <c r="H1298" s="48">
        <v>-0.50805631228558057</v>
      </c>
      <c r="I1298" s="48">
        <v>-7.069649378868012E-2</v>
      </c>
      <c r="J1298" s="23" t="s">
        <v>49</v>
      </c>
      <c r="K1298" s="48">
        <v>0.4364443586785437</v>
      </c>
      <c r="L1298" s="48">
        <v>0.31628346531222135</v>
      </c>
      <c r="M1298" s="48">
        <v>-0.12016089336632235</v>
      </c>
    </row>
    <row r="1299" spans="2:13" ht="12.75" customHeight="1" x14ac:dyDescent="0.25">
      <c r="B1299" s="23" t="s">
        <v>33</v>
      </c>
      <c r="C1299" s="48">
        <v>4.8948764104892308E-4</v>
      </c>
      <c r="D1299" s="48">
        <v>4.9970428891763417E-2</v>
      </c>
      <c r="E1299" s="48">
        <v>0.27635897181658203</v>
      </c>
      <c r="F1299" s="48">
        <v>0.16379114554352073</v>
      </c>
      <c r="G1299" s="48">
        <v>0.2538221141597316</v>
      </c>
      <c r="H1299" s="48">
        <v>9.0030968616210877E-2</v>
      </c>
      <c r="I1299" s="48">
        <v>6.3333156629670664E-2</v>
      </c>
      <c r="J1299" s="23" t="s">
        <v>81</v>
      </c>
      <c r="K1299" s="48">
        <v>0.1959255799497813</v>
      </c>
      <c r="L1299" s="48">
        <v>0.26894508748171664</v>
      </c>
      <c r="M1299" s="48">
        <v>7.301950753193534E-2</v>
      </c>
    </row>
    <row r="1300" spans="2:13" ht="12.75" customHeight="1" x14ac:dyDescent="0.25">
      <c r="B1300" s="23" t="s">
        <v>49</v>
      </c>
      <c r="C1300" s="48">
        <v>1.1989387907942057</v>
      </c>
      <c r="D1300" s="48">
        <v>2.6937996958902306</v>
      </c>
      <c r="E1300" s="48">
        <v>0.38115224989070268</v>
      </c>
      <c r="F1300" s="48">
        <v>0.59911435269601454</v>
      </c>
      <c r="G1300" s="48">
        <v>0.24107651095004679</v>
      </c>
      <c r="H1300" s="48">
        <v>-0.35803784174596776</v>
      </c>
      <c r="I1300" s="48">
        <v>-0.23946556996103979</v>
      </c>
      <c r="J1300" s="23" t="s">
        <v>35</v>
      </c>
      <c r="K1300" s="48">
        <v>4.1869028044062853E-2</v>
      </c>
      <c r="L1300" s="48">
        <v>0.26012075045317162</v>
      </c>
      <c r="M1300" s="48">
        <v>0.21825172240910878</v>
      </c>
    </row>
    <row r="1301" spans="2:13" ht="12.75" customHeight="1" x14ac:dyDescent="0.25">
      <c r="B1301" s="23" t="s">
        <v>35</v>
      </c>
      <c r="C1301" s="48">
        <v>0</v>
      </c>
      <c r="D1301" s="48">
        <v>6.5010754887315269E-3</v>
      </c>
      <c r="E1301" s="48">
        <v>8.7343458825648923E-2</v>
      </c>
      <c r="F1301" s="48">
        <v>4.796222561265541E-2</v>
      </c>
      <c r="G1301" s="48">
        <v>9.8504234319638215E-2</v>
      </c>
      <c r="H1301" s="48">
        <v>5.0542008706982805E-2</v>
      </c>
      <c r="I1301" s="48">
        <v>2.4626058579909554E-2</v>
      </c>
      <c r="J1301" s="23" t="s">
        <v>50</v>
      </c>
      <c r="K1301" s="48">
        <v>4.0929658825125548E-3</v>
      </c>
      <c r="L1301" s="48">
        <v>8.9512793070282634E-2</v>
      </c>
      <c r="M1301" s="48">
        <v>8.5419827187770081E-2</v>
      </c>
    </row>
    <row r="1302" spans="2:13" ht="12.75" customHeight="1" x14ac:dyDescent="0.25">
      <c r="B1302" s="23" t="s">
        <v>96</v>
      </c>
      <c r="C1302" s="48">
        <v>3.2134863634861795E-2</v>
      </c>
      <c r="D1302" s="48">
        <v>7.8469738196418934E-2</v>
      </c>
      <c r="E1302" s="48">
        <v>5.4657711705903472E-2</v>
      </c>
      <c r="F1302" s="48">
        <v>5.3359064066348029E-2</v>
      </c>
      <c r="G1302" s="48">
        <v>4.3230143222159338E-2</v>
      </c>
      <c r="H1302" s="48">
        <v>-1.0128920844188691E-2</v>
      </c>
      <c r="I1302" s="48">
        <v>2.7738198968243859E-3</v>
      </c>
      <c r="J1302" s="23" t="s">
        <v>31</v>
      </c>
      <c r="K1302" s="48">
        <v>3.0489240934650896E-2</v>
      </c>
      <c r="L1302" s="48">
        <v>8.9401872632772994E-2</v>
      </c>
      <c r="M1302" s="48">
        <v>5.8912631698122095E-2</v>
      </c>
    </row>
    <row r="1303" spans="2:13" ht="12.75" customHeight="1" x14ac:dyDescent="0.25">
      <c r="B1303" s="23" t="s">
        <v>29</v>
      </c>
      <c r="C1303" s="48">
        <v>0.21572944060128663</v>
      </c>
      <c r="D1303" s="48">
        <v>1.3731325660658617E-2</v>
      </c>
      <c r="E1303" s="48">
        <v>2.489720466816055E-2</v>
      </c>
      <c r="F1303" s="48">
        <v>1.4094162789683829E-2</v>
      </c>
      <c r="G1303" s="48">
        <v>2.4190078566323325E-2</v>
      </c>
      <c r="H1303" s="48">
        <v>1.0095915776639496E-2</v>
      </c>
      <c r="I1303" s="48">
        <v>-4.7884840508740825E-2</v>
      </c>
      <c r="J1303" s="23" t="s">
        <v>96</v>
      </c>
      <c r="K1303" s="48">
        <v>5.311461955076948E-2</v>
      </c>
      <c r="L1303" s="48">
        <v>6.0550234387208947E-2</v>
      </c>
      <c r="M1303" s="48">
        <v>7.4356148364394664E-3</v>
      </c>
    </row>
    <row r="1304" spans="2:13" ht="12.75" customHeight="1" x14ac:dyDescent="0.25">
      <c r="B1304" s="23" t="s">
        <v>31</v>
      </c>
      <c r="C1304" s="48">
        <v>8.5415593363037078E-3</v>
      </c>
      <c r="D1304" s="48">
        <v>0.26229204025887637</v>
      </c>
      <c r="E1304" s="48">
        <v>7.6462727106239997E-2</v>
      </c>
      <c r="F1304" s="48">
        <v>1.3064121041801631E-2</v>
      </c>
      <c r="G1304" s="48">
        <v>2.2378036634855568E-2</v>
      </c>
      <c r="H1304" s="48">
        <v>9.3139155930539366E-3</v>
      </c>
      <c r="I1304" s="48">
        <v>3.4591193246379707E-3</v>
      </c>
      <c r="J1304" s="23" t="s">
        <v>58</v>
      </c>
      <c r="K1304" s="48">
        <v>1.8572671414417624E-2</v>
      </c>
      <c r="L1304" s="48">
        <v>2.7200156175976015E-2</v>
      </c>
      <c r="M1304" s="48">
        <v>8.6274847615583905E-3</v>
      </c>
    </row>
    <row r="1305" spans="2:13" ht="12.75" customHeight="1" x14ac:dyDescent="0.25">
      <c r="B1305" s="21" t="s">
        <v>83</v>
      </c>
      <c r="C1305" s="53">
        <v>15.670200359528669</v>
      </c>
      <c r="D1305" s="53">
        <v>7.8272861031956031</v>
      </c>
      <c r="E1305" s="53">
        <v>6.1727719379033346</v>
      </c>
      <c r="F1305" s="53">
        <v>4.8008069724251321</v>
      </c>
      <c r="G1305" s="53">
        <v>0.15393500573452271</v>
      </c>
      <c r="H1305" s="53">
        <v>-4.6468719666906093</v>
      </c>
      <c r="I1305" s="53">
        <v>-3.8790663384485367</v>
      </c>
      <c r="J1305" s="21" t="s">
        <v>83</v>
      </c>
      <c r="K1305" s="53">
        <v>0.44950159082176128</v>
      </c>
      <c r="L1305" s="53">
        <v>8.254945449330349E-2</v>
      </c>
      <c r="M1305" s="53">
        <v>-0.3669521363284578</v>
      </c>
    </row>
    <row r="1306" spans="2:13" ht="11.25" customHeight="1" x14ac:dyDescent="0.25">
      <c r="C1306" s="12"/>
      <c r="D1306" s="12"/>
      <c r="E1306" s="12"/>
      <c r="F1306" s="12"/>
      <c r="G1306" s="12"/>
      <c r="H1306" s="12"/>
      <c r="I1306" s="12"/>
      <c r="J1306" s="11"/>
      <c r="K1306" s="12"/>
      <c r="L1306" s="12"/>
      <c r="M1306" s="12"/>
    </row>
    <row r="1307" spans="2:13" ht="12.75" customHeight="1" x14ac:dyDescent="0.25">
      <c r="B1307" s="14" t="s">
        <v>266</v>
      </c>
    </row>
    <row r="1308" spans="2:13" s="4" customFormat="1" ht="35.1" customHeight="1" x14ac:dyDescent="0.25">
      <c r="B1308" s="15"/>
      <c r="C1308" s="16">
        <v>2021</v>
      </c>
      <c r="D1308" s="16">
        <v>2022</v>
      </c>
      <c r="E1308" s="16">
        <v>2023</v>
      </c>
      <c r="F1308" s="16">
        <v>2024</v>
      </c>
      <c r="G1308" s="16">
        <v>2025</v>
      </c>
      <c r="H1308" s="17" t="s">
        <v>111</v>
      </c>
      <c r="I1308" s="17" t="s">
        <v>113</v>
      </c>
      <c r="J1308" s="15"/>
      <c r="K1308" s="17" t="s">
        <v>121</v>
      </c>
      <c r="L1308" s="17" t="s">
        <v>122</v>
      </c>
      <c r="M1308" s="18" t="s">
        <v>114</v>
      </c>
    </row>
    <row r="1309" spans="2:13" ht="12.75" customHeight="1" x14ac:dyDescent="0.25">
      <c r="B1309" s="23" t="s">
        <v>76</v>
      </c>
      <c r="C1309" s="8">
        <v>352.77699999999999</v>
      </c>
      <c r="D1309" s="8">
        <v>1106.7360000000001</v>
      </c>
      <c r="E1309" s="8">
        <v>213.11699999999999</v>
      </c>
      <c r="F1309" s="8">
        <v>633.83900000000006</v>
      </c>
      <c r="G1309" s="8">
        <v>1403.12</v>
      </c>
      <c r="H1309" s="6">
        <v>121.36851787283518</v>
      </c>
      <c r="I1309" s="6">
        <v>41.220790473596878</v>
      </c>
      <c r="J1309" s="23" t="s">
        <v>76</v>
      </c>
      <c r="K1309" s="8">
        <v>609.87900000000002</v>
      </c>
      <c r="L1309" s="8">
        <v>458.339</v>
      </c>
      <c r="M1309" s="6">
        <v>-24.847551727473814</v>
      </c>
    </row>
    <row r="1310" spans="2:13" ht="12.75" customHeight="1" x14ac:dyDescent="0.25">
      <c r="B1310" s="23" t="s">
        <v>61</v>
      </c>
      <c r="C1310" s="8">
        <v>36.49</v>
      </c>
      <c r="D1310" s="8">
        <v>527.60799999999995</v>
      </c>
      <c r="E1310" s="8">
        <v>11.54</v>
      </c>
      <c r="F1310" s="8">
        <v>529.11900000000003</v>
      </c>
      <c r="G1310" s="8">
        <v>1192.299</v>
      </c>
      <c r="H1310" s="6">
        <v>125.33664449774055</v>
      </c>
      <c r="I1310" s="6">
        <v>139.08527492663856</v>
      </c>
      <c r="J1310" s="23" t="s">
        <v>61</v>
      </c>
      <c r="K1310" s="8">
        <v>514.20600000000002</v>
      </c>
      <c r="L1310" s="8">
        <v>364.50200000000001</v>
      </c>
      <c r="M1310" s="6">
        <v>-29.113623722788144</v>
      </c>
    </row>
    <row r="1311" spans="2:13" ht="12.75" customHeight="1" x14ac:dyDescent="0.25">
      <c r="B1311" s="23" t="s">
        <v>18</v>
      </c>
      <c r="C1311" s="8">
        <v>24.24</v>
      </c>
      <c r="D1311" s="8">
        <v>40.317</v>
      </c>
      <c r="E1311" s="8">
        <v>32.298000000000002</v>
      </c>
      <c r="F1311" s="8">
        <v>63.798000000000002</v>
      </c>
      <c r="G1311" s="8">
        <v>94.409000000000006</v>
      </c>
      <c r="H1311" s="6">
        <v>47.981127935044995</v>
      </c>
      <c r="I1311" s="6">
        <v>40.481842786373903</v>
      </c>
      <c r="J1311" s="23" t="s">
        <v>17</v>
      </c>
      <c r="K1311" s="8">
        <v>0.28499999999999998</v>
      </c>
      <c r="L1311" s="8">
        <v>33.305999999999997</v>
      </c>
      <c r="M1311" s="6" t="s">
        <v>224</v>
      </c>
    </row>
    <row r="1312" spans="2:13" ht="12.75" customHeight="1" x14ac:dyDescent="0.25">
      <c r="B1312" s="23" t="s">
        <v>14</v>
      </c>
      <c r="C1312" s="8">
        <v>0</v>
      </c>
      <c r="D1312" s="8">
        <v>0</v>
      </c>
      <c r="E1312" s="8">
        <v>0</v>
      </c>
      <c r="F1312" s="8">
        <v>0</v>
      </c>
      <c r="G1312" s="8">
        <v>27.567</v>
      </c>
      <c r="H1312" s="6" t="s">
        <v>196</v>
      </c>
      <c r="I1312" s="6" t="s">
        <v>196</v>
      </c>
      <c r="J1312" s="23" t="s">
        <v>18</v>
      </c>
      <c r="K1312" s="8">
        <v>52.445</v>
      </c>
      <c r="L1312" s="8">
        <v>30.234000000000002</v>
      </c>
      <c r="M1312" s="6">
        <v>-42.351034417008293</v>
      </c>
    </row>
    <row r="1313" spans="2:13" ht="12.75" customHeight="1" x14ac:dyDescent="0.25">
      <c r="B1313" s="23" t="s">
        <v>81</v>
      </c>
      <c r="C1313" s="8">
        <v>0</v>
      </c>
      <c r="D1313" s="8">
        <v>0</v>
      </c>
      <c r="E1313" s="8">
        <v>5.992</v>
      </c>
      <c r="F1313" s="8">
        <v>4.5999999999999996</v>
      </c>
      <c r="G1313" s="8">
        <v>12.007999999999999</v>
      </c>
      <c r="H1313" s="6">
        <v>161.04347826086956</v>
      </c>
      <c r="I1313" s="6" t="s">
        <v>196</v>
      </c>
      <c r="J1313" s="23" t="s">
        <v>55</v>
      </c>
      <c r="K1313" s="8">
        <v>5.1539999999999999</v>
      </c>
      <c r="L1313" s="8">
        <v>7.9210000000000003</v>
      </c>
      <c r="M1313" s="6">
        <v>53.686457120682974</v>
      </c>
    </row>
    <row r="1314" spans="2:13" ht="12.75" customHeight="1" x14ac:dyDescent="0.25">
      <c r="B1314" s="23" t="s">
        <v>73</v>
      </c>
      <c r="C1314" s="8">
        <v>24.178000000000001</v>
      </c>
      <c r="D1314" s="8">
        <v>6.9050000000000002</v>
      </c>
      <c r="E1314" s="8">
        <v>13.782</v>
      </c>
      <c r="F1314" s="8">
        <v>2.875</v>
      </c>
      <c r="G1314" s="8">
        <v>11.782999999999999</v>
      </c>
      <c r="H1314" s="6">
        <v>309.84347826086952</v>
      </c>
      <c r="I1314" s="6">
        <v>-16.447610232417798</v>
      </c>
      <c r="J1314" s="23" t="s">
        <v>64</v>
      </c>
      <c r="K1314" s="8">
        <v>4.71</v>
      </c>
      <c r="L1314" s="8">
        <v>7.3129999999999997</v>
      </c>
      <c r="M1314" s="6">
        <v>55.265392781316351</v>
      </c>
    </row>
    <row r="1315" spans="2:13" ht="12.75" customHeight="1" x14ac:dyDescent="0.25">
      <c r="B1315" s="23" t="s">
        <v>4</v>
      </c>
      <c r="C1315" s="8">
        <v>23.690999999999999</v>
      </c>
      <c r="D1315" s="8">
        <v>17.353000000000002</v>
      </c>
      <c r="E1315" s="8">
        <v>53.38</v>
      </c>
      <c r="F1315" s="8">
        <v>12.877000000000001</v>
      </c>
      <c r="G1315" s="8">
        <v>10.385</v>
      </c>
      <c r="H1315" s="6">
        <v>-19.352333618078752</v>
      </c>
      <c r="I1315" s="6">
        <v>-18.631599855527092</v>
      </c>
      <c r="J1315" s="23" t="s">
        <v>99</v>
      </c>
      <c r="K1315" s="8">
        <v>4.0259999999999998</v>
      </c>
      <c r="L1315" s="8">
        <v>2.9049999999999998</v>
      </c>
      <c r="M1315" s="6">
        <v>-27.844013909587684</v>
      </c>
    </row>
    <row r="1316" spans="2:13" ht="12.75" customHeight="1" x14ac:dyDescent="0.25">
      <c r="B1316" s="23" t="s">
        <v>55</v>
      </c>
      <c r="C1316" s="8">
        <v>2.867</v>
      </c>
      <c r="D1316" s="8">
        <v>1.599</v>
      </c>
      <c r="E1316" s="8">
        <v>2.0529999999999999</v>
      </c>
      <c r="F1316" s="8">
        <v>5.3550000000000004</v>
      </c>
      <c r="G1316" s="8">
        <v>8.6240000000000006</v>
      </c>
      <c r="H1316" s="6">
        <v>61.045751633986924</v>
      </c>
      <c r="I1316" s="6">
        <v>31.695296294070062</v>
      </c>
      <c r="J1316" s="23" t="s">
        <v>14</v>
      </c>
      <c r="K1316" s="8">
        <v>0</v>
      </c>
      <c r="L1316" s="8">
        <v>2.1139999999999999</v>
      </c>
      <c r="M1316" s="6" t="s">
        <v>196</v>
      </c>
    </row>
    <row r="1317" spans="2:13" ht="12.75" customHeight="1" x14ac:dyDescent="0.25">
      <c r="B1317" s="23" t="s">
        <v>64</v>
      </c>
      <c r="C1317" s="8">
        <v>1.177</v>
      </c>
      <c r="D1317" s="8">
        <v>158.92099999999999</v>
      </c>
      <c r="E1317" s="8">
        <v>34.075000000000003</v>
      </c>
      <c r="F1317" s="8">
        <v>0</v>
      </c>
      <c r="G1317" s="8">
        <v>8.2159999999999993</v>
      </c>
      <c r="H1317" s="6" t="s">
        <v>196</v>
      </c>
      <c r="I1317" s="6">
        <v>62.544018322924842</v>
      </c>
      <c r="J1317" s="23" t="s">
        <v>68</v>
      </c>
      <c r="K1317" s="8">
        <v>1.131</v>
      </c>
      <c r="L1317" s="8">
        <v>2.109</v>
      </c>
      <c r="M1317" s="6">
        <v>86.472148541114052</v>
      </c>
    </row>
    <row r="1318" spans="2:13" ht="12.75" customHeight="1" x14ac:dyDescent="0.25">
      <c r="B1318" s="23" t="s">
        <v>99</v>
      </c>
      <c r="C1318" s="8">
        <v>14.327</v>
      </c>
      <c r="D1318" s="8">
        <v>9.0050000000000008</v>
      </c>
      <c r="E1318" s="8">
        <v>6.226</v>
      </c>
      <c r="F1318" s="8">
        <v>2.1389999999999998</v>
      </c>
      <c r="G1318" s="8">
        <v>7.7809999999999997</v>
      </c>
      <c r="H1318" s="6">
        <v>263.768115942029</v>
      </c>
      <c r="I1318" s="6">
        <v>-14.154005017221039</v>
      </c>
      <c r="J1318" s="23" t="s">
        <v>73</v>
      </c>
      <c r="K1318" s="8">
        <v>2.847</v>
      </c>
      <c r="L1318" s="8">
        <v>1.4530000000000001</v>
      </c>
      <c r="M1318" s="6">
        <v>-48.963821566561286</v>
      </c>
    </row>
    <row r="1319" spans="2:13" ht="12.75" customHeight="1" x14ac:dyDescent="0.25">
      <c r="B1319" s="23" t="s">
        <v>32</v>
      </c>
      <c r="C1319" s="8">
        <v>0.29099999999999998</v>
      </c>
      <c r="D1319" s="8">
        <v>8.1470000000000002</v>
      </c>
      <c r="E1319" s="8">
        <v>7.7910000000000004</v>
      </c>
      <c r="F1319" s="8">
        <v>0</v>
      </c>
      <c r="G1319" s="8">
        <v>5.5709999999999997</v>
      </c>
      <c r="H1319" s="6" t="s">
        <v>196</v>
      </c>
      <c r="I1319" s="6">
        <v>109.17512749612541</v>
      </c>
      <c r="J1319" s="23" t="s">
        <v>53</v>
      </c>
      <c r="K1319" s="8">
        <v>3.843</v>
      </c>
      <c r="L1319" s="8">
        <v>1.371</v>
      </c>
      <c r="M1319" s="6">
        <v>-64.324746291959414</v>
      </c>
    </row>
    <row r="1320" spans="2:13" ht="12.75" customHeight="1" x14ac:dyDescent="0.25">
      <c r="B1320" s="23" t="s">
        <v>53</v>
      </c>
      <c r="C1320" s="8">
        <v>141.12</v>
      </c>
      <c r="D1320" s="8">
        <v>85.453000000000003</v>
      </c>
      <c r="E1320" s="8">
        <v>6.7809999999999997</v>
      </c>
      <c r="F1320" s="8">
        <v>0</v>
      </c>
      <c r="G1320" s="8">
        <v>4.9260000000000002</v>
      </c>
      <c r="H1320" s="6" t="s">
        <v>196</v>
      </c>
      <c r="I1320" s="6">
        <v>-56.775850172117117</v>
      </c>
      <c r="J1320" s="23" t="s">
        <v>32</v>
      </c>
      <c r="K1320" s="8">
        <v>2.5049999999999999</v>
      </c>
      <c r="L1320" s="8">
        <v>1.36</v>
      </c>
      <c r="M1320" s="6">
        <v>-45.708582834331331</v>
      </c>
    </row>
    <row r="1321" spans="2:13" ht="12.75" customHeight="1" x14ac:dyDescent="0.25">
      <c r="B1321" s="23" t="s">
        <v>22</v>
      </c>
      <c r="C1321" s="8">
        <v>1.7589999999999999</v>
      </c>
      <c r="D1321" s="8">
        <v>1.087</v>
      </c>
      <c r="E1321" s="8">
        <v>2.165</v>
      </c>
      <c r="F1321" s="8">
        <v>0.85</v>
      </c>
      <c r="G1321" s="8">
        <v>3.8239999999999998</v>
      </c>
      <c r="H1321" s="6">
        <v>349.88235294117646</v>
      </c>
      <c r="I1321" s="6">
        <v>21.426369695654568</v>
      </c>
      <c r="J1321" s="23" t="s">
        <v>21</v>
      </c>
      <c r="K1321" s="8">
        <v>0.104</v>
      </c>
      <c r="L1321" s="8">
        <v>1.1479999999999999</v>
      </c>
      <c r="M1321" s="6" t="s">
        <v>224</v>
      </c>
    </row>
    <row r="1322" spans="2:13" ht="12.75" customHeight="1" x14ac:dyDescent="0.25">
      <c r="B1322" s="23" t="s">
        <v>68</v>
      </c>
      <c r="C1322" s="8">
        <v>4.1719999999999997</v>
      </c>
      <c r="D1322" s="8">
        <v>152.70500000000001</v>
      </c>
      <c r="E1322" s="8">
        <v>0</v>
      </c>
      <c r="F1322" s="8">
        <v>0</v>
      </c>
      <c r="G1322" s="8">
        <v>3.4460000000000002</v>
      </c>
      <c r="H1322" s="6" t="s">
        <v>196</v>
      </c>
      <c r="I1322" s="6">
        <v>-4.6671133901695638</v>
      </c>
      <c r="J1322" s="23" t="s">
        <v>22</v>
      </c>
      <c r="K1322" s="8">
        <v>3.7320000000000002</v>
      </c>
      <c r="L1322" s="8">
        <v>1.0069999999999999</v>
      </c>
      <c r="M1322" s="6">
        <v>-73.017148981779215</v>
      </c>
    </row>
    <row r="1323" spans="2:13" ht="12.75" customHeight="1" x14ac:dyDescent="0.25">
      <c r="B1323" s="23" t="s">
        <v>80</v>
      </c>
      <c r="C1323" s="8">
        <v>6.15</v>
      </c>
      <c r="D1323" s="8">
        <v>6.383</v>
      </c>
      <c r="E1323" s="8">
        <v>0</v>
      </c>
      <c r="F1323" s="8">
        <v>0.44700000000000001</v>
      </c>
      <c r="G1323" s="8">
        <v>2.7349999999999999</v>
      </c>
      <c r="H1323" s="6">
        <v>511.85682326621918</v>
      </c>
      <c r="I1323" s="6">
        <v>-18.337898158014077</v>
      </c>
      <c r="J1323" s="23" t="s">
        <v>91</v>
      </c>
      <c r="K1323" s="8">
        <v>0.184</v>
      </c>
      <c r="L1323" s="8">
        <v>0.80300000000000005</v>
      </c>
      <c r="M1323" s="6">
        <v>336.41304347826087</v>
      </c>
    </row>
    <row r="1324" spans="2:13" ht="12.75" customHeight="1" x14ac:dyDescent="0.25">
      <c r="B1324" s="23" t="s">
        <v>1</v>
      </c>
      <c r="C1324" s="8">
        <v>0.92300000000000004</v>
      </c>
      <c r="D1324" s="8">
        <v>2.7469999999999999</v>
      </c>
      <c r="E1324" s="8">
        <v>2.9689999999999999</v>
      </c>
      <c r="F1324" s="8">
        <v>3.5840000000000001</v>
      </c>
      <c r="G1324" s="8">
        <v>2.149</v>
      </c>
      <c r="H1324" s="6">
        <v>-40.0390625</v>
      </c>
      <c r="I1324" s="6">
        <v>23.526085393150574</v>
      </c>
      <c r="J1324" s="23" t="s">
        <v>19</v>
      </c>
      <c r="K1324" s="8">
        <v>0.55400000000000005</v>
      </c>
      <c r="L1324" s="8">
        <v>0.39500000000000002</v>
      </c>
      <c r="M1324" s="6">
        <v>-28.700361010830328</v>
      </c>
    </row>
    <row r="1325" spans="2:13" ht="12.75" customHeight="1" x14ac:dyDescent="0.25">
      <c r="B1325" s="23" t="s">
        <v>19</v>
      </c>
      <c r="C1325" s="8">
        <v>2.42</v>
      </c>
      <c r="D1325" s="8">
        <v>3.9689999999999999</v>
      </c>
      <c r="E1325" s="8">
        <v>1.147</v>
      </c>
      <c r="F1325" s="8">
        <v>1.0840000000000001</v>
      </c>
      <c r="G1325" s="8">
        <v>0.96699999999999997</v>
      </c>
      <c r="H1325" s="6">
        <v>-10.793357933579346</v>
      </c>
      <c r="I1325" s="6">
        <v>-20.493474101595755</v>
      </c>
      <c r="J1325" s="23" t="s">
        <v>26</v>
      </c>
      <c r="K1325" s="8">
        <v>0.75</v>
      </c>
      <c r="L1325" s="8">
        <v>0.108</v>
      </c>
      <c r="M1325" s="6">
        <v>-85.6</v>
      </c>
    </row>
    <row r="1326" spans="2:13" ht="12.75" customHeight="1" x14ac:dyDescent="0.25">
      <c r="B1326" s="23" t="s">
        <v>91</v>
      </c>
      <c r="C1326" s="8">
        <v>0.15</v>
      </c>
      <c r="D1326" s="8">
        <v>0</v>
      </c>
      <c r="E1326" s="8">
        <v>0</v>
      </c>
      <c r="F1326" s="8">
        <v>0</v>
      </c>
      <c r="G1326" s="8">
        <v>0.91400000000000003</v>
      </c>
      <c r="H1326" s="6" t="s">
        <v>196</v>
      </c>
      <c r="I1326" s="6">
        <v>57.11358346357207</v>
      </c>
      <c r="J1326" s="23" t="s">
        <v>9</v>
      </c>
      <c r="K1326" s="8">
        <v>0</v>
      </c>
      <c r="L1326" s="8">
        <v>0.10199999999999999</v>
      </c>
      <c r="M1326" s="6" t="s">
        <v>196</v>
      </c>
    </row>
    <row r="1327" spans="2:13" ht="12.75" customHeight="1" x14ac:dyDescent="0.25">
      <c r="B1327" s="23" t="s">
        <v>6</v>
      </c>
      <c r="C1327" s="8">
        <v>0.11</v>
      </c>
      <c r="D1327" s="8">
        <v>0</v>
      </c>
      <c r="E1327" s="8">
        <v>0</v>
      </c>
      <c r="F1327" s="8">
        <v>0</v>
      </c>
      <c r="G1327" s="8">
        <v>0.78900000000000003</v>
      </c>
      <c r="H1327" s="6" t="s">
        <v>196</v>
      </c>
      <c r="I1327" s="6">
        <v>63.651910429219157</v>
      </c>
      <c r="J1327" s="23" t="s">
        <v>80</v>
      </c>
      <c r="K1327" s="8">
        <v>2.7349999999999999</v>
      </c>
      <c r="L1327" s="8">
        <v>7.4999999999999997E-2</v>
      </c>
      <c r="M1327" s="6">
        <v>-97.257769652650822</v>
      </c>
    </row>
    <row r="1328" spans="2:13" ht="12.75" customHeight="1" x14ac:dyDescent="0.25">
      <c r="B1328" s="23" t="s">
        <v>26</v>
      </c>
      <c r="C1328" s="8">
        <v>0.129</v>
      </c>
      <c r="D1328" s="8">
        <v>0</v>
      </c>
      <c r="E1328" s="8">
        <v>0</v>
      </c>
      <c r="F1328" s="8">
        <v>0.46</v>
      </c>
      <c r="G1328" s="8">
        <v>0.75</v>
      </c>
      <c r="H1328" s="6">
        <v>63.043478260869556</v>
      </c>
      <c r="I1328" s="6">
        <v>55.280845916425257</v>
      </c>
      <c r="J1328" s="23" t="s">
        <v>96</v>
      </c>
      <c r="K1328" s="8">
        <v>0.17599999999999999</v>
      </c>
      <c r="L1328" s="8">
        <v>7.2999999999999995E-2</v>
      </c>
      <c r="M1328" s="6">
        <v>-58.522727272727273</v>
      </c>
    </row>
    <row r="1329" spans="2:13" ht="12.75" customHeight="1" x14ac:dyDescent="0.25">
      <c r="B1329" s="23" t="s">
        <v>43</v>
      </c>
      <c r="C1329" s="8">
        <v>0</v>
      </c>
      <c r="D1329" s="8">
        <v>0</v>
      </c>
      <c r="E1329" s="8">
        <v>0.41299999999999998</v>
      </c>
      <c r="F1329" s="8">
        <v>0</v>
      </c>
      <c r="G1329" s="8">
        <v>0.67500000000000004</v>
      </c>
      <c r="H1329" s="6" t="s">
        <v>196</v>
      </c>
      <c r="I1329" s="6" t="s">
        <v>196</v>
      </c>
      <c r="J1329" s="23" t="s">
        <v>4</v>
      </c>
      <c r="K1329" s="8">
        <v>1.1319999999999999</v>
      </c>
      <c r="L1329" s="8">
        <v>0.04</v>
      </c>
      <c r="M1329" s="6">
        <v>-96.466431095406364</v>
      </c>
    </row>
    <row r="1330" spans="2:13" ht="12.75" customHeight="1" x14ac:dyDescent="0.25">
      <c r="B1330" s="21" t="s">
        <v>83</v>
      </c>
      <c r="C1330" s="24">
        <v>68.582999999999913</v>
      </c>
      <c r="D1330" s="24">
        <v>84.537000000000035</v>
      </c>
      <c r="E1330" s="24">
        <v>32.504999999999995</v>
      </c>
      <c r="F1330" s="24">
        <v>6.6510000000000673</v>
      </c>
      <c r="G1330" s="24">
        <v>3.302000000000362</v>
      </c>
      <c r="H1330" s="25">
        <v>-50.353330326261791</v>
      </c>
      <c r="I1330" s="25">
        <v>-53.157491136480672</v>
      </c>
      <c r="J1330" s="21" t="s">
        <v>83</v>
      </c>
      <c r="K1330" s="24">
        <v>9.3600000000001273</v>
      </c>
      <c r="L1330" s="24">
        <v>0</v>
      </c>
      <c r="M1330" s="25">
        <v>-100</v>
      </c>
    </row>
    <row r="1331" spans="2:13" ht="11.25" customHeight="1" x14ac:dyDescent="0.25">
      <c r="C1331" s="10"/>
      <c r="D1331" s="10"/>
      <c r="E1331" s="10"/>
      <c r="F1331" s="10"/>
      <c r="G1331" s="10"/>
      <c r="H1331" s="10"/>
      <c r="I1331" s="10"/>
      <c r="J1331" s="11"/>
      <c r="K1331" s="10"/>
      <c r="L1331" s="10"/>
      <c r="M1331" s="10"/>
    </row>
    <row r="1332" spans="2:13" ht="12.75" customHeight="1" x14ac:dyDescent="0.25">
      <c r="B1332" s="14" t="s">
        <v>267</v>
      </c>
    </row>
    <row r="1333" spans="2:13" s="4" customFormat="1" ht="35.1" customHeight="1" x14ac:dyDescent="0.25">
      <c r="B1333" s="15"/>
      <c r="C1333" s="16">
        <v>2021</v>
      </c>
      <c r="D1333" s="16">
        <v>2022</v>
      </c>
      <c r="E1333" s="16">
        <v>2023</v>
      </c>
      <c r="F1333" s="16">
        <v>2024</v>
      </c>
      <c r="G1333" s="16">
        <v>2025</v>
      </c>
      <c r="H1333" s="17" t="s">
        <v>115</v>
      </c>
      <c r="I1333" s="17" t="s">
        <v>116</v>
      </c>
      <c r="J1333" s="15"/>
      <c r="K1333" s="17" t="s">
        <v>121</v>
      </c>
      <c r="L1333" s="17" t="s">
        <v>122</v>
      </c>
      <c r="M1333" s="18" t="s">
        <v>117</v>
      </c>
    </row>
    <row r="1334" spans="2:13" ht="12.75" customHeight="1" x14ac:dyDescent="0.25">
      <c r="B1334" s="23" t="s">
        <v>76</v>
      </c>
      <c r="C1334" s="48">
        <v>100</v>
      </c>
      <c r="D1334" s="48">
        <v>100</v>
      </c>
      <c r="E1334" s="48">
        <v>100</v>
      </c>
      <c r="F1334" s="48">
        <v>100</v>
      </c>
      <c r="G1334" s="48">
        <v>100</v>
      </c>
      <c r="H1334" s="48" t="s">
        <v>84</v>
      </c>
      <c r="I1334" s="48" t="s">
        <v>84</v>
      </c>
      <c r="J1334" s="23" t="s">
        <v>76</v>
      </c>
      <c r="K1334" s="48">
        <v>100</v>
      </c>
      <c r="L1334" s="48">
        <v>100</v>
      </c>
      <c r="M1334" s="48" t="s">
        <v>84</v>
      </c>
    </row>
    <row r="1335" spans="2:13" ht="12.75" customHeight="1" x14ac:dyDescent="0.25">
      <c r="B1335" s="23" t="s">
        <v>61</v>
      </c>
      <c r="C1335" s="48">
        <v>10.343644852130383</v>
      </c>
      <c r="D1335" s="48">
        <v>47.672434979977147</v>
      </c>
      <c r="E1335" s="48">
        <v>5.4148660125658674</v>
      </c>
      <c r="F1335" s="48">
        <v>83.478454307797406</v>
      </c>
      <c r="G1335" s="48">
        <v>84.974841781173396</v>
      </c>
      <c r="H1335" s="48">
        <v>1.4963874733759894</v>
      </c>
      <c r="I1335" s="48">
        <v>18.657799232260754</v>
      </c>
      <c r="J1335" s="23" t="s">
        <v>61</v>
      </c>
      <c r="K1335" s="48">
        <v>84.312789914064922</v>
      </c>
      <c r="L1335" s="48">
        <v>79.526725851389486</v>
      </c>
      <c r="M1335" s="48">
        <v>-4.786064062675436</v>
      </c>
    </row>
    <row r="1336" spans="2:13" ht="12.75" customHeight="1" x14ac:dyDescent="0.25">
      <c r="B1336" s="23" t="s">
        <v>18</v>
      </c>
      <c r="C1336" s="48">
        <v>6.8711962514563023</v>
      </c>
      <c r="D1336" s="48">
        <v>3.6428741813765884</v>
      </c>
      <c r="E1336" s="48">
        <v>15.155055673644055</v>
      </c>
      <c r="F1336" s="48">
        <v>10.065332048043746</v>
      </c>
      <c r="G1336" s="48">
        <v>6.7285050458977143</v>
      </c>
      <c r="H1336" s="48">
        <v>-3.3368270021460322</v>
      </c>
      <c r="I1336" s="48">
        <v>-3.5672801389647013E-2</v>
      </c>
      <c r="J1336" s="23" t="s">
        <v>17</v>
      </c>
      <c r="K1336" s="48">
        <v>4.6730580984096839E-2</v>
      </c>
      <c r="L1336" s="48">
        <v>7.2666737938512753</v>
      </c>
      <c r="M1336" s="48">
        <v>7.2199432128671788</v>
      </c>
    </row>
    <row r="1337" spans="2:13" ht="12.75" customHeight="1" x14ac:dyDescent="0.25">
      <c r="B1337" s="23" t="s">
        <v>14</v>
      </c>
      <c r="C1337" s="48">
        <v>0</v>
      </c>
      <c r="D1337" s="48">
        <v>0</v>
      </c>
      <c r="E1337" s="48">
        <v>0</v>
      </c>
      <c r="F1337" s="48">
        <v>0</v>
      </c>
      <c r="G1337" s="48">
        <v>1.9646929699526769</v>
      </c>
      <c r="H1337" s="48">
        <v>1.9646929699526769</v>
      </c>
      <c r="I1337" s="48">
        <v>0.49117324248816924</v>
      </c>
      <c r="J1337" s="23" t="s">
        <v>18</v>
      </c>
      <c r="K1337" s="48">
        <v>8.5992467358279256</v>
      </c>
      <c r="L1337" s="48">
        <v>6.5964275350777477</v>
      </c>
      <c r="M1337" s="48">
        <v>-2.0028192007501779</v>
      </c>
    </row>
    <row r="1338" spans="2:13" ht="12.75" customHeight="1" x14ac:dyDescent="0.25">
      <c r="B1338" s="23" t="s">
        <v>81</v>
      </c>
      <c r="C1338" s="48">
        <v>0</v>
      </c>
      <c r="D1338" s="48">
        <v>0</v>
      </c>
      <c r="E1338" s="48">
        <v>2.8116011392803015</v>
      </c>
      <c r="F1338" s="48">
        <v>0.72573634629614137</v>
      </c>
      <c r="G1338" s="48">
        <v>0.85580705855521977</v>
      </c>
      <c r="H1338" s="48">
        <v>0.1300707122590784</v>
      </c>
      <c r="I1338" s="48">
        <v>0.21395176463880497</v>
      </c>
      <c r="J1338" s="23" t="s">
        <v>55</v>
      </c>
      <c r="K1338" s="48">
        <v>0.84508566453345668</v>
      </c>
      <c r="L1338" s="48">
        <v>1.7281968150211964</v>
      </c>
      <c r="M1338" s="48">
        <v>0.88311115048773969</v>
      </c>
    </row>
    <row r="1339" spans="2:13" ht="12.75" customHeight="1" x14ac:dyDescent="0.25">
      <c r="B1339" s="23" t="s">
        <v>73</v>
      </c>
      <c r="C1339" s="48">
        <v>6.8536214095590129</v>
      </c>
      <c r="D1339" s="48">
        <v>0.62390669500224072</v>
      </c>
      <c r="E1339" s="48">
        <v>6.4668703106744188</v>
      </c>
      <c r="F1339" s="48">
        <v>0.45358521643508837</v>
      </c>
      <c r="G1339" s="48">
        <v>0.83977136666856733</v>
      </c>
      <c r="H1339" s="48">
        <v>0.38618615023347896</v>
      </c>
      <c r="I1339" s="48">
        <v>-1.5034625107226114</v>
      </c>
      <c r="J1339" s="23" t="s">
        <v>64</v>
      </c>
      <c r="K1339" s="48">
        <v>0.77228433836875832</v>
      </c>
      <c r="L1339" s="48">
        <v>1.5955439096389352</v>
      </c>
      <c r="M1339" s="48">
        <v>0.8232595712701769</v>
      </c>
    </row>
    <row r="1340" spans="2:13" ht="12.75" customHeight="1" x14ac:dyDescent="0.25">
      <c r="B1340" s="23" t="s">
        <v>4</v>
      </c>
      <c r="C1340" s="48">
        <v>6.7155738611077247</v>
      </c>
      <c r="D1340" s="48">
        <v>1.5679439360425613</v>
      </c>
      <c r="E1340" s="48">
        <v>25.047274501799482</v>
      </c>
      <c r="F1340" s="48">
        <v>2.0315884633163939</v>
      </c>
      <c r="G1340" s="48">
        <v>0.7401362677461657</v>
      </c>
      <c r="H1340" s="48">
        <v>-1.2914521955702281</v>
      </c>
      <c r="I1340" s="48">
        <v>-1.4938593983403901</v>
      </c>
      <c r="J1340" s="23" t="s">
        <v>99</v>
      </c>
      <c r="K1340" s="48">
        <v>0.66013094400692596</v>
      </c>
      <c r="L1340" s="48">
        <v>0.63381034561754501</v>
      </c>
      <c r="M1340" s="48">
        <v>-2.6320598389380945E-2</v>
      </c>
    </row>
    <row r="1341" spans="2:13" ht="12.75" customHeight="1" x14ac:dyDescent="0.25">
      <c r="B1341" s="23" t="s">
        <v>55</v>
      </c>
      <c r="C1341" s="48">
        <v>0.8126947051536807</v>
      </c>
      <c r="D1341" s="48">
        <v>0.1444789001171011</v>
      </c>
      <c r="E1341" s="48">
        <v>0.96332061731349439</v>
      </c>
      <c r="F1341" s="48">
        <v>0.84485176835126896</v>
      </c>
      <c r="G1341" s="48">
        <v>0.61463025257996473</v>
      </c>
      <c r="H1341" s="48">
        <v>-0.23022151577130423</v>
      </c>
      <c r="I1341" s="48">
        <v>-4.9516113143428991E-2</v>
      </c>
      <c r="J1341" s="23" t="s">
        <v>14</v>
      </c>
      <c r="K1341" s="48">
        <v>0</v>
      </c>
      <c r="L1341" s="48">
        <v>0.46123066114818939</v>
      </c>
      <c r="M1341" s="48">
        <v>0.46123066114818939</v>
      </c>
    </row>
    <row r="1342" spans="2:13" ht="12.75" customHeight="1" x14ac:dyDescent="0.25">
      <c r="B1342" s="23" t="s">
        <v>64</v>
      </c>
      <c r="C1342" s="48">
        <v>0.3336385308566035</v>
      </c>
      <c r="D1342" s="48">
        <v>14.359431698255046</v>
      </c>
      <c r="E1342" s="48">
        <v>15.988869963447311</v>
      </c>
      <c r="F1342" s="48">
        <v>0</v>
      </c>
      <c r="G1342" s="48">
        <v>0.58555219795883462</v>
      </c>
      <c r="H1342" s="48">
        <v>0.58555219795883462</v>
      </c>
      <c r="I1342" s="48">
        <v>6.2978416775557738E-2</v>
      </c>
      <c r="J1342" s="23" t="s">
        <v>68</v>
      </c>
      <c r="K1342" s="48">
        <v>0.18544662137899484</v>
      </c>
      <c r="L1342" s="48">
        <v>0.46013976554471692</v>
      </c>
      <c r="M1342" s="48">
        <v>0.2746931441657221</v>
      </c>
    </row>
    <row r="1343" spans="2:13" ht="12.75" customHeight="1" x14ac:dyDescent="0.25">
      <c r="B1343" s="23" t="s">
        <v>99</v>
      </c>
      <c r="C1343" s="48">
        <v>4.0612058042332695</v>
      </c>
      <c r="D1343" s="48">
        <v>0.81365384337366808</v>
      </c>
      <c r="E1343" s="48">
        <v>2.9213999821694188</v>
      </c>
      <c r="F1343" s="48">
        <v>0.33746740102770573</v>
      </c>
      <c r="G1343" s="48">
        <v>0.55454986031130626</v>
      </c>
      <c r="H1343" s="48">
        <v>0.21708245928360054</v>
      </c>
      <c r="I1343" s="48">
        <v>-0.87666398598049078</v>
      </c>
      <c r="J1343" s="23" t="s">
        <v>73</v>
      </c>
      <c r="K1343" s="48">
        <v>0.46681390898850428</v>
      </c>
      <c r="L1343" s="48">
        <v>0.31701426236911978</v>
      </c>
      <c r="M1343" s="48">
        <v>-0.1497996466193845</v>
      </c>
    </row>
    <row r="1344" spans="2:13" ht="12.75" customHeight="1" x14ac:dyDescent="0.25">
      <c r="B1344" s="23" t="s">
        <v>32</v>
      </c>
      <c r="C1344" s="48">
        <v>8.2488370840502631E-2</v>
      </c>
      <c r="D1344" s="48">
        <v>0.73612857989619929</v>
      </c>
      <c r="E1344" s="48">
        <v>3.6557383972184296</v>
      </c>
      <c r="F1344" s="48">
        <v>0</v>
      </c>
      <c r="G1344" s="48">
        <v>0.39704373111351848</v>
      </c>
      <c r="H1344" s="48">
        <v>0.39704373111351848</v>
      </c>
      <c r="I1344" s="48">
        <v>7.8638840068253904E-2</v>
      </c>
      <c r="J1344" s="23" t="s">
        <v>53</v>
      </c>
      <c r="K1344" s="48">
        <v>0.6301249920066111</v>
      </c>
      <c r="L1344" s="48">
        <v>0.29912357447217014</v>
      </c>
      <c r="M1344" s="48">
        <v>-0.33100141753444096</v>
      </c>
    </row>
    <row r="1345" spans="2:13" ht="12.75" customHeight="1" x14ac:dyDescent="0.25">
      <c r="B1345" s="23" t="s">
        <v>53</v>
      </c>
      <c r="C1345" s="48">
        <v>40.002607879765407</v>
      </c>
      <c r="D1345" s="48">
        <v>7.7211728903731336</v>
      </c>
      <c r="E1345" s="48">
        <v>3.1818203146628381</v>
      </c>
      <c r="F1345" s="48">
        <v>0</v>
      </c>
      <c r="G1345" s="48">
        <v>0.35107474770511438</v>
      </c>
      <c r="H1345" s="48">
        <v>0.35107474770511438</v>
      </c>
      <c r="I1345" s="48">
        <v>-9.9128832830150735</v>
      </c>
      <c r="J1345" s="23" t="s">
        <v>32</v>
      </c>
      <c r="K1345" s="48">
        <v>0.41073721180758804</v>
      </c>
      <c r="L1345" s="48">
        <v>0.29672360414453058</v>
      </c>
      <c r="M1345" s="48">
        <v>-0.11401360766305746</v>
      </c>
    </row>
    <row r="1346" spans="2:13" ht="12.75" customHeight="1" x14ac:dyDescent="0.25">
      <c r="B1346" s="23" t="s">
        <v>22</v>
      </c>
      <c r="C1346" s="48">
        <v>0.49861527253760873</v>
      </c>
      <c r="D1346" s="48">
        <v>9.8216738228448328E-2</v>
      </c>
      <c r="E1346" s="48">
        <v>1.0158739096364908</v>
      </c>
      <c r="F1346" s="48">
        <v>0.1341034552938522</v>
      </c>
      <c r="G1346" s="48">
        <v>0.27253549233137581</v>
      </c>
      <c r="H1346" s="48">
        <v>0.1384320370375236</v>
      </c>
      <c r="I1346" s="48">
        <v>-5.6519945051558218E-2</v>
      </c>
      <c r="J1346" s="23" t="s">
        <v>21</v>
      </c>
      <c r="K1346" s="48">
        <v>1.705256288542481E-2</v>
      </c>
      <c r="L1346" s="48">
        <v>0.25046963055729493</v>
      </c>
      <c r="M1346" s="48">
        <v>0.23341706767187012</v>
      </c>
    </row>
    <row r="1347" spans="2:13" ht="12.75" customHeight="1" x14ac:dyDescent="0.25">
      <c r="B1347" s="23" t="s">
        <v>68</v>
      </c>
      <c r="C1347" s="48">
        <v>1.1826167805724295</v>
      </c>
      <c r="D1347" s="48">
        <v>13.797780139075625</v>
      </c>
      <c r="E1347" s="48">
        <v>0</v>
      </c>
      <c r="F1347" s="48">
        <v>0</v>
      </c>
      <c r="G1347" s="48">
        <v>0.24559552996179945</v>
      </c>
      <c r="H1347" s="48">
        <v>0.24559552996179945</v>
      </c>
      <c r="I1347" s="48">
        <v>-0.23425531265265745</v>
      </c>
      <c r="J1347" s="23" t="s">
        <v>22</v>
      </c>
      <c r="K1347" s="48">
        <v>0.61192466046543659</v>
      </c>
      <c r="L1347" s="48">
        <v>0.21970637453936928</v>
      </c>
      <c r="M1347" s="48">
        <v>-0.39221828592606733</v>
      </c>
    </row>
    <row r="1348" spans="2:13" ht="12.75" customHeight="1" x14ac:dyDescent="0.25">
      <c r="B1348" s="23" t="s">
        <v>80</v>
      </c>
      <c r="C1348" s="48">
        <v>1.7433109301343346</v>
      </c>
      <c r="D1348" s="48">
        <v>0.57674097526420032</v>
      </c>
      <c r="E1348" s="48">
        <v>0</v>
      </c>
      <c r="F1348" s="48">
        <v>7.0522640607472875E-2</v>
      </c>
      <c r="G1348" s="48">
        <v>0.19492274359997722</v>
      </c>
      <c r="H1348" s="48">
        <v>0.12440010299250434</v>
      </c>
      <c r="I1348" s="48">
        <v>-0.38709704663358935</v>
      </c>
      <c r="J1348" s="23" t="s">
        <v>91</v>
      </c>
      <c r="K1348" s="48">
        <v>3.0169918951136205E-2</v>
      </c>
      <c r="L1348" s="48">
        <v>0.17519783391768975</v>
      </c>
      <c r="M1348" s="48">
        <v>0.14502791496655354</v>
      </c>
    </row>
    <row r="1349" spans="2:13" ht="12.75" customHeight="1" x14ac:dyDescent="0.25">
      <c r="B1349" s="23" t="s">
        <v>1</v>
      </c>
      <c r="C1349" s="48">
        <v>0.26163837211609603</v>
      </c>
      <c r="D1349" s="48">
        <v>0.24820734122681468</v>
      </c>
      <c r="E1349" s="48">
        <v>1.393131472383714</v>
      </c>
      <c r="F1349" s="48">
        <v>0.56544327502725455</v>
      </c>
      <c r="G1349" s="48">
        <v>0.15315867495296198</v>
      </c>
      <c r="H1349" s="48">
        <v>-0.41228460007429257</v>
      </c>
      <c r="I1349" s="48">
        <v>-2.7119924290783498E-2</v>
      </c>
      <c r="J1349" s="23" t="s">
        <v>19</v>
      </c>
      <c r="K1349" s="48">
        <v>9.0837690755051409E-2</v>
      </c>
      <c r="L1349" s="48">
        <v>8.6180752674330577E-2</v>
      </c>
      <c r="M1349" s="48">
        <v>-4.6569380807208322E-3</v>
      </c>
    </row>
    <row r="1350" spans="2:13" ht="12.75" customHeight="1" x14ac:dyDescent="0.25">
      <c r="B1350" s="23" t="s">
        <v>19</v>
      </c>
      <c r="C1350" s="48">
        <v>0.68598576437806313</v>
      </c>
      <c r="D1350" s="48">
        <v>0.3586221104219976</v>
      </c>
      <c r="E1350" s="48">
        <v>0.53820202048639953</v>
      </c>
      <c r="F1350" s="48">
        <v>0.17102134769239508</v>
      </c>
      <c r="G1350" s="48">
        <v>6.8917840241746978E-2</v>
      </c>
      <c r="H1350" s="48">
        <v>-0.1021035074506481</v>
      </c>
      <c r="I1350" s="48">
        <v>-0.15426698103407904</v>
      </c>
      <c r="J1350" s="23" t="s">
        <v>26</v>
      </c>
      <c r="K1350" s="48">
        <v>0.12297521311604431</v>
      </c>
      <c r="L1350" s="48">
        <v>2.3563345035006841E-2</v>
      </c>
      <c r="M1350" s="48">
        <v>-9.9411868081037469E-2</v>
      </c>
    </row>
    <row r="1351" spans="2:13" ht="12.75" customHeight="1" x14ac:dyDescent="0.25">
      <c r="B1351" s="23" t="s">
        <v>91</v>
      </c>
      <c r="C1351" s="48">
        <v>4.2519778783764249E-2</v>
      </c>
      <c r="D1351" s="48">
        <v>0</v>
      </c>
      <c r="E1351" s="48">
        <v>0</v>
      </c>
      <c r="F1351" s="48">
        <v>0</v>
      </c>
      <c r="G1351" s="48">
        <v>6.5140543930668801E-2</v>
      </c>
      <c r="H1351" s="48">
        <v>6.5140543930668801E-2</v>
      </c>
      <c r="I1351" s="48">
        <v>5.655191286726138E-3</v>
      </c>
      <c r="J1351" s="23" t="s">
        <v>9</v>
      </c>
      <c r="K1351" s="48">
        <v>0</v>
      </c>
      <c r="L1351" s="48">
        <v>2.2254270310839791E-2</v>
      </c>
      <c r="M1351" s="48">
        <v>2.2254270310839791E-2</v>
      </c>
    </row>
    <row r="1352" spans="2:13" ht="12.75" customHeight="1" x14ac:dyDescent="0.25">
      <c r="B1352" s="23" t="s">
        <v>6</v>
      </c>
      <c r="C1352" s="48">
        <v>3.1181171108093785E-2</v>
      </c>
      <c r="D1352" s="48">
        <v>0</v>
      </c>
      <c r="E1352" s="48">
        <v>0</v>
      </c>
      <c r="F1352" s="48">
        <v>0</v>
      </c>
      <c r="G1352" s="48">
        <v>5.6231826215861799E-2</v>
      </c>
      <c r="H1352" s="48">
        <v>5.6231826215861799E-2</v>
      </c>
      <c r="I1352" s="48">
        <v>6.2626637769420037E-3</v>
      </c>
      <c r="J1352" s="23" t="s">
        <v>80</v>
      </c>
      <c r="K1352" s="48">
        <v>0.44844961049650828</v>
      </c>
      <c r="L1352" s="48">
        <v>1.6363434052088083E-2</v>
      </c>
      <c r="M1352" s="48">
        <v>-0.43208617644442021</v>
      </c>
    </row>
    <row r="1353" spans="2:13" ht="12.75" customHeight="1" x14ac:dyDescent="0.25">
      <c r="B1353" s="23" t="s">
        <v>26</v>
      </c>
      <c r="C1353" s="48">
        <v>3.6567009754037254E-2</v>
      </c>
      <c r="D1353" s="48">
        <v>0</v>
      </c>
      <c r="E1353" s="48">
        <v>0</v>
      </c>
      <c r="F1353" s="48">
        <v>7.257363462961415E-2</v>
      </c>
      <c r="G1353" s="48">
        <v>5.3452306288842011E-2</v>
      </c>
      <c r="H1353" s="48">
        <v>-1.912132834077214E-2</v>
      </c>
      <c r="I1353" s="48">
        <v>4.2213241337011893E-3</v>
      </c>
      <c r="J1353" s="23" t="s">
        <v>96</v>
      </c>
      <c r="K1353" s="48">
        <v>2.8858183344565067E-2</v>
      </c>
      <c r="L1353" s="48">
        <v>1.5927075810699066E-2</v>
      </c>
      <c r="M1353" s="48">
        <v>-1.2931107533866001E-2</v>
      </c>
    </row>
    <row r="1354" spans="2:13" ht="12.75" customHeight="1" x14ac:dyDescent="0.25">
      <c r="B1354" s="23" t="s">
        <v>43</v>
      </c>
      <c r="C1354" s="48">
        <v>0</v>
      </c>
      <c r="D1354" s="48">
        <v>0</v>
      </c>
      <c r="E1354" s="48">
        <v>0.1937902654410488</v>
      </c>
      <c r="F1354" s="48">
        <v>0</v>
      </c>
      <c r="G1354" s="48">
        <v>4.810707565995781E-2</v>
      </c>
      <c r="H1354" s="48">
        <v>4.810707565995781E-2</v>
      </c>
      <c r="I1354" s="48">
        <v>1.2026768914989452E-2</v>
      </c>
      <c r="J1354" s="23" t="s">
        <v>4</v>
      </c>
      <c r="K1354" s="48">
        <v>0.18561058832981622</v>
      </c>
      <c r="L1354" s="48">
        <v>8.7271648277803121E-3</v>
      </c>
      <c r="M1354" s="48">
        <v>-0.1768834235020359</v>
      </c>
    </row>
    <row r="1355" spans="2:13" ht="12.75" customHeight="1" x14ac:dyDescent="0.25">
      <c r="B1355" s="21" t="s">
        <v>83</v>
      </c>
      <c r="C1355" s="53">
        <v>19.440893255512666</v>
      </c>
      <c r="D1355" s="53">
        <v>7.6384069913692176</v>
      </c>
      <c r="E1355" s="53">
        <v>15.252185419276735</v>
      </c>
      <c r="F1355" s="53">
        <v>1.0493200954816708</v>
      </c>
      <c r="G1355" s="53">
        <v>0.23533268715436756</v>
      </c>
      <c r="H1355" s="53">
        <v>-0.81398740832730332</v>
      </c>
      <c r="I1355" s="53">
        <v>-4.8013901420895744</v>
      </c>
      <c r="J1355" s="21" t="s">
        <v>83</v>
      </c>
      <c r="K1355" s="53">
        <v>1.5347306596882542</v>
      </c>
      <c r="L1355" s="53">
        <v>0</v>
      </c>
      <c r="M1355" s="53">
        <v>-1.5347306596882542</v>
      </c>
    </row>
    <row r="1356" spans="2:13" ht="11.25" customHeight="1" x14ac:dyDescent="0.25">
      <c r="C1356" s="12"/>
      <c r="D1356" s="12"/>
      <c r="E1356" s="12"/>
      <c r="F1356" s="12"/>
      <c r="G1356" s="12"/>
      <c r="H1356" s="12"/>
      <c r="I1356" s="12"/>
      <c r="J1356" s="11"/>
      <c r="K1356" s="12"/>
      <c r="L1356" s="12"/>
      <c r="M1356" s="12"/>
    </row>
    <row r="1357" spans="2:13" ht="12.75" customHeight="1" x14ac:dyDescent="0.25">
      <c r="B1357" s="14" t="s">
        <v>268</v>
      </c>
    </row>
    <row r="1358" spans="2:13" s="4" customFormat="1" ht="35.1" customHeight="1" x14ac:dyDescent="0.25">
      <c r="B1358" s="15"/>
      <c r="C1358" s="16">
        <v>2021</v>
      </c>
      <c r="D1358" s="16">
        <v>2022</v>
      </c>
      <c r="E1358" s="16">
        <v>2023</v>
      </c>
      <c r="F1358" s="16">
        <v>2024</v>
      </c>
      <c r="G1358" s="16">
        <v>2025</v>
      </c>
      <c r="H1358" s="17" t="s">
        <v>111</v>
      </c>
      <c r="I1358" s="17" t="s">
        <v>113</v>
      </c>
      <c r="J1358" s="15"/>
      <c r="K1358" s="17" t="s">
        <v>121</v>
      </c>
      <c r="L1358" s="17" t="s">
        <v>122</v>
      </c>
      <c r="M1358" s="18" t="s">
        <v>114</v>
      </c>
    </row>
    <row r="1359" spans="2:13" ht="12.75" customHeight="1" x14ac:dyDescent="0.25">
      <c r="B1359" s="23" t="s">
        <v>76</v>
      </c>
      <c r="C1359" s="8">
        <v>2217.194</v>
      </c>
      <c r="D1359" s="8">
        <v>1635.847</v>
      </c>
      <c r="E1359" s="8">
        <v>1308.0709999999999</v>
      </c>
      <c r="F1359" s="8">
        <v>2147.3429999999998</v>
      </c>
      <c r="G1359" s="8">
        <v>3031.49</v>
      </c>
      <c r="H1359" s="6">
        <v>41.173999682398197</v>
      </c>
      <c r="I1359" s="6">
        <v>8.1342098938801843</v>
      </c>
      <c r="J1359" s="23" t="s">
        <v>76</v>
      </c>
      <c r="K1359" s="8">
        <v>1188.297</v>
      </c>
      <c r="L1359" s="8">
        <v>1207.9010000000001</v>
      </c>
      <c r="M1359" s="6">
        <v>1.649755911190556</v>
      </c>
    </row>
    <row r="1360" spans="2:13" ht="12.75" customHeight="1" x14ac:dyDescent="0.25">
      <c r="B1360" s="23" t="s">
        <v>61</v>
      </c>
      <c r="C1360" s="8">
        <v>1035.204</v>
      </c>
      <c r="D1360" s="8">
        <v>939.15899999999999</v>
      </c>
      <c r="E1360" s="8">
        <v>952.36699999999996</v>
      </c>
      <c r="F1360" s="8">
        <v>1509.854</v>
      </c>
      <c r="G1360" s="8">
        <v>2429.3739999999998</v>
      </c>
      <c r="H1360" s="6">
        <v>60.901252703903808</v>
      </c>
      <c r="I1360" s="6">
        <v>23.770489758726953</v>
      </c>
      <c r="J1360" s="23" t="s">
        <v>61</v>
      </c>
      <c r="K1360" s="8">
        <v>905.62800000000004</v>
      </c>
      <c r="L1360" s="8">
        <v>944.97199999999998</v>
      </c>
      <c r="M1360" s="6">
        <v>4.3443886452273928</v>
      </c>
    </row>
    <row r="1361" spans="2:13" ht="12.75" customHeight="1" x14ac:dyDescent="0.25">
      <c r="B1361" s="23" t="s">
        <v>64</v>
      </c>
      <c r="C1361" s="8">
        <v>540.70899999999995</v>
      </c>
      <c r="D1361" s="8">
        <v>276.12</v>
      </c>
      <c r="E1361" s="8">
        <v>234.702</v>
      </c>
      <c r="F1361" s="8">
        <v>335.00700000000001</v>
      </c>
      <c r="G1361" s="8">
        <v>345.94900000000001</v>
      </c>
      <c r="H1361" s="6">
        <v>3.2662004077526756</v>
      </c>
      <c r="I1361" s="6">
        <v>-10.564050861958718</v>
      </c>
      <c r="J1361" s="23" t="s">
        <v>64</v>
      </c>
      <c r="K1361" s="8">
        <v>162.297</v>
      </c>
      <c r="L1361" s="8">
        <v>131.67400000000001</v>
      </c>
      <c r="M1361" s="6">
        <v>-18.868494180422307</v>
      </c>
    </row>
    <row r="1362" spans="2:13" ht="12.75" customHeight="1" x14ac:dyDescent="0.25">
      <c r="B1362" s="23" t="s">
        <v>72</v>
      </c>
      <c r="C1362" s="8">
        <v>1.82</v>
      </c>
      <c r="D1362" s="8">
        <v>1.9490000000000001</v>
      </c>
      <c r="E1362" s="8">
        <v>9.9979999999999993</v>
      </c>
      <c r="F1362" s="8">
        <v>36.040999999999997</v>
      </c>
      <c r="G1362" s="8">
        <v>76.674000000000007</v>
      </c>
      <c r="H1362" s="6">
        <v>112.74104492106216</v>
      </c>
      <c r="I1362" s="6">
        <v>154.7675925155973</v>
      </c>
      <c r="J1362" s="23" t="s">
        <v>72</v>
      </c>
      <c r="K1362" s="8">
        <v>27.934000000000001</v>
      </c>
      <c r="L1362" s="8">
        <v>40.898000000000003</v>
      </c>
      <c r="M1362" s="6">
        <v>46.409393570559182</v>
      </c>
    </row>
    <row r="1363" spans="2:13" ht="12.75" customHeight="1" x14ac:dyDescent="0.25">
      <c r="B1363" s="23" t="s">
        <v>58</v>
      </c>
      <c r="C1363" s="8">
        <v>4.5309999999999997</v>
      </c>
      <c r="D1363" s="8">
        <v>1.409</v>
      </c>
      <c r="E1363" s="8">
        <v>2.806</v>
      </c>
      <c r="F1363" s="8">
        <v>1.1910000000000001</v>
      </c>
      <c r="G1363" s="8">
        <v>59.238999999999997</v>
      </c>
      <c r="H1363" s="6" t="s">
        <v>224</v>
      </c>
      <c r="I1363" s="6">
        <v>90.153101825366306</v>
      </c>
      <c r="J1363" s="23" t="s">
        <v>58</v>
      </c>
      <c r="K1363" s="8">
        <v>23.175000000000001</v>
      </c>
      <c r="L1363" s="8">
        <v>31.51</v>
      </c>
      <c r="M1363" s="6">
        <v>35.965480043149952</v>
      </c>
    </row>
    <row r="1364" spans="2:13" ht="12.75" customHeight="1" x14ac:dyDescent="0.25">
      <c r="B1364" s="23" t="s">
        <v>55</v>
      </c>
      <c r="C1364" s="8">
        <v>47.52</v>
      </c>
      <c r="D1364" s="8">
        <v>57.142000000000003</v>
      </c>
      <c r="E1364" s="8">
        <v>40.371000000000002</v>
      </c>
      <c r="F1364" s="8">
        <v>31.602</v>
      </c>
      <c r="G1364" s="8">
        <v>47.006999999999998</v>
      </c>
      <c r="H1364" s="6">
        <v>48.746914752230865</v>
      </c>
      <c r="I1364" s="6">
        <v>-0.27098587521303674</v>
      </c>
      <c r="J1364" s="23" t="s">
        <v>28</v>
      </c>
      <c r="K1364" s="8">
        <v>30.34</v>
      </c>
      <c r="L1364" s="8">
        <v>23.143999999999998</v>
      </c>
      <c r="M1364" s="6">
        <v>-23.717864205669091</v>
      </c>
    </row>
    <row r="1365" spans="2:13" ht="12.75" customHeight="1" x14ac:dyDescent="0.25">
      <c r="B1365" s="23" t="s">
        <v>28</v>
      </c>
      <c r="C1365" s="8">
        <v>219.11199999999999</v>
      </c>
      <c r="D1365" s="8">
        <v>172.374</v>
      </c>
      <c r="E1365" s="8">
        <v>30.856999999999999</v>
      </c>
      <c r="F1365" s="8">
        <v>186.714</v>
      </c>
      <c r="G1365" s="8">
        <v>39.098999999999997</v>
      </c>
      <c r="H1365" s="6">
        <v>-79.059417076384207</v>
      </c>
      <c r="I1365" s="6">
        <v>-35.005759703983621</v>
      </c>
      <c r="J1365" s="23" t="s">
        <v>55</v>
      </c>
      <c r="K1365" s="8">
        <v>25.442</v>
      </c>
      <c r="L1365" s="8">
        <v>22.9</v>
      </c>
      <c r="M1365" s="6">
        <v>-9.9913528810628165</v>
      </c>
    </row>
    <row r="1366" spans="2:13" ht="12.75" customHeight="1" x14ac:dyDescent="0.25">
      <c r="B1366" s="23" t="s">
        <v>53</v>
      </c>
      <c r="C1366" s="8">
        <v>21.132000000000001</v>
      </c>
      <c r="D1366" s="8">
        <v>2.3450000000000002</v>
      </c>
      <c r="E1366" s="8">
        <v>2.6890000000000001</v>
      </c>
      <c r="F1366" s="8">
        <v>11.973000000000001</v>
      </c>
      <c r="G1366" s="8">
        <v>16.716999999999999</v>
      </c>
      <c r="H1366" s="6">
        <v>39.622483922158168</v>
      </c>
      <c r="I1366" s="6">
        <v>-5.6907187302908779</v>
      </c>
      <c r="J1366" s="23" t="s">
        <v>53</v>
      </c>
      <c r="K1366" s="8">
        <v>6.8979999999999997</v>
      </c>
      <c r="L1366" s="8">
        <v>5.9619999999999997</v>
      </c>
      <c r="M1366" s="6">
        <v>-13.569150478399536</v>
      </c>
    </row>
    <row r="1367" spans="2:13" ht="12.75" customHeight="1" x14ac:dyDescent="0.25">
      <c r="B1367" s="23" t="s">
        <v>96</v>
      </c>
      <c r="C1367" s="8">
        <v>30.747</v>
      </c>
      <c r="D1367" s="8">
        <v>19.512</v>
      </c>
      <c r="E1367" s="8">
        <v>10.98</v>
      </c>
      <c r="F1367" s="8">
        <v>6.5380000000000003</v>
      </c>
      <c r="G1367" s="8">
        <v>8.532</v>
      </c>
      <c r="H1367" s="6">
        <v>30.498623432242272</v>
      </c>
      <c r="I1367" s="6">
        <v>-27.420825431238892</v>
      </c>
      <c r="J1367" s="23" t="s">
        <v>96</v>
      </c>
      <c r="K1367" s="8">
        <v>2.7090000000000001</v>
      </c>
      <c r="L1367" s="8">
        <v>2.58</v>
      </c>
      <c r="M1367" s="6">
        <v>-4.7619047619047619</v>
      </c>
    </row>
    <row r="1368" spans="2:13" ht="12.75" customHeight="1" x14ac:dyDescent="0.25">
      <c r="B1368" s="23" t="s">
        <v>73</v>
      </c>
      <c r="C1368" s="8">
        <v>5.8730000000000002</v>
      </c>
      <c r="D1368" s="8">
        <v>5.0129999999999999</v>
      </c>
      <c r="E1368" s="8">
        <v>1.4970000000000001</v>
      </c>
      <c r="F1368" s="8">
        <v>2.351</v>
      </c>
      <c r="G1368" s="8">
        <v>2.4249999999999998</v>
      </c>
      <c r="H1368" s="6">
        <v>3.1475967673330434</v>
      </c>
      <c r="I1368" s="6">
        <v>-19.839035219391722</v>
      </c>
      <c r="J1368" s="23" t="s">
        <v>73</v>
      </c>
      <c r="K1368" s="8">
        <v>0.88700000000000001</v>
      </c>
      <c r="L1368" s="8">
        <v>1.218</v>
      </c>
      <c r="M1368" s="6">
        <v>37.31679819616685</v>
      </c>
    </row>
    <row r="1369" spans="2:13" ht="12.75" customHeight="1" x14ac:dyDescent="0.25">
      <c r="B1369" s="23" t="s">
        <v>33</v>
      </c>
      <c r="C1369" s="8">
        <v>0</v>
      </c>
      <c r="D1369" s="8">
        <v>0.34399999999999997</v>
      </c>
      <c r="E1369" s="8">
        <v>0</v>
      </c>
      <c r="F1369" s="8">
        <v>0</v>
      </c>
      <c r="G1369" s="8">
        <v>1.0489999999999999</v>
      </c>
      <c r="H1369" s="6" t="s">
        <v>196</v>
      </c>
      <c r="I1369" s="6" t="s">
        <v>196</v>
      </c>
      <c r="J1369" s="23" t="s">
        <v>91</v>
      </c>
      <c r="K1369" s="8">
        <v>0</v>
      </c>
      <c r="L1369" s="8">
        <v>0.71599999999999997</v>
      </c>
      <c r="M1369" s="6" t="s">
        <v>196</v>
      </c>
    </row>
    <row r="1370" spans="2:13" ht="12.75" customHeight="1" x14ac:dyDescent="0.25">
      <c r="B1370" s="23" t="s">
        <v>80</v>
      </c>
      <c r="C1370" s="8">
        <v>0.38</v>
      </c>
      <c r="D1370" s="8">
        <v>0.73799999999999999</v>
      </c>
      <c r="E1370" s="8">
        <v>0.40699999999999997</v>
      </c>
      <c r="F1370" s="8">
        <v>2.633</v>
      </c>
      <c r="G1370" s="8">
        <v>1.0069999999999999</v>
      </c>
      <c r="H1370" s="6">
        <v>-61.754652487656671</v>
      </c>
      <c r="I1370" s="6">
        <v>27.588481439743241</v>
      </c>
      <c r="J1370" s="23" t="s">
        <v>31</v>
      </c>
      <c r="K1370" s="8">
        <v>0.13600000000000001</v>
      </c>
      <c r="L1370" s="8">
        <v>0.48799999999999999</v>
      </c>
      <c r="M1370" s="6">
        <v>258.8235294117647</v>
      </c>
    </row>
    <row r="1371" spans="2:13" ht="12.75" customHeight="1" x14ac:dyDescent="0.25">
      <c r="B1371" s="23" t="s">
        <v>68</v>
      </c>
      <c r="C1371" s="8">
        <v>247.529</v>
      </c>
      <c r="D1371" s="8">
        <v>7.2110000000000003</v>
      </c>
      <c r="E1371" s="8">
        <v>3.9750000000000001</v>
      </c>
      <c r="F1371" s="8">
        <v>4.1180000000000003</v>
      </c>
      <c r="G1371" s="8">
        <v>0.79800000000000004</v>
      </c>
      <c r="H1371" s="6">
        <v>-80.621661000485673</v>
      </c>
      <c r="I1371" s="6">
        <v>-76.171637355975065</v>
      </c>
      <c r="J1371" s="23" t="s">
        <v>274</v>
      </c>
      <c r="K1371" s="8">
        <v>0.21</v>
      </c>
      <c r="L1371" s="8">
        <v>0.40100000000000002</v>
      </c>
      <c r="M1371" s="6">
        <v>90.952380952380977</v>
      </c>
    </row>
    <row r="1372" spans="2:13" ht="12.75" customHeight="1" x14ac:dyDescent="0.25">
      <c r="B1372" s="23" t="s">
        <v>274</v>
      </c>
      <c r="C1372" s="8">
        <v>2.3359999999999999</v>
      </c>
      <c r="D1372" s="8">
        <v>0.20399999999999999</v>
      </c>
      <c r="E1372" s="8">
        <v>0.68799999999999994</v>
      </c>
      <c r="F1372" s="8">
        <v>0.245</v>
      </c>
      <c r="G1372" s="8">
        <v>0.69899999999999995</v>
      </c>
      <c r="H1372" s="6">
        <v>185.30612244897958</v>
      </c>
      <c r="I1372" s="6">
        <v>-26.039287832729197</v>
      </c>
      <c r="J1372" s="23" t="s">
        <v>60</v>
      </c>
      <c r="K1372" s="8">
        <v>0.34100000000000003</v>
      </c>
      <c r="L1372" s="8">
        <v>0.316</v>
      </c>
      <c r="M1372" s="6">
        <v>-7.3313782991202405</v>
      </c>
    </row>
    <row r="1373" spans="2:13" ht="12.75" customHeight="1" x14ac:dyDescent="0.25">
      <c r="B1373" s="23" t="s">
        <v>99</v>
      </c>
      <c r="C1373" s="8">
        <v>0.46500000000000002</v>
      </c>
      <c r="D1373" s="8">
        <v>0.83599999999999997</v>
      </c>
      <c r="E1373" s="8">
        <v>0.45500000000000002</v>
      </c>
      <c r="F1373" s="8">
        <v>0.121</v>
      </c>
      <c r="G1373" s="8">
        <v>0.624</v>
      </c>
      <c r="H1373" s="6">
        <v>415.70247933884303</v>
      </c>
      <c r="I1373" s="6">
        <v>7.6298931673117298</v>
      </c>
      <c r="J1373" s="23" t="s">
        <v>80</v>
      </c>
      <c r="K1373" s="8">
        <v>0.40600000000000003</v>
      </c>
      <c r="L1373" s="8">
        <v>0.30099999999999999</v>
      </c>
      <c r="M1373" s="6">
        <v>-25.862068965517249</v>
      </c>
    </row>
    <row r="1374" spans="2:13" ht="12.75" customHeight="1" x14ac:dyDescent="0.25">
      <c r="B1374" s="23" t="s">
        <v>17</v>
      </c>
      <c r="C1374" s="8">
        <v>3.4000000000000002E-2</v>
      </c>
      <c r="D1374" s="8">
        <v>0.313</v>
      </c>
      <c r="E1374" s="8">
        <v>5.6440000000000001</v>
      </c>
      <c r="F1374" s="8">
        <v>0.98199999999999998</v>
      </c>
      <c r="G1374" s="8">
        <v>0.39</v>
      </c>
      <c r="H1374" s="6">
        <v>-60.285132382892058</v>
      </c>
      <c r="I1374" s="6">
        <v>84.033303702696415</v>
      </c>
      <c r="J1374" s="23" t="s">
        <v>33</v>
      </c>
      <c r="K1374" s="8">
        <v>5.3999999999999999E-2</v>
      </c>
      <c r="L1374" s="8">
        <v>0.17899999999999999</v>
      </c>
      <c r="M1374" s="6">
        <v>231.4814814814815</v>
      </c>
    </row>
    <row r="1375" spans="2:13" ht="12.75" customHeight="1" x14ac:dyDescent="0.25">
      <c r="B1375" s="23" t="s">
        <v>60</v>
      </c>
      <c r="C1375" s="8">
        <v>0</v>
      </c>
      <c r="D1375" s="8">
        <v>0</v>
      </c>
      <c r="E1375" s="8">
        <v>9.2999999999999999E-2</v>
      </c>
      <c r="F1375" s="8">
        <v>0.10199999999999999</v>
      </c>
      <c r="G1375" s="8">
        <v>0.34100000000000003</v>
      </c>
      <c r="H1375" s="6">
        <v>234.31372549019613</v>
      </c>
      <c r="I1375" s="6" t="s">
        <v>196</v>
      </c>
      <c r="J1375" s="23" t="s">
        <v>19</v>
      </c>
      <c r="K1375" s="8">
        <v>0</v>
      </c>
      <c r="L1375" s="8">
        <v>0.17399999999999999</v>
      </c>
      <c r="M1375" s="6" t="s">
        <v>196</v>
      </c>
    </row>
    <row r="1376" spans="2:13" ht="12.75" customHeight="1" x14ac:dyDescent="0.25">
      <c r="B1376" s="23" t="s">
        <v>30</v>
      </c>
      <c r="C1376" s="8">
        <v>46.070999999999998</v>
      </c>
      <c r="D1376" s="8">
        <v>88.015000000000001</v>
      </c>
      <c r="E1376" s="8">
        <v>0.14099999999999999</v>
      </c>
      <c r="F1376" s="8">
        <v>0.48</v>
      </c>
      <c r="G1376" s="8">
        <v>0.312</v>
      </c>
      <c r="H1376" s="6">
        <v>-35</v>
      </c>
      <c r="I1376" s="6">
        <v>-71.313224230570398</v>
      </c>
      <c r="J1376" s="23" t="s">
        <v>99</v>
      </c>
      <c r="K1376" s="8">
        <v>0.53800000000000003</v>
      </c>
      <c r="L1376" s="8">
        <v>0.11899999999999999</v>
      </c>
      <c r="M1376" s="6">
        <v>-77.881040892193312</v>
      </c>
    </row>
    <row r="1377" spans="2:13" ht="12.75" customHeight="1" x14ac:dyDescent="0.25">
      <c r="B1377" s="23" t="s">
        <v>25</v>
      </c>
      <c r="C1377" s="8">
        <v>0.42</v>
      </c>
      <c r="D1377" s="8">
        <v>0.25600000000000001</v>
      </c>
      <c r="E1377" s="8">
        <v>0.45200000000000001</v>
      </c>
      <c r="F1377" s="8">
        <v>0.29199999999999998</v>
      </c>
      <c r="G1377" s="8">
        <v>0.23599999999999999</v>
      </c>
      <c r="H1377" s="6">
        <v>-19.17808219178082</v>
      </c>
      <c r="I1377" s="6">
        <v>-13.42037944369766</v>
      </c>
      <c r="J1377" s="23" t="s">
        <v>68</v>
      </c>
      <c r="K1377" s="8">
        <v>0.64300000000000002</v>
      </c>
      <c r="L1377" s="8">
        <v>0.11899999999999999</v>
      </c>
      <c r="M1377" s="6">
        <v>-81.493001555209958</v>
      </c>
    </row>
    <row r="1378" spans="2:13" ht="12.75" customHeight="1" x14ac:dyDescent="0.25">
      <c r="B1378" s="23" t="s">
        <v>31</v>
      </c>
      <c r="C1378" s="8">
        <v>0.86</v>
      </c>
      <c r="D1378" s="8">
        <v>1.9E-2</v>
      </c>
      <c r="E1378" s="8">
        <v>0</v>
      </c>
      <c r="F1378" s="8">
        <v>8.8999999999999996E-2</v>
      </c>
      <c r="G1378" s="8">
        <v>0.19700000000000001</v>
      </c>
      <c r="H1378" s="6">
        <v>121.34831460674161</v>
      </c>
      <c r="I1378" s="6">
        <v>-30.818186259835322</v>
      </c>
      <c r="J1378" s="23" t="s">
        <v>27</v>
      </c>
      <c r="K1378" s="8">
        <v>0</v>
      </c>
      <c r="L1378" s="8">
        <v>0.08</v>
      </c>
      <c r="M1378" s="6" t="s">
        <v>196</v>
      </c>
    </row>
    <row r="1379" spans="2:13" ht="12.75" customHeight="1" x14ac:dyDescent="0.25">
      <c r="B1379" s="23" t="s">
        <v>48</v>
      </c>
      <c r="C1379" s="8">
        <v>0</v>
      </c>
      <c r="D1379" s="8">
        <v>0.17199999999999999</v>
      </c>
      <c r="E1379" s="8">
        <v>8.9999999999999993E-3</v>
      </c>
      <c r="F1379" s="8">
        <v>0</v>
      </c>
      <c r="G1379" s="8">
        <v>0.182</v>
      </c>
      <c r="H1379" s="6" t="s">
        <v>196</v>
      </c>
      <c r="I1379" s="6" t="s">
        <v>196</v>
      </c>
      <c r="J1379" s="23" t="s">
        <v>38</v>
      </c>
      <c r="K1379" s="8">
        <v>0.03</v>
      </c>
      <c r="L1379" s="8">
        <v>7.0999999999999994E-2</v>
      </c>
      <c r="M1379" s="6">
        <v>136.66666666666666</v>
      </c>
    </row>
    <row r="1380" spans="2:13" ht="12.75" customHeight="1" x14ac:dyDescent="0.25">
      <c r="B1380" s="21" t="s">
        <v>83</v>
      </c>
      <c r="C1380" s="24">
        <v>12.450999999999567</v>
      </c>
      <c r="D1380" s="24">
        <v>62.71599999999944</v>
      </c>
      <c r="E1380" s="24">
        <v>9.9399999999995998</v>
      </c>
      <c r="F1380" s="24">
        <v>17.010000000000218</v>
      </c>
      <c r="G1380" s="24">
        <v>0.63900000000012369</v>
      </c>
      <c r="H1380" s="25">
        <v>-96.243386243385558</v>
      </c>
      <c r="I1380" s="25">
        <v>-52.403594456481841</v>
      </c>
      <c r="J1380" s="21" t="s">
        <v>83</v>
      </c>
      <c r="K1380" s="24">
        <v>0.62900000000036016</v>
      </c>
      <c r="L1380" s="24">
        <v>7.9000000000405635E-2</v>
      </c>
      <c r="M1380" s="25">
        <v>-87.440381557971321</v>
      </c>
    </row>
    <row r="1381" spans="2:13" ht="11.25" customHeight="1" x14ac:dyDescent="0.25">
      <c r="C1381" s="10"/>
      <c r="D1381" s="10"/>
      <c r="E1381" s="10"/>
      <c r="F1381" s="10"/>
      <c r="G1381" s="10"/>
      <c r="H1381" s="10"/>
      <c r="I1381" s="10"/>
      <c r="J1381" s="11"/>
      <c r="K1381" s="10"/>
      <c r="L1381" s="10"/>
      <c r="M1381" s="10"/>
    </row>
    <row r="1382" spans="2:13" ht="12.75" customHeight="1" x14ac:dyDescent="0.25">
      <c r="B1382" s="14" t="s">
        <v>269</v>
      </c>
    </row>
    <row r="1383" spans="2:13" s="4" customFormat="1" ht="35.1" customHeight="1" x14ac:dyDescent="0.25">
      <c r="B1383" s="15"/>
      <c r="C1383" s="16">
        <v>2021</v>
      </c>
      <c r="D1383" s="16">
        <v>2022</v>
      </c>
      <c r="E1383" s="16">
        <v>2023</v>
      </c>
      <c r="F1383" s="16">
        <v>2024</v>
      </c>
      <c r="G1383" s="16">
        <v>2025</v>
      </c>
      <c r="H1383" s="17" t="s">
        <v>115</v>
      </c>
      <c r="I1383" s="17" t="s">
        <v>116</v>
      </c>
      <c r="J1383" s="15"/>
      <c r="K1383" s="17" t="s">
        <v>121</v>
      </c>
      <c r="L1383" s="17" t="s">
        <v>122</v>
      </c>
      <c r="M1383" s="18" t="s">
        <v>117</v>
      </c>
    </row>
    <row r="1384" spans="2:13" ht="12.75" customHeight="1" x14ac:dyDescent="0.25">
      <c r="B1384" s="23" t="s">
        <v>76</v>
      </c>
      <c r="C1384" s="48">
        <v>100</v>
      </c>
      <c r="D1384" s="48">
        <v>100</v>
      </c>
      <c r="E1384" s="48">
        <v>100</v>
      </c>
      <c r="F1384" s="48">
        <v>100</v>
      </c>
      <c r="G1384" s="48">
        <v>100</v>
      </c>
      <c r="H1384" s="48" t="s">
        <v>84</v>
      </c>
      <c r="I1384" s="48" t="s">
        <v>84</v>
      </c>
      <c r="J1384" s="23" t="s">
        <v>76</v>
      </c>
      <c r="K1384" s="48">
        <v>100</v>
      </c>
      <c r="L1384" s="48">
        <v>100</v>
      </c>
      <c r="M1384" s="48" t="s">
        <v>84</v>
      </c>
    </row>
    <row r="1385" spans="2:13" ht="12.75" customHeight="1" x14ac:dyDescent="0.25">
      <c r="B1385" s="23" t="s">
        <v>61</v>
      </c>
      <c r="C1385" s="48">
        <v>46.689825067179505</v>
      </c>
      <c r="D1385" s="48">
        <v>57.411175984062076</v>
      </c>
      <c r="E1385" s="48">
        <v>72.806980660835691</v>
      </c>
      <c r="F1385" s="48">
        <v>70.312660809195364</v>
      </c>
      <c r="G1385" s="48">
        <v>80.137951964215617</v>
      </c>
      <c r="H1385" s="48">
        <v>9.8252911550202526</v>
      </c>
      <c r="I1385" s="48">
        <v>8.3620317242590279</v>
      </c>
      <c r="J1385" s="23" t="s">
        <v>61</v>
      </c>
      <c r="K1385" s="48">
        <v>76.212260066296551</v>
      </c>
      <c r="L1385" s="48">
        <v>78.232570384493428</v>
      </c>
      <c r="M1385" s="48">
        <v>2.0203103181968771</v>
      </c>
    </row>
    <row r="1386" spans="2:13" ht="12.75" customHeight="1" x14ac:dyDescent="0.25">
      <c r="B1386" s="23" t="s">
        <v>64</v>
      </c>
      <c r="C1386" s="48">
        <v>24.387085658719982</v>
      </c>
      <c r="D1386" s="48">
        <v>16.879329179318113</v>
      </c>
      <c r="E1386" s="48">
        <v>17.942604032961516</v>
      </c>
      <c r="F1386" s="48">
        <v>15.601000864789652</v>
      </c>
      <c r="G1386" s="48">
        <v>11.411846979538117</v>
      </c>
      <c r="H1386" s="48">
        <v>-4.1891538852515353</v>
      </c>
      <c r="I1386" s="48">
        <v>-3.2438096697954664</v>
      </c>
      <c r="J1386" s="23" t="s">
        <v>64</v>
      </c>
      <c r="K1386" s="48">
        <v>13.657949149076368</v>
      </c>
      <c r="L1386" s="48">
        <v>10.901058944400246</v>
      </c>
      <c r="M1386" s="48">
        <v>-2.7568902046761217</v>
      </c>
    </row>
    <row r="1387" spans="2:13" ht="12.75" customHeight="1" x14ac:dyDescent="0.25">
      <c r="B1387" s="23" t="s">
        <v>72</v>
      </c>
      <c r="C1387" s="48">
        <v>8.2085735393474815E-2</v>
      </c>
      <c r="D1387" s="48">
        <v>0.11914317170248809</v>
      </c>
      <c r="E1387" s="48">
        <v>0.76433159973732312</v>
      </c>
      <c r="F1387" s="48">
        <v>1.6783997712521939</v>
      </c>
      <c r="G1387" s="48">
        <v>2.5292512922688184</v>
      </c>
      <c r="H1387" s="48">
        <v>0.85085152101662453</v>
      </c>
      <c r="I1387" s="48">
        <v>0.61179138921883591</v>
      </c>
      <c r="J1387" s="23" t="s">
        <v>72</v>
      </c>
      <c r="K1387" s="48">
        <v>2.3507591115689093</v>
      </c>
      <c r="L1387" s="48">
        <v>3.3858735111569573</v>
      </c>
      <c r="M1387" s="48">
        <v>1.0351143995880481</v>
      </c>
    </row>
    <row r="1388" spans="2:13" ht="12.75" customHeight="1" x14ac:dyDescent="0.25">
      <c r="B1388" s="23" t="s">
        <v>58</v>
      </c>
      <c r="C1388" s="48">
        <v>0.20435739948782111</v>
      </c>
      <c r="D1388" s="48">
        <v>8.6132749578658643E-2</v>
      </c>
      <c r="E1388" s="48">
        <v>0.21451434975624412</v>
      </c>
      <c r="F1388" s="48">
        <v>5.5463891888720154E-2</v>
      </c>
      <c r="G1388" s="48">
        <v>1.9541215705808035</v>
      </c>
      <c r="H1388" s="48">
        <v>1.8986576786920832</v>
      </c>
      <c r="I1388" s="48">
        <v>0.43744104277324558</v>
      </c>
      <c r="J1388" s="23" t="s">
        <v>58</v>
      </c>
      <c r="K1388" s="48">
        <v>1.950270008255512</v>
      </c>
      <c r="L1388" s="48">
        <v>2.6086574975929318</v>
      </c>
      <c r="M1388" s="48">
        <v>0.65838748933741975</v>
      </c>
    </row>
    <row r="1389" spans="2:13" ht="12.75" customHeight="1" x14ac:dyDescent="0.25">
      <c r="B1389" s="23" t="s">
        <v>55</v>
      </c>
      <c r="C1389" s="48">
        <v>2.1432495307131449</v>
      </c>
      <c r="D1389" s="48">
        <v>3.4931139648145577</v>
      </c>
      <c r="E1389" s="48">
        <v>3.0863003613718218</v>
      </c>
      <c r="F1389" s="48">
        <v>1.4716791867903731</v>
      </c>
      <c r="G1389" s="48">
        <v>1.5506236207277611</v>
      </c>
      <c r="H1389" s="48">
        <v>7.8944433937387926E-2</v>
      </c>
      <c r="I1389" s="48">
        <v>-0.14815647749634597</v>
      </c>
      <c r="J1389" s="23" t="s">
        <v>28</v>
      </c>
      <c r="K1389" s="48">
        <v>2.553233745435695</v>
      </c>
      <c r="L1389" s="48">
        <v>1.9160510670990418</v>
      </c>
      <c r="M1389" s="48">
        <v>-0.63718267833665321</v>
      </c>
    </row>
    <row r="1390" spans="2:13" ht="12.75" customHeight="1" x14ac:dyDescent="0.25">
      <c r="B1390" s="23" t="s">
        <v>28</v>
      </c>
      <c r="C1390" s="48">
        <v>9.8824009085357432</v>
      </c>
      <c r="D1390" s="48">
        <v>10.537293524394396</v>
      </c>
      <c r="E1390" s="48">
        <v>2.3589698112717121</v>
      </c>
      <c r="F1390" s="48">
        <v>8.6951176407308939</v>
      </c>
      <c r="G1390" s="48">
        <v>1.2897618003028215</v>
      </c>
      <c r="H1390" s="48">
        <v>-7.4053558404280722</v>
      </c>
      <c r="I1390" s="48">
        <v>-2.1481597770582299</v>
      </c>
      <c r="J1390" s="23" t="s">
        <v>55</v>
      </c>
      <c r="K1390" s="48">
        <v>2.1410472297750478</v>
      </c>
      <c r="L1390" s="48">
        <v>1.8958507361116514</v>
      </c>
      <c r="M1390" s="48">
        <v>-0.24519649366339635</v>
      </c>
    </row>
    <row r="1391" spans="2:13" ht="12.75" customHeight="1" x14ac:dyDescent="0.25">
      <c r="B1391" s="23" t="s">
        <v>53</v>
      </c>
      <c r="C1391" s="48">
        <v>0.95309657161258798</v>
      </c>
      <c r="D1391" s="48">
        <v>0.14335081459329632</v>
      </c>
      <c r="E1391" s="48">
        <v>0.20556988114559532</v>
      </c>
      <c r="F1391" s="48">
        <v>0.55757277714831777</v>
      </c>
      <c r="G1391" s="48">
        <v>0.5514449989938941</v>
      </c>
      <c r="H1391" s="48">
        <v>-6.1277781544236687E-3</v>
      </c>
      <c r="I1391" s="48">
        <v>-0.10041289315467346</v>
      </c>
      <c r="J1391" s="23" t="s">
        <v>53</v>
      </c>
      <c r="K1391" s="48">
        <v>0.58049460698798361</v>
      </c>
      <c r="L1391" s="48">
        <v>0.49358349732304219</v>
      </c>
      <c r="M1391" s="48">
        <v>-8.6911109664941422E-2</v>
      </c>
    </row>
    <row r="1392" spans="2:13" ht="12.75" customHeight="1" x14ac:dyDescent="0.25">
      <c r="B1392" s="23" t="s">
        <v>96</v>
      </c>
      <c r="C1392" s="48">
        <v>1.3867528055731704</v>
      </c>
      <c r="D1392" s="48">
        <v>1.19277658607437</v>
      </c>
      <c r="E1392" s="48">
        <v>0.8394039773070423</v>
      </c>
      <c r="F1392" s="48">
        <v>0.30446929065361245</v>
      </c>
      <c r="G1392" s="48">
        <v>0.28144575769671026</v>
      </c>
      <c r="H1392" s="48">
        <v>-2.3023532956902182E-2</v>
      </c>
      <c r="I1392" s="48">
        <v>-0.27632676196911504</v>
      </c>
      <c r="J1392" s="23" t="s">
        <v>96</v>
      </c>
      <c r="K1392" s="48">
        <v>0.2279733097028773</v>
      </c>
      <c r="L1392" s="48">
        <v>0.2135936637191293</v>
      </c>
      <c r="M1392" s="48">
        <v>-1.4379645983747996E-2</v>
      </c>
    </row>
    <row r="1393" spans="2:13" ht="12.75" customHeight="1" x14ac:dyDescent="0.25">
      <c r="B1393" s="23" t="s">
        <v>73</v>
      </c>
      <c r="C1393" s="48">
        <v>0.26488435382740533</v>
      </c>
      <c r="D1393" s="48">
        <v>0.30644675204954985</v>
      </c>
      <c r="E1393" s="48">
        <v>0.11444332914650659</v>
      </c>
      <c r="F1393" s="48">
        <v>0.10948413923625615</v>
      </c>
      <c r="G1393" s="48">
        <v>7.9993666480839457E-2</v>
      </c>
      <c r="H1393" s="48">
        <v>-2.9490472755416691E-2</v>
      </c>
      <c r="I1393" s="48">
        <v>-4.6222671836641464E-2</v>
      </c>
      <c r="J1393" s="23" t="s">
        <v>73</v>
      </c>
      <c r="K1393" s="48">
        <v>7.4644638503673741E-2</v>
      </c>
      <c r="L1393" s="48">
        <v>0.1008360784534494</v>
      </c>
      <c r="M1393" s="48">
        <v>2.6191439949775658E-2</v>
      </c>
    </row>
    <row r="1394" spans="2:13" ht="12.75" customHeight="1" x14ac:dyDescent="0.25">
      <c r="B1394" s="23" t="s">
        <v>33</v>
      </c>
      <c r="C1394" s="48">
        <v>0</v>
      </c>
      <c r="D1394" s="48">
        <v>2.1028861501106156E-2</v>
      </c>
      <c r="E1394" s="48">
        <v>0</v>
      </c>
      <c r="F1394" s="48">
        <v>0</v>
      </c>
      <c r="G1394" s="48">
        <v>3.4603445830268288E-2</v>
      </c>
      <c r="H1394" s="48">
        <v>3.4603445830268288E-2</v>
      </c>
      <c r="I1394" s="48">
        <v>8.650861457567072E-3</v>
      </c>
      <c r="J1394" s="23" t="s">
        <v>91</v>
      </c>
      <c r="K1394" s="48">
        <v>0</v>
      </c>
      <c r="L1394" s="48">
        <v>5.9276381094145958E-2</v>
      </c>
      <c r="M1394" s="48">
        <v>5.9276381094145958E-2</v>
      </c>
    </row>
    <row r="1395" spans="2:13" ht="12.75" customHeight="1" x14ac:dyDescent="0.25">
      <c r="B1395" s="23" t="s">
        <v>80</v>
      </c>
      <c r="C1395" s="48">
        <v>1.7138779917318919E-2</v>
      </c>
      <c r="D1395" s="48">
        <v>4.5114243569233554E-2</v>
      </c>
      <c r="E1395" s="48">
        <v>3.1114519013111672E-2</v>
      </c>
      <c r="F1395" s="48">
        <v>0.12261664764315716</v>
      </c>
      <c r="G1395" s="48">
        <v>3.3217988513899108E-2</v>
      </c>
      <c r="H1395" s="48">
        <v>-8.9398659129258054E-2</v>
      </c>
      <c r="I1395" s="48">
        <v>4.0198021491450464E-3</v>
      </c>
      <c r="J1395" s="23" t="s">
        <v>31</v>
      </c>
      <c r="K1395" s="48">
        <v>1.1444950210258884E-2</v>
      </c>
      <c r="L1395" s="48">
        <v>4.0400661974781038E-2</v>
      </c>
      <c r="M1395" s="48">
        <v>2.8955711764522156E-2</v>
      </c>
    </row>
    <row r="1396" spans="2:13" ht="12.75" customHeight="1" x14ac:dyDescent="0.25">
      <c r="B1396" s="23" t="s">
        <v>68</v>
      </c>
      <c r="C1396" s="48">
        <v>11.1640659319843</v>
      </c>
      <c r="D1396" s="48">
        <v>0.44081139617580378</v>
      </c>
      <c r="E1396" s="48">
        <v>0.30388258741306862</v>
      </c>
      <c r="F1396" s="48">
        <v>0.19177187808375284</v>
      </c>
      <c r="G1396" s="48">
        <v>2.6323689011014388E-2</v>
      </c>
      <c r="H1396" s="48">
        <v>-0.16544818907273845</v>
      </c>
      <c r="I1396" s="48">
        <v>-2.7844355607433222</v>
      </c>
      <c r="J1396" s="23" t="s">
        <v>274</v>
      </c>
      <c r="K1396" s="48">
        <v>1.7672349589370331E-2</v>
      </c>
      <c r="L1396" s="48">
        <v>3.3198084942391806E-2</v>
      </c>
      <c r="M1396" s="48">
        <v>1.5525735353021475E-2</v>
      </c>
    </row>
    <row r="1397" spans="2:13" ht="12.75" customHeight="1" x14ac:dyDescent="0.25">
      <c r="B1397" s="23" t="s">
        <v>274</v>
      </c>
      <c r="C1397" s="48">
        <v>0.10535839443909735</v>
      </c>
      <c r="D1397" s="48">
        <v>1.2470603913446673E-2</v>
      </c>
      <c r="E1397" s="48">
        <v>5.2596533368601553E-2</v>
      </c>
      <c r="F1397" s="48">
        <v>1.1409448793229587E-2</v>
      </c>
      <c r="G1397" s="48">
        <v>2.3057968193858466E-2</v>
      </c>
      <c r="H1397" s="48">
        <v>1.1648519400628879E-2</v>
      </c>
      <c r="I1397" s="48">
        <v>-2.057510656130972E-2</v>
      </c>
      <c r="J1397" s="23" t="s">
        <v>60</v>
      </c>
      <c r="K1397" s="48">
        <v>2.8696529571310875E-2</v>
      </c>
      <c r="L1397" s="48">
        <v>2.616108439350576E-2</v>
      </c>
      <c r="M1397" s="48">
        <v>-2.5354451778051151E-3</v>
      </c>
    </row>
    <row r="1398" spans="2:13" ht="12.75" customHeight="1" x14ac:dyDescent="0.25">
      <c r="B1398" s="23" t="s">
        <v>99</v>
      </c>
      <c r="C1398" s="48">
        <v>2.0972454372508678E-2</v>
      </c>
      <c r="D1398" s="48">
        <v>5.1105023880595186E-2</v>
      </c>
      <c r="E1398" s="48">
        <v>3.47840445969676E-2</v>
      </c>
      <c r="F1398" s="48">
        <v>5.6348706284929792E-3</v>
      </c>
      <c r="G1398" s="48">
        <v>2.0583937271770648E-2</v>
      </c>
      <c r="H1398" s="48">
        <v>1.4949066643277668E-2</v>
      </c>
      <c r="I1398" s="48">
        <v>-9.7129275184507612E-5</v>
      </c>
      <c r="J1398" s="23" t="s">
        <v>80</v>
      </c>
      <c r="K1398" s="48">
        <v>3.4166542539449313E-2</v>
      </c>
      <c r="L1398" s="48">
        <v>2.4919260767231749E-2</v>
      </c>
      <c r="M1398" s="48">
        <v>-9.2472817722175638E-3</v>
      </c>
    </row>
    <row r="1399" spans="2:13" ht="12.75" customHeight="1" x14ac:dyDescent="0.25">
      <c r="B1399" s="23" t="s">
        <v>17</v>
      </c>
      <c r="C1399" s="48">
        <v>1.5334697820759031E-3</v>
      </c>
      <c r="D1399" s="48">
        <v>1.9133818749552983E-2</v>
      </c>
      <c r="E1399" s="48">
        <v>0.43147504990172553</v>
      </c>
      <c r="F1399" s="48">
        <v>4.5730933530414096E-2</v>
      </c>
      <c r="G1399" s="48">
        <v>1.2864960794856656E-2</v>
      </c>
      <c r="H1399" s="48">
        <v>-3.2865972735557442E-2</v>
      </c>
      <c r="I1399" s="48">
        <v>2.83287275319518E-3</v>
      </c>
      <c r="J1399" s="23" t="s">
        <v>33</v>
      </c>
      <c r="K1399" s="48">
        <v>4.5443184658380854E-3</v>
      </c>
      <c r="L1399" s="48">
        <v>1.4819095273536489E-2</v>
      </c>
      <c r="M1399" s="48">
        <v>1.0274776807698404E-2</v>
      </c>
    </row>
    <row r="1400" spans="2:13" ht="12.75" customHeight="1" x14ac:dyDescent="0.25">
      <c r="B1400" s="23" t="s">
        <v>60</v>
      </c>
      <c r="C1400" s="48">
        <v>0</v>
      </c>
      <c r="D1400" s="48">
        <v>0</v>
      </c>
      <c r="E1400" s="48">
        <v>7.1097058187208498E-3</v>
      </c>
      <c r="F1400" s="48">
        <v>4.7500562322833383E-3</v>
      </c>
      <c r="G1400" s="48">
        <v>1.1248593925759283E-2</v>
      </c>
      <c r="H1400" s="48">
        <v>6.4985376934759446E-3</v>
      </c>
      <c r="I1400" s="48">
        <v>2.8121484814398207E-3</v>
      </c>
      <c r="J1400" s="23" t="s">
        <v>19</v>
      </c>
      <c r="K1400" s="48">
        <v>0</v>
      </c>
      <c r="L1400" s="48">
        <v>1.4405154064778486E-2</v>
      </c>
      <c r="M1400" s="48">
        <v>1.4405154064778486E-2</v>
      </c>
    </row>
    <row r="1401" spans="2:13" ht="12.75" customHeight="1" x14ac:dyDescent="0.25">
      <c r="B1401" s="23" t="s">
        <v>30</v>
      </c>
      <c r="C1401" s="48">
        <v>2.0778966567652626</v>
      </c>
      <c r="D1401" s="48">
        <v>5.3803931541274945</v>
      </c>
      <c r="E1401" s="48">
        <v>1.0779231402576771E-2</v>
      </c>
      <c r="F1401" s="48">
        <v>2.2353205798980414E-2</v>
      </c>
      <c r="G1401" s="48">
        <v>1.0291968635885324E-2</v>
      </c>
      <c r="H1401" s="48">
        <v>-1.206123716309509E-2</v>
      </c>
      <c r="I1401" s="48">
        <v>-0.51690117203234431</v>
      </c>
      <c r="J1401" s="23" t="s">
        <v>99</v>
      </c>
      <c r="K1401" s="48">
        <v>4.5274876567053528E-2</v>
      </c>
      <c r="L1401" s="48">
        <v>9.8518007684404597E-3</v>
      </c>
      <c r="M1401" s="48">
        <v>-3.542307579861307E-2</v>
      </c>
    </row>
    <row r="1402" spans="2:13" ht="12.75" customHeight="1" x14ac:dyDescent="0.25">
      <c r="B1402" s="23" t="s">
        <v>25</v>
      </c>
      <c r="C1402" s="48">
        <v>1.8942862013878802E-2</v>
      </c>
      <c r="D1402" s="48">
        <v>1.5649385303148765E-2</v>
      </c>
      <c r="E1402" s="48">
        <v>3.4554699247976606E-2</v>
      </c>
      <c r="F1402" s="48">
        <v>1.3598200194379751E-2</v>
      </c>
      <c r="G1402" s="48">
        <v>7.7849506348363351E-3</v>
      </c>
      <c r="H1402" s="48">
        <v>-5.8132495595434163E-3</v>
      </c>
      <c r="I1402" s="48">
        <v>-2.7894778447606163E-3</v>
      </c>
      <c r="J1402" s="23" t="s">
        <v>68</v>
      </c>
      <c r="K1402" s="48">
        <v>5.4111051361738695E-2</v>
      </c>
      <c r="L1402" s="48">
        <v>9.8518007684404597E-3</v>
      </c>
      <c r="M1402" s="48">
        <v>-4.4259250593298237E-2</v>
      </c>
    </row>
    <row r="1403" spans="2:13" ht="12.75" customHeight="1" x14ac:dyDescent="0.25">
      <c r="B1403" s="23" t="s">
        <v>31</v>
      </c>
      <c r="C1403" s="48">
        <v>3.8787765076037553E-2</v>
      </c>
      <c r="D1403" s="48">
        <v>1.1614778154680724E-3</v>
      </c>
      <c r="E1403" s="48">
        <v>0</v>
      </c>
      <c r="F1403" s="48">
        <v>4.1446569085609513E-3</v>
      </c>
      <c r="G1403" s="48">
        <v>6.498454555350669E-3</v>
      </c>
      <c r="H1403" s="48">
        <v>2.3537976467897176E-3</v>
      </c>
      <c r="I1403" s="48">
        <v>-8.072327630171721E-3</v>
      </c>
      <c r="J1403" s="23" t="s">
        <v>27</v>
      </c>
      <c r="K1403" s="48">
        <v>0</v>
      </c>
      <c r="L1403" s="48">
        <v>6.6230593401280409E-3</v>
      </c>
      <c r="M1403" s="48">
        <v>6.6230593401280409E-3</v>
      </c>
    </row>
    <row r="1404" spans="2:13" ht="12.75" customHeight="1" x14ac:dyDescent="0.25">
      <c r="B1404" s="23" t="s">
        <v>48</v>
      </c>
      <c r="C1404" s="48">
        <v>0</v>
      </c>
      <c r="D1404" s="48">
        <v>1.0514430750553078E-2</v>
      </c>
      <c r="E1404" s="48">
        <v>6.8803604697298545E-4</v>
      </c>
      <c r="F1404" s="48">
        <v>0</v>
      </c>
      <c r="G1404" s="48">
        <v>6.0036483709331057E-3</v>
      </c>
      <c r="H1404" s="48">
        <v>6.0036483709331057E-3</v>
      </c>
      <c r="I1404" s="48">
        <v>1.5009120927332764E-3</v>
      </c>
      <c r="J1404" s="23" t="s">
        <v>38</v>
      </c>
      <c r="K1404" s="48">
        <v>2.5246213699100478E-3</v>
      </c>
      <c r="L1404" s="48">
        <v>5.8779651643636353E-3</v>
      </c>
      <c r="M1404" s="48">
        <v>3.3533437944535875E-3</v>
      </c>
    </row>
    <row r="1405" spans="2:13" ht="12.75" customHeight="1" x14ac:dyDescent="0.25">
      <c r="B1405" s="21" t="s">
        <v>83</v>
      </c>
      <c r="C1405" s="53">
        <v>0.56156565460665908</v>
      </c>
      <c r="D1405" s="53">
        <v>3.8338548776260519</v>
      </c>
      <c r="E1405" s="53">
        <v>0.75989758965679999</v>
      </c>
      <c r="F1405" s="53">
        <v>0.7921417305013787</v>
      </c>
      <c r="G1405" s="53">
        <v>2.1078743456192293E-2</v>
      </c>
      <c r="H1405" s="53">
        <v>-0.77106298704518639</v>
      </c>
      <c r="I1405" s="53">
        <v>-0.13512172778761669</v>
      </c>
      <c r="J1405" s="21" t="s">
        <v>83</v>
      </c>
      <c r="K1405" s="53">
        <v>5.2932894722477641E-2</v>
      </c>
      <c r="L1405" s="53">
        <v>6.5402710984100217E-3</v>
      </c>
      <c r="M1405" s="53">
        <v>-4.6392623624067618E-2</v>
      </c>
    </row>
    <row r="1406" spans="2:13" ht="11.25" customHeight="1" x14ac:dyDescent="0.25">
      <c r="C1406" s="12"/>
      <c r="D1406" s="12"/>
      <c r="E1406" s="12"/>
      <c r="F1406" s="12"/>
      <c r="G1406" s="12"/>
      <c r="H1406" s="12"/>
      <c r="I1406" s="12"/>
      <c r="J1406" s="11"/>
      <c r="K1406" s="12"/>
      <c r="L1406" s="12"/>
      <c r="M1406" s="12"/>
    </row>
    <row r="1407" spans="2:13" ht="12.75" customHeight="1" x14ac:dyDescent="0.25">
      <c r="B1407" s="14" t="s">
        <v>270</v>
      </c>
    </row>
    <row r="1408" spans="2:13" s="4" customFormat="1" ht="35.1" customHeight="1" x14ac:dyDescent="0.25">
      <c r="B1408" s="15"/>
      <c r="C1408" s="16">
        <v>2021</v>
      </c>
      <c r="D1408" s="16">
        <v>2022</v>
      </c>
      <c r="E1408" s="16">
        <v>2023</v>
      </c>
      <c r="F1408" s="16">
        <v>2024</v>
      </c>
      <c r="G1408" s="16">
        <v>2025</v>
      </c>
      <c r="H1408" s="17" t="s">
        <v>111</v>
      </c>
      <c r="I1408" s="17" t="s">
        <v>113</v>
      </c>
      <c r="J1408" s="15"/>
      <c r="K1408" s="17" t="s">
        <v>121</v>
      </c>
      <c r="L1408" s="17" t="s">
        <v>122</v>
      </c>
      <c r="M1408" s="18" t="s">
        <v>114</v>
      </c>
    </row>
    <row r="1409" spans="2:13" ht="12.75" customHeight="1" x14ac:dyDescent="0.25">
      <c r="B1409" s="23" t="s">
        <v>76</v>
      </c>
      <c r="C1409" s="8">
        <v>2549.9830000000002</v>
      </c>
      <c r="D1409" s="8">
        <v>2781.1129999999998</v>
      </c>
      <c r="E1409" s="8">
        <v>2516.9870000000001</v>
      </c>
      <c r="F1409" s="8">
        <v>2895.4090000000001</v>
      </c>
      <c r="G1409" s="8">
        <v>2600.011</v>
      </c>
      <c r="H1409" s="6">
        <v>-10.202289210263563</v>
      </c>
      <c r="I1409" s="6">
        <v>0.48690613676611871</v>
      </c>
      <c r="J1409" s="23" t="s">
        <v>76</v>
      </c>
      <c r="K1409" s="8">
        <v>1304.9110000000001</v>
      </c>
      <c r="L1409" s="8">
        <v>1245.624</v>
      </c>
      <c r="M1409" s="6">
        <v>-4.5433749887923414</v>
      </c>
    </row>
    <row r="1410" spans="2:13" ht="12.75" customHeight="1" x14ac:dyDescent="0.25">
      <c r="B1410" s="23" t="s">
        <v>61</v>
      </c>
      <c r="C1410" s="8">
        <v>370.16800000000001</v>
      </c>
      <c r="D1410" s="8">
        <v>72.822999999999993</v>
      </c>
      <c r="E1410" s="8">
        <v>205.86600000000001</v>
      </c>
      <c r="F1410" s="8">
        <v>855.56299999999999</v>
      </c>
      <c r="G1410" s="8">
        <v>951.19</v>
      </c>
      <c r="H1410" s="6">
        <v>11.177084563030434</v>
      </c>
      <c r="I1410" s="6">
        <v>26.609735305229009</v>
      </c>
      <c r="J1410" s="23" t="s">
        <v>61</v>
      </c>
      <c r="K1410" s="8">
        <v>518.73299999999995</v>
      </c>
      <c r="L1410" s="8">
        <v>401.65800000000002</v>
      </c>
      <c r="M1410" s="6">
        <v>-22.569414322975394</v>
      </c>
    </row>
    <row r="1411" spans="2:13" ht="12.75" customHeight="1" x14ac:dyDescent="0.25">
      <c r="B1411" s="23" t="s">
        <v>73</v>
      </c>
      <c r="C1411" s="8">
        <v>657.49800000000005</v>
      </c>
      <c r="D1411" s="8">
        <v>436.53899999999999</v>
      </c>
      <c r="E1411" s="8">
        <v>395.096</v>
      </c>
      <c r="F1411" s="8">
        <v>374.54500000000002</v>
      </c>
      <c r="G1411" s="8">
        <v>448.79</v>
      </c>
      <c r="H1411" s="6">
        <v>19.822718231454164</v>
      </c>
      <c r="I1411" s="6">
        <v>-9.1055881485018535</v>
      </c>
      <c r="J1411" s="23" t="s">
        <v>70</v>
      </c>
      <c r="K1411" s="8">
        <v>8.0000000000000002E-3</v>
      </c>
      <c r="L1411" s="8">
        <v>182.982</v>
      </c>
      <c r="M1411" s="6" t="s">
        <v>224</v>
      </c>
    </row>
    <row r="1412" spans="2:13" ht="12.75" customHeight="1" x14ac:dyDescent="0.25">
      <c r="B1412" s="23" t="s">
        <v>96</v>
      </c>
      <c r="C1412" s="8">
        <v>264.68</v>
      </c>
      <c r="D1412" s="8">
        <v>499.34699999999998</v>
      </c>
      <c r="E1412" s="8">
        <v>148.28399999999999</v>
      </c>
      <c r="F1412" s="8">
        <v>179.41800000000001</v>
      </c>
      <c r="G1412" s="8">
        <v>256.92599999999999</v>
      </c>
      <c r="H1412" s="6">
        <v>43.199678961977042</v>
      </c>
      <c r="I1412" s="6">
        <v>-0.74058017644562657</v>
      </c>
      <c r="J1412" s="23" t="s">
        <v>73</v>
      </c>
      <c r="K1412" s="8">
        <v>183.452</v>
      </c>
      <c r="L1412" s="8">
        <v>154.85400000000001</v>
      </c>
      <c r="M1412" s="6">
        <v>-15.588818873601806</v>
      </c>
    </row>
    <row r="1413" spans="2:13" ht="12.75" customHeight="1" x14ac:dyDescent="0.25">
      <c r="B1413" s="23" t="s">
        <v>28</v>
      </c>
      <c r="C1413" s="8">
        <v>0.5</v>
      </c>
      <c r="D1413" s="8">
        <v>6.7190000000000003</v>
      </c>
      <c r="E1413" s="8">
        <v>3.1789999999999998</v>
      </c>
      <c r="F1413" s="8">
        <v>33.683</v>
      </c>
      <c r="G1413" s="8">
        <v>210.67699999999999</v>
      </c>
      <c r="H1413" s="6">
        <v>525.46982157171271</v>
      </c>
      <c r="I1413" s="6">
        <v>353.06632150504595</v>
      </c>
      <c r="J1413" s="23" t="s">
        <v>96</v>
      </c>
      <c r="K1413" s="8">
        <v>124.715</v>
      </c>
      <c r="L1413" s="8">
        <v>125.41</v>
      </c>
      <c r="M1413" s="6">
        <v>0.55727057691536153</v>
      </c>
    </row>
    <row r="1414" spans="2:13" ht="12.75" customHeight="1" x14ac:dyDescent="0.25">
      <c r="B1414" s="23" t="s">
        <v>70</v>
      </c>
      <c r="C1414" s="8">
        <v>2.2930000000000001</v>
      </c>
      <c r="D1414" s="8">
        <v>0</v>
      </c>
      <c r="E1414" s="8">
        <v>9.7000000000000003E-2</v>
      </c>
      <c r="F1414" s="8">
        <v>1.4E-2</v>
      </c>
      <c r="G1414" s="8">
        <v>140.33799999999999</v>
      </c>
      <c r="H1414" s="6" t="s">
        <v>224</v>
      </c>
      <c r="I1414" s="6">
        <v>179.7002194151616</v>
      </c>
      <c r="J1414" s="23" t="s">
        <v>7</v>
      </c>
      <c r="K1414" s="8">
        <v>5.2649999999999997</v>
      </c>
      <c r="L1414" s="8">
        <v>80.061999999999998</v>
      </c>
      <c r="M1414" s="6" t="s">
        <v>224</v>
      </c>
    </row>
    <row r="1415" spans="2:13" ht="12.75" customHeight="1" x14ac:dyDescent="0.25">
      <c r="B1415" s="23" t="s">
        <v>99</v>
      </c>
      <c r="C1415" s="8">
        <v>90.613</v>
      </c>
      <c r="D1415" s="8">
        <v>22.007999999999999</v>
      </c>
      <c r="E1415" s="8">
        <v>18.7</v>
      </c>
      <c r="F1415" s="8">
        <v>80.489999999999995</v>
      </c>
      <c r="G1415" s="8">
        <v>84.504000000000005</v>
      </c>
      <c r="H1415" s="6">
        <v>4.9869549012299794</v>
      </c>
      <c r="I1415" s="6">
        <v>-1.7298340620805708</v>
      </c>
      <c r="J1415" s="23" t="s">
        <v>99</v>
      </c>
      <c r="K1415" s="8">
        <v>41.145000000000003</v>
      </c>
      <c r="L1415" s="8">
        <v>43.642000000000003</v>
      </c>
      <c r="M1415" s="6">
        <v>6.0687811398711862</v>
      </c>
    </row>
    <row r="1416" spans="2:13" ht="12.75" customHeight="1" x14ac:dyDescent="0.25">
      <c r="B1416" s="23" t="s">
        <v>4</v>
      </c>
      <c r="C1416" s="8">
        <v>66.16</v>
      </c>
      <c r="D1416" s="8">
        <v>216.73500000000001</v>
      </c>
      <c r="E1416" s="8">
        <v>135.50299999999999</v>
      </c>
      <c r="F1416" s="8">
        <v>123.51600000000001</v>
      </c>
      <c r="G1416" s="8">
        <v>54.145000000000003</v>
      </c>
      <c r="H1416" s="6">
        <v>-56.163573949933621</v>
      </c>
      <c r="I1416" s="6">
        <v>-4.886817082505357</v>
      </c>
      <c r="J1416" s="23" t="s">
        <v>19</v>
      </c>
      <c r="K1416" s="8">
        <v>1.0329999999999999</v>
      </c>
      <c r="L1416" s="8">
        <v>41.186999999999998</v>
      </c>
      <c r="M1416" s="6" t="s">
        <v>224</v>
      </c>
    </row>
    <row r="1417" spans="2:13" ht="12.75" customHeight="1" x14ac:dyDescent="0.25">
      <c r="B1417" s="23" t="s">
        <v>48</v>
      </c>
      <c r="C1417" s="8">
        <v>2.8</v>
      </c>
      <c r="D1417" s="8">
        <v>16.57</v>
      </c>
      <c r="E1417" s="8">
        <v>32.250999999999998</v>
      </c>
      <c r="F1417" s="8">
        <v>30.475999999999999</v>
      </c>
      <c r="G1417" s="8">
        <v>37.722000000000001</v>
      </c>
      <c r="H1417" s="6">
        <v>23.776086100538134</v>
      </c>
      <c r="I1417" s="6">
        <v>91.583970612377868</v>
      </c>
      <c r="J1417" s="23" t="s">
        <v>64</v>
      </c>
      <c r="K1417" s="8">
        <v>13.069000000000001</v>
      </c>
      <c r="L1417" s="8">
        <v>40.027000000000001</v>
      </c>
      <c r="M1417" s="6">
        <v>206.27438977733567</v>
      </c>
    </row>
    <row r="1418" spans="2:13" ht="12.75" customHeight="1" x14ac:dyDescent="0.25">
      <c r="B1418" s="23" t="s">
        <v>25</v>
      </c>
      <c r="C1418" s="8">
        <v>1.151</v>
      </c>
      <c r="D1418" s="8">
        <v>16.707000000000001</v>
      </c>
      <c r="E1418" s="8">
        <v>1.5369999999999999</v>
      </c>
      <c r="F1418" s="8">
        <v>31.655999999999999</v>
      </c>
      <c r="G1418" s="8">
        <v>36.366999999999997</v>
      </c>
      <c r="H1418" s="6">
        <v>14.88185494061157</v>
      </c>
      <c r="I1418" s="6">
        <v>137.08716209143591</v>
      </c>
      <c r="J1418" s="23" t="s">
        <v>81</v>
      </c>
      <c r="K1418" s="8">
        <v>0</v>
      </c>
      <c r="L1418" s="8">
        <v>33.606999999999999</v>
      </c>
      <c r="M1418" s="6" t="s">
        <v>196</v>
      </c>
    </row>
    <row r="1419" spans="2:13" ht="12.75" customHeight="1" x14ac:dyDescent="0.25">
      <c r="B1419" s="23" t="s">
        <v>90</v>
      </c>
      <c r="C1419" s="8">
        <v>0</v>
      </c>
      <c r="D1419" s="8">
        <v>14.771000000000001</v>
      </c>
      <c r="E1419" s="8">
        <v>23.082999999999998</v>
      </c>
      <c r="F1419" s="8">
        <v>0</v>
      </c>
      <c r="G1419" s="8">
        <v>34.97</v>
      </c>
      <c r="H1419" s="6" t="s">
        <v>196</v>
      </c>
      <c r="I1419" s="6" t="s">
        <v>196</v>
      </c>
      <c r="J1419" s="23" t="s">
        <v>46</v>
      </c>
      <c r="K1419" s="8">
        <v>0</v>
      </c>
      <c r="L1419" s="8">
        <v>29.141999999999999</v>
      </c>
      <c r="M1419" s="6" t="s">
        <v>196</v>
      </c>
    </row>
    <row r="1420" spans="2:13" ht="12.75" customHeight="1" x14ac:dyDescent="0.25">
      <c r="B1420" s="23" t="s">
        <v>64</v>
      </c>
      <c r="C1420" s="8">
        <v>376.209</v>
      </c>
      <c r="D1420" s="8">
        <v>444.12599999999998</v>
      </c>
      <c r="E1420" s="8">
        <v>525</v>
      </c>
      <c r="F1420" s="8">
        <v>640.29899999999998</v>
      </c>
      <c r="G1420" s="8">
        <v>34.436</v>
      </c>
      <c r="H1420" s="6">
        <v>-94.621887586892996</v>
      </c>
      <c r="I1420" s="6">
        <v>-44.995796577236945</v>
      </c>
      <c r="J1420" s="23" t="s">
        <v>48</v>
      </c>
      <c r="K1420" s="8">
        <v>13.709</v>
      </c>
      <c r="L1420" s="8">
        <v>13.116</v>
      </c>
      <c r="M1420" s="6">
        <v>-4.3256255014953675</v>
      </c>
    </row>
    <row r="1421" spans="2:13" ht="12.75" customHeight="1" x14ac:dyDescent="0.25">
      <c r="B1421" s="23" t="s">
        <v>5</v>
      </c>
      <c r="C1421" s="8">
        <v>15.715</v>
      </c>
      <c r="D1421" s="8">
        <v>3.698</v>
      </c>
      <c r="E1421" s="8">
        <v>8.5519999999999996</v>
      </c>
      <c r="F1421" s="8">
        <v>11.731</v>
      </c>
      <c r="G1421" s="8">
        <v>32.369</v>
      </c>
      <c r="H1421" s="6">
        <v>175.92703094365356</v>
      </c>
      <c r="I1421" s="6">
        <v>19.799146596850491</v>
      </c>
      <c r="J1421" s="23" t="s">
        <v>55</v>
      </c>
      <c r="K1421" s="8">
        <v>2.3959999999999999</v>
      </c>
      <c r="L1421" s="8">
        <v>11.327999999999999</v>
      </c>
      <c r="M1421" s="6">
        <v>372.78797996661098</v>
      </c>
    </row>
    <row r="1422" spans="2:13" ht="12.75" customHeight="1" x14ac:dyDescent="0.25">
      <c r="B1422" s="23" t="s">
        <v>95</v>
      </c>
      <c r="C1422" s="8">
        <v>56.716999999999999</v>
      </c>
      <c r="D1422" s="8">
        <v>60.9</v>
      </c>
      <c r="E1422" s="8">
        <v>38.417000000000002</v>
      </c>
      <c r="F1422" s="8">
        <v>31.457000000000001</v>
      </c>
      <c r="G1422" s="8">
        <v>25.907</v>
      </c>
      <c r="H1422" s="6">
        <v>-17.643131894331948</v>
      </c>
      <c r="I1422" s="6">
        <v>-17.789750074503765</v>
      </c>
      <c r="J1422" s="23" t="s">
        <v>25</v>
      </c>
      <c r="K1422" s="8">
        <v>10.194000000000001</v>
      </c>
      <c r="L1422" s="8">
        <v>10.962999999999999</v>
      </c>
      <c r="M1422" s="6">
        <v>7.543653129291723</v>
      </c>
    </row>
    <row r="1423" spans="2:13" ht="12.75" customHeight="1" x14ac:dyDescent="0.25">
      <c r="B1423" s="23" t="s">
        <v>43</v>
      </c>
      <c r="C1423" s="8">
        <v>0</v>
      </c>
      <c r="D1423" s="8">
        <v>0</v>
      </c>
      <c r="E1423" s="8">
        <v>0</v>
      </c>
      <c r="F1423" s="8">
        <v>7.6020000000000003</v>
      </c>
      <c r="G1423" s="8">
        <v>25.562999999999999</v>
      </c>
      <c r="H1423" s="6">
        <v>236.26677190213096</v>
      </c>
      <c r="I1423" s="6" t="s">
        <v>196</v>
      </c>
      <c r="J1423" s="23" t="s">
        <v>95</v>
      </c>
      <c r="K1423" s="8">
        <v>17.077999999999999</v>
      </c>
      <c r="L1423" s="8">
        <v>10.411</v>
      </c>
      <c r="M1423" s="6">
        <v>-39.038529101768361</v>
      </c>
    </row>
    <row r="1424" spans="2:13" ht="12.75" customHeight="1" x14ac:dyDescent="0.25">
      <c r="B1424" s="23" t="s">
        <v>22</v>
      </c>
      <c r="C1424" s="8">
        <v>0.46700000000000003</v>
      </c>
      <c r="D1424" s="8">
        <v>2.0790000000000002</v>
      </c>
      <c r="E1424" s="8">
        <v>3.1E-2</v>
      </c>
      <c r="F1424" s="8">
        <v>2.5000000000000001E-2</v>
      </c>
      <c r="G1424" s="8">
        <v>25.016999999999999</v>
      </c>
      <c r="H1424" s="6" t="s">
        <v>224</v>
      </c>
      <c r="I1424" s="6">
        <v>170.53881722837883</v>
      </c>
      <c r="J1424" s="23" t="s">
        <v>5</v>
      </c>
      <c r="K1424" s="8">
        <v>27.1</v>
      </c>
      <c r="L1424" s="8">
        <v>8.5619999999999994</v>
      </c>
      <c r="M1424" s="6">
        <v>-68.405904059040594</v>
      </c>
    </row>
    <row r="1425" spans="2:13" ht="12.75" customHeight="1" x14ac:dyDescent="0.25">
      <c r="B1425" s="23" t="s">
        <v>65</v>
      </c>
      <c r="C1425" s="8">
        <v>4.2039999999999997</v>
      </c>
      <c r="D1425" s="8">
        <v>5.7249999999999996</v>
      </c>
      <c r="E1425" s="8">
        <v>0</v>
      </c>
      <c r="F1425" s="8">
        <v>0</v>
      </c>
      <c r="G1425" s="8">
        <v>24</v>
      </c>
      <c r="H1425" s="6" t="s">
        <v>196</v>
      </c>
      <c r="I1425" s="6">
        <v>54.574244883921018</v>
      </c>
      <c r="J1425" s="23" t="s">
        <v>39</v>
      </c>
      <c r="K1425" s="8">
        <v>2.6549999999999998</v>
      </c>
      <c r="L1425" s="8">
        <v>6.57</v>
      </c>
      <c r="M1425" s="6">
        <v>147.4576271186441</v>
      </c>
    </row>
    <row r="1426" spans="2:13" ht="12.75" customHeight="1" x14ac:dyDescent="0.25">
      <c r="B1426" s="23" t="s">
        <v>12</v>
      </c>
      <c r="C1426" s="8">
        <v>0</v>
      </c>
      <c r="D1426" s="8">
        <v>0</v>
      </c>
      <c r="E1426" s="8">
        <v>0</v>
      </c>
      <c r="F1426" s="8">
        <v>2.0579999999999998</v>
      </c>
      <c r="G1426" s="8">
        <v>21.120999999999999</v>
      </c>
      <c r="H1426" s="6">
        <v>926.28765792031106</v>
      </c>
      <c r="I1426" s="6" t="s">
        <v>196</v>
      </c>
      <c r="J1426" s="23" t="s">
        <v>68</v>
      </c>
      <c r="K1426" s="8">
        <v>0</v>
      </c>
      <c r="L1426" s="8">
        <v>6.1639999999999997</v>
      </c>
      <c r="M1426" s="6" t="s">
        <v>196</v>
      </c>
    </row>
    <row r="1427" spans="2:13" ht="12.75" customHeight="1" x14ac:dyDescent="0.25">
      <c r="B1427" s="23" t="s">
        <v>31</v>
      </c>
      <c r="C1427" s="8">
        <v>0.85499999999999998</v>
      </c>
      <c r="D1427" s="8">
        <v>6.1820000000000004</v>
      </c>
      <c r="E1427" s="8">
        <v>4.673</v>
      </c>
      <c r="F1427" s="8">
        <v>10.836</v>
      </c>
      <c r="G1427" s="8">
        <v>20.29</v>
      </c>
      <c r="H1427" s="6">
        <v>87.246216315983744</v>
      </c>
      <c r="I1427" s="6">
        <v>120.71354338327778</v>
      </c>
      <c r="J1427" s="23" t="s">
        <v>26</v>
      </c>
      <c r="K1427" s="8">
        <v>1.002</v>
      </c>
      <c r="L1427" s="8">
        <v>5.3</v>
      </c>
      <c r="M1427" s="6">
        <v>428.94211576846305</v>
      </c>
    </row>
    <row r="1428" spans="2:13" ht="12.75" customHeight="1" x14ac:dyDescent="0.25">
      <c r="B1428" s="23" t="s">
        <v>81</v>
      </c>
      <c r="C1428" s="8">
        <v>14.302</v>
      </c>
      <c r="D1428" s="8">
        <v>0</v>
      </c>
      <c r="E1428" s="8">
        <v>28.952999999999999</v>
      </c>
      <c r="F1428" s="8">
        <v>32.877000000000002</v>
      </c>
      <c r="G1428" s="8">
        <v>14.122999999999999</v>
      </c>
      <c r="H1428" s="6">
        <v>-57.042917541138195</v>
      </c>
      <c r="I1428" s="6">
        <v>-0.31437264956993838</v>
      </c>
      <c r="J1428" s="23" t="s">
        <v>91</v>
      </c>
      <c r="K1428" s="8">
        <v>0</v>
      </c>
      <c r="L1428" s="8">
        <v>5.1440000000000001</v>
      </c>
      <c r="M1428" s="6" t="s">
        <v>196</v>
      </c>
    </row>
    <row r="1429" spans="2:13" ht="12.75" customHeight="1" x14ac:dyDescent="0.25">
      <c r="B1429" s="23" t="s">
        <v>23</v>
      </c>
      <c r="C1429" s="8">
        <v>11.747999999999999</v>
      </c>
      <c r="D1429" s="8">
        <v>46.472000000000001</v>
      </c>
      <c r="E1429" s="8">
        <v>14.138</v>
      </c>
      <c r="F1429" s="8">
        <v>0</v>
      </c>
      <c r="G1429" s="8">
        <v>14</v>
      </c>
      <c r="H1429" s="6" t="s">
        <v>196</v>
      </c>
      <c r="I1429" s="6">
        <v>4.4818910559757397</v>
      </c>
      <c r="J1429" s="23" t="s">
        <v>31</v>
      </c>
      <c r="K1429" s="8">
        <v>2.0950000000000002</v>
      </c>
      <c r="L1429" s="8">
        <v>4.1310000000000002</v>
      </c>
      <c r="M1429" s="6">
        <v>97.183770883054891</v>
      </c>
    </row>
    <row r="1430" spans="2:13" ht="12.75" customHeight="1" x14ac:dyDescent="0.25">
      <c r="B1430" s="21" t="s">
        <v>83</v>
      </c>
      <c r="C1430" s="24">
        <v>613.90299999999979</v>
      </c>
      <c r="D1430" s="24">
        <v>909.71199999999999</v>
      </c>
      <c r="E1430" s="24">
        <v>933.62700000000041</v>
      </c>
      <c r="F1430" s="24">
        <v>449.16300000000047</v>
      </c>
      <c r="G1430" s="24">
        <v>107.55599999999959</v>
      </c>
      <c r="H1430" s="25">
        <v>-76.054127343525749</v>
      </c>
      <c r="I1430" s="25">
        <v>-35.303062746616121</v>
      </c>
      <c r="J1430" s="21" t="s">
        <v>83</v>
      </c>
      <c r="K1430" s="24">
        <v>341.26200000000028</v>
      </c>
      <c r="L1430" s="24">
        <v>31.364000000000033</v>
      </c>
      <c r="M1430" s="25">
        <v>-90.809407434756878</v>
      </c>
    </row>
    <row r="1431" spans="2:13" ht="11.25" customHeight="1" x14ac:dyDescent="0.25">
      <c r="C1431" s="10"/>
      <c r="D1431" s="10"/>
      <c r="E1431" s="10"/>
      <c r="F1431" s="10"/>
      <c r="G1431" s="10"/>
      <c r="H1431" s="10"/>
      <c r="I1431" s="10"/>
      <c r="J1431" s="11"/>
      <c r="K1431" s="10"/>
      <c r="L1431" s="10"/>
      <c r="M1431" s="10"/>
    </row>
    <row r="1432" spans="2:13" ht="12.75" customHeight="1" x14ac:dyDescent="0.25">
      <c r="B1432" s="14" t="s">
        <v>271</v>
      </c>
    </row>
    <row r="1433" spans="2:13" s="4" customFormat="1" ht="35.1" customHeight="1" x14ac:dyDescent="0.25">
      <c r="B1433" s="15"/>
      <c r="C1433" s="16">
        <v>2021</v>
      </c>
      <c r="D1433" s="16">
        <v>2022</v>
      </c>
      <c r="E1433" s="16">
        <v>2023</v>
      </c>
      <c r="F1433" s="16">
        <v>2024</v>
      </c>
      <c r="G1433" s="16">
        <v>2025</v>
      </c>
      <c r="H1433" s="17" t="s">
        <v>115</v>
      </c>
      <c r="I1433" s="17" t="s">
        <v>116</v>
      </c>
      <c r="J1433" s="15"/>
      <c r="K1433" s="17" t="s">
        <v>121</v>
      </c>
      <c r="L1433" s="17" t="s">
        <v>122</v>
      </c>
      <c r="M1433" s="18" t="s">
        <v>117</v>
      </c>
    </row>
    <row r="1434" spans="2:13" ht="12.75" customHeight="1" x14ac:dyDescent="0.25">
      <c r="B1434" s="23" t="s">
        <v>76</v>
      </c>
      <c r="C1434" s="48">
        <v>100</v>
      </c>
      <c r="D1434" s="48">
        <v>100</v>
      </c>
      <c r="E1434" s="48">
        <v>100</v>
      </c>
      <c r="F1434" s="48">
        <v>100</v>
      </c>
      <c r="G1434" s="48">
        <v>100</v>
      </c>
      <c r="H1434" s="48" t="s">
        <v>84</v>
      </c>
      <c r="I1434" s="48" t="s">
        <v>84</v>
      </c>
      <c r="J1434" s="23" t="s">
        <v>76</v>
      </c>
      <c r="K1434" s="48">
        <v>100</v>
      </c>
      <c r="L1434" s="48">
        <v>100</v>
      </c>
      <c r="M1434" s="48" t="s">
        <v>84</v>
      </c>
    </row>
    <row r="1435" spans="2:13" ht="12.75" customHeight="1" x14ac:dyDescent="0.25">
      <c r="B1435" s="23" t="s">
        <v>61</v>
      </c>
      <c r="C1435" s="48">
        <v>14.516488933455635</v>
      </c>
      <c r="D1435" s="48">
        <v>2.6184840385845525</v>
      </c>
      <c r="E1435" s="48">
        <v>8.1790648898862024</v>
      </c>
      <c r="F1435" s="48">
        <v>29.548951460743538</v>
      </c>
      <c r="G1435" s="48">
        <v>36.584075990447737</v>
      </c>
      <c r="H1435" s="48">
        <v>7.0351245297041984</v>
      </c>
      <c r="I1435" s="48">
        <v>5.5168967642480258</v>
      </c>
      <c r="J1435" s="23" t="s">
        <v>61</v>
      </c>
      <c r="K1435" s="48">
        <v>39.752366253330678</v>
      </c>
      <c r="L1435" s="48">
        <v>32.245525134390476</v>
      </c>
      <c r="M1435" s="48">
        <v>-7.5068411189402013</v>
      </c>
    </row>
    <row r="1436" spans="2:13" ht="12.75" customHeight="1" x14ac:dyDescent="0.25">
      <c r="B1436" s="23" t="s">
        <v>73</v>
      </c>
      <c r="C1436" s="48">
        <v>25.784407190165581</v>
      </c>
      <c r="D1436" s="48">
        <v>15.696557457392061</v>
      </c>
      <c r="E1436" s="48">
        <v>15.697180795927828</v>
      </c>
      <c r="F1436" s="48">
        <v>12.935823574493273</v>
      </c>
      <c r="G1436" s="48">
        <v>17.261080818504229</v>
      </c>
      <c r="H1436" s="48">
        <v>4.325257244010956</v>
      </c>
      <c r="I1436" s="48">
        <v>-2.1308315929153379</v>
      </c>
      <c r="J1436" s="23" t="s">
        <v>70</v>
      </c>
      <c r="K1436" s="48">
        <v>6.1306863073420329E-4</v>
      </c>
      <c r="L1436" s="48">
        <v>14.68998670545847</v>
      </c>
      <c r="M1436" s="48">
        <v>14.689373636827735</v>
      </c>
    </row>
    <row r="1437" spans="2:13" ht="12.75" customHeight="1" x14ac:dyDescent="0.25">
      <c r="B1437" s="23" t="s">
        <v>96</v>
      </c>
      <c r="C1437" s="48">
        <v>10.379677040984195</v>
      </c>
      <c r="D1437" s="48">
        <v>17.954933870000968</v>
      </c>
      <c r="E1437" s="48">
        <v>5.8913295936768844</v>
      </c>
      <c r="F1437" s="48">
        <v>6.1966375044078408</v>
      </c>
      <c r="G1437" s="48">
        <v>9.8817274234609016</v>
      </c>
      <c r="H1437" s="48">
        <v>3.6850899190530608</v>
      </c>
      <c r="I1437" s="48">
        <v>-0.12448740438082329</v>
      </c>
      <c r="J1437" s="23" t="s">
        <v>73</v>
      </c>
      <c r="K1437" s="48">
        <v>14.058583305681383</v>
      </c>
      <c r="L1437" s="48">
        <v>12.431841390339301</v>
      </c>
      <c r="M1437" s="48">
        <v>-1.6267419153420821</v>
      </c>
    </row>
    <row r="1438" spans="2:13" ht="12.75" customHeight="1" x14ac:dyDescent="0.25">
      <c r="B1438" s="23" t="s">
        <v>28</v>
      </c>
      <c r="C1438" s="48">
        <v>1.9607973857080616E-2</v>
      </c>
      <c r="D1438" s="48">
        <v>0.24159392300852214</v>
      </c>
      <c r="E1438" s="48">
        <v>0.12630180449879161</v>
      </c>
      <c r="F1438" s="48">
        <v>1.1633244215238676</v>
      </c>
      <c r="G1438" s="48">
        <v>8.1029272568462201</v>
      </c>
      <c r="H1438" s="48">
        <v>6.9396028353223524</v>
      </c>
      <c r="I1438" s="48">
        <v>2.0208298207472848</v>
      </c>
      <c r="J1438" s="23" t="s">
        <v>96</v>
      </c>
      <c r="K1438" s="48">
        <v>9.5573567852520203</v>
      </c>
      <c r="L1438" s="48">
        <v>10.06804621619365</v>
      </c>
      <c r="M1438" s="48">
        <v>0.51068943094163011</v>
      </c>
    </row>
    <row r="1439" spans="2:13" ht="12.75" customHeight="1" x14ac:dyDescent="0.25">
      <c r="B1439" s="23" t="s">
        <v>70</v>
      </c>
      <c r="C1439" s="48">
        <v>8.9922168108571704E-2</v>
      </c>
      <c r="D1439" s="48">
        <v>0</v>
      </c>
      <c r="E1439" s="48">
        <v>3.8538141039266395E-3</v>
      </c>
      <c r="F1439" s="48">
        <v>4.8352408934281829E-4</v>
      </c>
      <c r="G1439" s="48">
        <v>5.3975925486469096</v>
      </c>
      <c r="H1439" s="48">
        <v>5.397109024557567</v>
      </c>
      <c r="I1439" s="48">
        <v>1.3269175951345846</v>
      </c>
      <c r="J1439" s="23" t="s">
        <v>7</v>
      </c>
      <c r="K1439" s="48">
        <v>0.40347579260194755</v>
      </c>
      <c r="L1439" s="48">
        <v>6.4274612563662865</v>
      </c>
      <c r="M1439" s="48">
        <v>6.0239854637643386</v>
      </c>
    </row>
    <row r="1440" spans="2:13" ht="12.75" customHeight="1" x14ac:dyDescent="0.25">
      <c r="B1440" s="23" t="s">
        <v>99</v>
      </c>
      <c r="C1440" s="48">
        <v>3.5534746702232916</v>
      </c>
      <c r="D1440" s="48">
        <v>0.79133785646250265</v>
      </c>
      <c r="E1440" s="48">
        <v>0.74295179116936239</v>
      </c>
      <c r="F1440" s="48">
        <v>2.7799181393716741</v>
      </c>
      <c r="G1440" s="48">
        <v>3.2501400955611346</v>
      </c>
      <c r="H1440" s="48">
        <v>0.4702219561894605</v>
      </c>
      <c r="I1440" s="48">
        <v>-7.583364366553913E-2</v>
      </c>
      <c r="J1440" s="23" t="s">
        <v>99</v>
      </c>
      <c r="K1440" s="48">
        <v>3.1530886014448498</v>
      </c>
      <c r="L1440" s="48">
        <v>3.5036254921228234</v>
      </c>
      <c r="M1440" s="48">
        <v>0.35053689067797356</v>
      </c>
    </row>
    <row r="1441" spans="2:13" ht="12.75" customHeight="1" x14ac:dyDescent="0.25">
      <c r="B1441" s="23" t="s">
        <v>4</v>
      </c>
      <c r="C1441" s="48">
        <v>2.5945271007689068</v>
      </c>
      <c r="D1441" s="48">
        <v>7.793102977117436</v>
      </c>
      <c r="E1441" s="48">
        <v>5.3835399229316634</v>
      </c>
      <c r="F1441" s="48">
        <v>4.2659258156619666</v>
      </c>
      <c r="G1441" s="48">
        <v>2.0824911894603524</v>
      </c>
      <c r="H1441" s="48">
        <v>-2.1834346262016142</v>
      </c>
      <c r="I1441" s="48">
        <v>-0.12800897782713849</v>
      </c>
      <c r="J1441" s="23" t="s">
        <v>19</v>
      </c>
      <c r="K1441" s="48">
        <v>7.9162486943553989E-2</v>
      </c>
      <c r="L1441" s="48">
        <v>3.3065355195468293</v>
      </c>
      <c r="M1441" s="48">
        <v>3.2273730326032752</v>
      </c>
    </row>
    <row r="1442" spans="2:13" ht="12.75" customHeight="1" x14ac:dyDescent="0.25">
      <c r="B1442" s="23" t="s">
        <v>48</v>
      </c>
      <c r="C1442" s="48">
        <v>0.10980465359965144</v>
      </c>
      <c r="D1442" s="48">
        <v>0.59580462929769484</v>
      </c>
      <c r="E1442" s="48">
        <v>1.2813335944921447</v>
      </c>
      <c r="F1442" s="48">
        <v>1.052562867629409</v>
      </c>
      <c r="G1442" s="48">
        <v>1.4508400156768568</v>
      </c>
      <c r="H1442" s="48">
        <v>0.39827714804744785</v>
      </c>
      <c r="I1442" s="48">
        <v>0.33525884051930133</v>
      </c>
      <c r="J1442" s="23" t="s">
        <v>64</v>
      </c>
      <c r="K1442" s="48">
        <v>1.0015242418831629</v>
      </c>
      <c r="L1442" s="48">
        <v>3.2134095039915738</v>
      </c>
      <c r="M1442" s="48">
        <v>2.2118852621084111</v>
      </c>
    </row>
    <row r="1443" spans="2:13" ht="12.75" customHeight="1" x14ac:dyDescent="0.25">
      <c r="B1443" s="23" t="s">
        <v>25</v>
      </c>
      <c r="C1443" s="48">
        <v>4.5137555818999572E-2</v>
      </c>
      <c r="D1443" s="48">
        <v>0.60073071464553951</v>
      </c>
      <c r="E1443" s="48">
        <v>6.1065075028198391E-2</v>
      </c>
      <c r="F1443" s="48">
        <v>1.093317040874018</v>
      </c>
      <c r="G1443" s="48">
        <v>1.398724851548705</v>
      </c>
      <c r="H1443" s="48">
        <v>0.30540781067468692</v>
      </c>
      <c r="I1443" s="48">
        <v>0.33839682393242632</v>
      </c>
      <c r="J1443" s="23" t="s">
        <v>81</v>
      </c>
      <c r="K1443" s="48">
        <v>0</v>
      </c>
      <c r="L1443" s="48">
        <v>2.6980051765219679</v>
      </c>
      <c r="M1443" s="48">
        <v>2.6980051765219679</v>
      </c>
    </row>
    <row r="1444" spans="2:13" ht="12.75" customHeight="1" x14ac:dyDescent="0.25">
      <c r="B1444" s="23" t="s">
        <v>90</v>
      </c>
      <c r="C1444" s="48">
        <v>0</v>
      </c>
      <c r="D1444" s="48">
        <v>0.53111829688329815</v>
      </c>
      <c r="E1444" s="48">
        <v>0.9170885666076144</v>
      </c>
      <c r="F1444" s="48">
        <v>0</v>
      </c>
      <c r="G1444" s="48">
        <v>1.3449943096394592</v>
      </c>
      <c r="H1444" s="48">
        <v>1.3449943096394592</v>
      </c>
      <c r="I1444" s="48">
        <v>0.3362485774098648</v>
      </c>
      <c r="J1444" s="23" t="s">
        <v>46</v>
      </c>
      <c r="K1444" s="48">
        <v>0</v>
      </c>
      <c r="L1444" s="48">
        <v>2.3395502976821256</v>
      </c>
      <c r="M1444" s="48">
        <v>2.3395502976821256</v>
      </c>
    </row>
    <row r="1445" spans="2:13" ht="12.75" customHeight="1" x14ac:dyDescent="0.25">
      <c r="B1445" s="23" t="s">
        <v>64</v>
      </c>
      <c r="C1445" s="48">
        <v>14.753392473596882</v>
      </c>
      <c r="D1445" s="48">
        <v>15.969361906546048</v>
      </c>
      <c r="E1445" s="48">
        <v>20.858272211974079</v>
      </c>
      <c r="F1445" s="48">
        <v>22.114285063008367</v>
      </c>
      <c r="G1445" s="48">
        <v>1.3244559349941212</v>
      </c>
      <c r="H1445" s="48">
        <v>-20.789829128014247</v>
      </c>
      <c r="I1445" s="48">
        <v>-3.3572341346506906</v>
      </c>
      <c r="J1445" s="23" t="s">
        <v>48</v>
      </c>
      <c r="K1445" s="48">
        <v>1.050569732341899</v>
      </c>
      <c r="L1445" s="48">
        <v>1.0529662241575306</v>
      </c>
      <c r="M1445" s="48">
        <v>2.3964918156316184E-3</v>
      </c>
    </row>
    <row r="1446" spans="2:13" ht="12.75" customHeight="1" x14ac:dyDescent="0.25">
      <c r="B1446" s="23" t="s">
        <v>5</v>
      </c>
      <c r="C1446" s="48">
        <v>0.61627861832804365</v>
      </c>
      <c r="D1446" s="48">
        <v>0.13296834756444631</v>
      </c>
      <c r="E1446" s="48">
        <v>0.3397713218224806</v>
      </c>
      <c r="F1446" s="48">
        <v>0.40515864943432861</v>
      </c>
      <c r="G1446" s="48">
        <v>1.244956271338852</v>
      </c>
      <c r="H1446" s="48">
        <v>0.83979762190452334</v>
      </c>
      <c r="I1446" s="48">
        <v>0.15716941325270206</v>
      </c>
      <c r="J1446" s="23" t="s">
        <v>55</v>
      </c>
      <c r="K1446" s="48">
        <v>0.18361405490489388</v>
      </c>
      <c r="L1446" s="48">
        <v>0.90942371052580873</v>
      </c>
      <c r="M1446" s="48">
        <v>0.72580965562091482</v>
      </c>
    </row>
    <row r="1447" spans="2:13" ht="12.75" customHeight="1" x14ac:dyDescent="0.25">
      <c r="B1447" s="23" t="s">
        <v>95</v>
      </c>
      <c r="C1447" s="48">
        <v>2.2242109065040823</v>
      </c>
      <c r="D1447" s="48">
        <v>2.1897707860126503</v>
      </c>
      <c r="E1447" s="48">
        <v>1.5263090353664919</v>
      </c>
      <c r="F1447" s="48">
        <v>1.0864440913183595</v>
      </c>
      <c r="G1447" s="48">
        <v>0.99641886130481749</v>
      </c>
      <c r="H1447" s="48">
        <v>-9.0025230013542012E-2</v>
      </c>
      <c r="I1447" s="48">
        <v>-0.30694801129981619</v>
      </c>
      <c r="J1447" s="23" t="s">
        <v>25</v>
      </c>
      <c r="K1447" s="48">
        <v>0.78120270271305858</v>
      </c>
      <c r="L1447" s="48">
        <v>0.88012112804506004</v>
      </c>
      <c r="M1447" s="48">
        <v>9.8918425332001458E-2</v>
      </c>
    </row>
    <row r="1448" spans="2:13" ht="12.75" customHeight="1" x14ac:dyDescent="0.25">
      <c r="B1448" s="23" t="s">
        <v>43</v>
      </c>
      <c r="C1448" s="48">
        <v>0</v>
      </c>
      <c r="D1448" s="48">
        <v>0</v>
      </c>
      <c r="E1448" s="48">
        <v>0</v>
      </c>
      <c r="F1448" s="48">
        <v>0.26255358051315031</v>
      </c>
      <c r="G1448" s="48">
        <v>0.98318814805014276</v>
      </c>
      <c r="H1448" s="48">
        <v>0.72063456753699251</v>
      </c>
      <c r="I1448" s="48">
        <v>0.24579703701253569</v>
      </c>
      <c r="J1448" s="23" t="s">
        <v>95</v>
      </c>
      <c r="K1448" s="48">
        <v>1.3087482594598405</v>
      </c>
      <c r="L1448" s="48">
        <v>0.83580598960842112</v>
      </c>
      <c r="M1448" s="48">
        <v>-0.47294226985141941</v>
      </c>
    </row>
    <row r="1449" spans="2:13" ht="12.75" customHeight="1" x14ac:dyDescent="0.25">
      <c r="B1449" s="23" t="s">
        <v>22</v>
      </c>
      <c r="C1449" s="48">
        <v>1.8313847582513292E-2</v>
      </c>
      <c r="D1449" s="48">
        <v>7.4754244074224971E-2</v>
      </c>
      <c r="E1449" s="48">
        <v>1.2316313115641837E-3</v>
      </c>
      <c r="F1449" s="48">
        <v>8.6343587382646113E-4</v>
      </c>
      <c r="G1449" s="48">
        <v>0.96218823689592092</v>
      </c>
      <c r="H1449" s="48">
        <v>0.9613248010220945</v>
      </c>
      <c r="I1449" s="48">
        <v>0.2359685973283519</v>
      </c>
      <c r="J1449" s="23" t="s">
        <v>5</v>
      </c>
      <c r="K1449" s="48">
        <v>2.0767699866121139</v>
      </c>
      <c r="L1449" s="48">
        <v>0.68736633205525899</v>
      </c>
      <c r="M1449" s="48">
        <v>-1.3894036545568549</v>
      </c>
    </row>
    <row r="1450" spans="2:13" ht="12.75" customHeight="1" x14ac:dyDescent="0.25">
      <c r="B1450" s="23" t="s">
        <v>65</v>
      </c>
      <c r="C1450" s="48">
        <v>0.16486384419033379</v>
      </c>
      <c r="D1450" s="48">
        <v>0.20585283661613174</v>
      </c>
      <c r="E1450" s="48">
        <v>0</v>
      </c>
      <c r="F1450" s="48">
        <v>0</v>
      </c>
      <c r="G1450" s="48">
        <v>0.92307301776800177</v>
      </c>
      <c r="H1450" s="48">
        <v>0.92307301776800177</v>
      </c>
      <c r="I1450" s="48">
        <v>0.18955229339441698</v>
      </c>
      <c r="J1450" s="23" t="s">
        <v>39</v>
      </c>
      <c r="K1450" s="48">
        <v>0.2034621518249137</v>
      </c>
      <c r="L1450" s="48">
        <v>0.52744648465347488</v>
      </c>
      <c r="M1450" s="48">
        <v>0.32398433282856121</v>
      </c>
    </row>
    <row r="1451" spans="2:13" ht="12.75" customHeight="1" x14ac:dyDescent="0.25">
      <c r="B1451" s="23" t="s">
        <v>12</v>
      </c>
      <c r="C1451" s="48">
        <v>0</v>
      </c>
      <c r="D1451" s="48">
        <v>0</v>
      </c>
      <c r="E1451" s="48">
        <v>0</v>
      </c>
      <c r="F1451" s="48">
        <v>7.1078041133394276E-2</v>
      </c>
      <c r="G1451" s="48">
        <v>0.81234271701158178</v>
      </c>
      <c r="H1451" s="48">
        <v>0.74126467587818756</v>
      </c>
      <c r="I1451" s="48">
        <v>0.20308567925289545</v>
      </c>
      <c r="J1451" s="23" t="s">
        <v>68</v>
      </c>
      <c r="K1451" s="48">
        <v>0</v>
      </c>
      <c r="L1451" s="48">
        <v>0.49485237920913533</v>
      </c>
      <c r="M1451" s="48">
        <v>0.49485237920913533</v>
      </c>
    </row>
    <row r="1452" spans="2:13" ht="12.75" customHeight="1" x14ac:dyDescent="0.25">
      <c r="B1452" s="23" t="s">
        <v>31</v>
      </c>
      <c r="C1452" s="48">
        <v>3.3529635295607846E-2</v>
      </c>
      <c r="D1452" s="48">
        <v>0.22228510671806578</v>
      </c>
      <c r="E1452" s="48">
        <v>0.18565848770772356</v>
      </c>
      <c r="F1452" s="48">
        <v>0.37424764515134135</v>
      </c>
      <c r="G1452" s="48">
        <v>0.78038131377136477</v>
      </c>
      <c r="H1452" s="48">
        <v>0.40613366862002342</v>
      </c>
      <c r="I1452" s="48">
        <v>0.18671291961893924</v>
      </c>
      <c r="J1452" s="23" t="s">
        <v>26</v>
      </c>
      <c r="K1452" s="48">
        <v>7.6786845999458966E-2</v>
      </c>
      <c r="L1452" s="48">
        <v>0.42548955383004822</v>
      </c>
      <c r="M1452" s="48">
        <v>0.34870270783058926</v>
      </c>
    </row>
    <row r="1453" spans="2:13" ht="12.75" customHeight="1" x14ac:dyDescent="0.25">
      <c r="B1453" s="23" t="s">
        <v>81</v>
      </c>
      <c r="C1453" s="48">
        <v>0.56086648420793384</v>
      </c>
      <c r="D1453" s="48">
        <v>0</v>
      </c>
      <c r="E1453" s="48">
        <v>1.1503039149586389</v>
      </c>
      <c r="F1453" s="48">
        <v>1.1354872489517027</v>
      </c>
      <c r="G1453" s="48">
        <v>0.54319000958072861</v>
      </c>
      <c r="H1453" s="48">
        <v>-0.59229723937097412</v>
      </c>
      <c r="I1453" s="48">
        <v>-4.4191186568013074E-3</v>
      </c>
      <c r="J1453" s="23" t="s">
        <v>91</v>
      </c>
      <c r="K1453" s="48">
        <v>0</v>
      </c>
      <c r="L1453" s="48">
        <v>0.41296571035882412</v>
      </c>
      <c r="M1453" s="48">
        <v>0.41296571035882412</v>
      </c>
    </row>
    <row r="1454" spans="2:13" ht="12.75" customHeight="1" x14ac:dyDescent="0.25">
      <c r="B1454" s="23" t="s">
        <v>23</v>
      </c>
      <c r="C1454" s="48">
        <v>0.4607089537459661</v>
      </c>
      <c r="D1454" s="48">
        <v>1.670985680912642</v>
      </c>
      <c r="E1454" s="48">
        <v>0.56170333815788476</v>
      </c>
      <c r="F1454" s="48">
        <v>0</v>
      </c>
      <c r="G1454" s="48">
        <v>0.53845926036466762</v>
      </c>
      <c r="H1454" s="48">
        <v>0.53845926036466762</v>
      </c>
      <c r="I1454" s="48">
        <v>1.9437576654675354E-2</v>
      </c>
      <c r="J1454" s="23" t="s">
        <v>31</v>
      </c>
      <c r="K1454" s="48">
        <v>0.1605473476735195</v>
      </c>
      <c r="L1454" s="48">
        <v>0.33164100884376024</v>
      </c>
      <c r="M1454" s="48">
        <v>0.17109366117024075</v>
      </c>
    </row>
    <row r="1455" spans="2:13" ht="12.75" customHeight="1" x14ac:dyDescent="0.25">
      <c r="B1455" s="21" t="s">
        <v>83</v>
      </c>
      <c r="C1455" s="53">
        <v>24.074787949566712</v>
      </c>
      <c r="D1455" s="53">
        <v>32.710357328163219</v>
      </c>
      <c r="E1455" s="53">
        <v>37.093040210378533</v>
      </c>
      <c r="F1455" s="53">
        <v>15.512937895820606</v>
      </c>
      <c r="G1455" s="53">
        <v>4.1367517291272842</v>
      </c>
      <c r="H1455" s="53">
        <v>-11.376186166693323</v>
      </c>
      <c r="I1455" s="53">
        <v>-4.9845090551098572</v>
      </c>
      <c r="J1455" s="21" t="s">
        <v>83</v>
      </c>
      <c r="K1455" s="53">
        <v>26.152128382701985</v>
      </c>
      <c r="L1455" s="53">
        <v>2.5179347860991785</v>
      </c>
      <c r="M1455" s="53">
        <v>-23.634193596602806</v>
      </c>
    </row>
    <row r="1456" spans="2:13" ht="11.25" customHeight="1" x14ac:dyDescent="0.25">
      <c r="C1456" s="12"/>
      <c r="D1456" s="12"/>
      <c r="E1456" s="12"/>
      <c r="F1456" s="12"/>
      <c r="G1456" s="12"/>
      <c r="H1456" s="12"/>
      <c r="I1456" s="12"/>
      <c r="J1456" s="11"/>
      <c r="K1456" s="12"/>
      <c r="L1456" s="12"/>
      <c r="M1456" s="12"/>
    </row>
    <row r="1457" spans="2:13" ht="12.75" customHeight="1" x14ac:dyDescent="0.25">
      <c r="B1457" s="14" t="s">
        <v>272</v>
      </c>
    </row>
    <row r="1458" spans="2:13" s="4" customFormat="1" ht="35.1" customHeight="1" x14ac:dyDescent="0.25">
      <c r="B1458" s="15"/>
      <c r="C1458" s="16">
        <v>2021</v>
      </c>
      <c r="D1458" s="16">
        <v>2022</v>
      </c>
      <c r="E1458" s="16">
        <v>2023</v>
      </c>
      <c r="F1458" s="16">
        <v>2024</v>
      </c>
      <c r="G1458" s="16">
        <v>2025</v>
      </c>
      <c r="H1458" s="17" t="s">
        <v>111</v>
      </c>
      <c r="I1458" s="17" t="s">
        <v>113</v>
      </c>
      <c r="J1458" s="15"/>
      <c r="K1458" s="17" t="s">
        <v>121</v>
      </c>
      <c r="L1458" s="17" t="s">
        <v>122</v>
      </c>
      <c r="M1458" s="18" t="s">
        <v>114</v>
      </c>
    </row>
    <row r="1459" spans="2:13" ht="12.75" customHeight="1" x14ac:dyDescent="0.25">
      <c r="B1459" s="23" t="s">
        <v>76</v>
      </c>
      <c r="C1459" s="8">
        <v>7167.2929999999997</v>
      </c>
      <c r="D1459" s="8">
        <v>10489.948</v>
      </c>
      <c r="E1459" s="8">
        <v>11624.766</v>
      </c>
      <c r="F1459" s="8">
        <v>10377.066000000001</v>
      </c>
      <c r="G1459" s="8">
        <v>12648.156000000001</v>
      </c>
      <c r="H1459" s="6">
        <v>21.885665948351875</v>
      </c>
      <c r="I1459" s="6">
        <v>15.257186414402991</v>
      </c>
      <c r="J1459" s="23" t="s">
        <v>76</v>
      </c>
      <c r="K1459" s="8">
        <v>5545.5479999999998</v>
      </c>
      <c r="L1459" s="8">
        <v>6363.1670000000004</v>
      </c>
      <c r="M1459" s="6">
        <v>14.743700712715867</v>
      </c>
    </row>
    <row r="1460" spans="2:13" ht="12.75" customHeight="1" x14ac:dyDescent="0.25">
      <c r="B1460" s="23" t="s">
        <v>64</v>
      </c>
      <c r="C1460" s="8">
        <v>3894.5219999999999</v>
      </c>
      <c r="D1460" s="8">
        <v>6344.7709999999997</v>
      </c>
      <c r="E1460" s="8">
        <v>7430.01</v>
      </c>
      <c r="F1460" s="8">
        <v>4845.9319999999998</v>
      </c>
      <c r="G1460" s="8">
        <v>4283.817</v>
      </c>
      <c r="H1460" s="6">
        <v>-11.599729422534196</v>
      </c>
      <c r="I1460" s="6">
        <v>2.4104294018101324</v>
      </c>
      <c r="J1460" s="23" t="s">
        <v>64</v>
      </c>
      <c r="K1460" s="8">
        <v>2041.07</v>
      </c>
      <c r="L1460" s="8">
        <v>3271.8870000000002</v>
      </c>
      <c r="M1460" s="6">
        <v>60.302537394601863</v>
      </c>
    </row>
    <row r="1461" spans="2:13" ht="12.75" customHeight="1" x14ac:dyDescent="0.25">
      <c r="B1461" s="23" t="s">
        <v>61</v>
      </c>
      <c r="C1461" s="8">
        <v>647.79200000000003</v>
      </c>
      <c r="D1461" s="8">
        <v>614.74400000000003</v>
      </c>
      <c r="E1461" s="8">
        <v>689.08799999999997</v>
      </c>
      <c r="F1461" s="8">
        <v>1501.9570000000001</v>
      </c>
      <c r="G1461" s="8">
        <v>2768.2919999999999</v>
      </c>
      <c r="H1461" s="6">
        <v>84.312333841781069</v>
      </c>
      <c r="I1461" s="6">
        <v>43.778543338493094</v>
      </c>
      <c r="J1461" s="23" t="s">
        <v>73</v>
      </c>
      <c r="K1461" s="8">
        <v>343.74</v>
      </c>
      <c r="L1461" s="8">
        <v>818.17</v>
      </c>
      <c r="M1461" s="6">
        <v>138.02001512771278</v>
      </c>
    </row>
    <row r="1462" spans="2:13" ht="12.75" customHeight="1" x14ac:dyDescent="0.25">
      <c r="B1462" s="23" t="s">
        <v>91</v>
      </c>
      <c r="C1462" s="8">
        <v>789.67399999999998</v>
      </c>
      <c r="D1462" s="8">
        <v>1473.0550000000001</v>
      </c>
      <c r="E1462" s="8">
        <v>1839.162</v>
      </c>
      <c r="F1462" s="8">
        <v>1857.3130000000001</v>
      </c>
      <c r="G1462" s="8">
        <v>2559.9899999999998</v>
      </c>
      <c r="H1462" s="6">
        <v>37.832987762428822</v>
      </c>
      <c r="I1462" s="6">
        <v>34.183033997166575</v>
      </c>
      <c r="J1462" s="23" t="s">
        <v>91</v>
      </c>
      <c r="K1462" s="8">
        <v>1661.855</v>
      </c>
      <c r="L1462" s="8">
        <v>751.70100000000002</v>
      </c>
      <c r="M1462" s="6">
        <v>-54.767353349118906</v>
      </c>
    </row>
    <row r="1463" spans="2:13" ht="12.75" customHeight="1" x14ac:dyDescent="0.25">
      <c r="B1463" s="23" t="s">
        <v>73</v>
      </c>
      <c r="C1463" s="8">
        <v>241.05799999999999</v>
      </c>
      <c r="D1463" s="8">
        <v>325.89499999999998</v>
      </c>
      <c r="E1463" s="8">
        <v>241.55199999999999</v>
      </c>
      <c r="F1463" s="8">
        <v>326.68299999999999</v>
      </c>
      <c r="G1463" s="8">
        <v>1002.683</v>
      </c>
      <c r="H1463" s="6">
        <v>206.92842908874965</v>
      </c>
      <c r="I1463" s="6">
        <v>42.810626930828178</v>
      </c>
      <c r="J1463" s="23" t="s">
        <v>61</v>
      </c>
      <c r="K1463" s="8">
        <v>642.90200000000004</v>
      </c>
      <c r="L1463" s="8">
        <v>582.66499999999996</v>
      </c>
      <c r="M1463" s="6">
        <v>-9.3695462138864212</v>
      </c>
    </row>
    <row r="1464" spans="2:13" ht="12.75" customHeight="1" x14ac:dyDescent="0.25">
      <c r="B1464" s="23" t="s">
        <v>28</v>
      </c>
      <c r="C1464" s="8">
        <v>295.548</v>
      </c>
      <c r="D1464" s="8">
        <v>330.88799999999998</v>
      </c>
      <c r="E1464" s="8">
        <v>232.303</v>
      </c>
      <c r="F1464" s="8">
        <v>347.12099999999998</v>
      </c>
      <c r="G1464" s="8">
        <v>532.74699999999996</v>
      </c>
      <c r="H1464" s="6">
        <v>53.475877287746918</v>
      </c>
      <c r="I1464" s="6">
        <v>15.870597645018215</v>
      </c>
      <c r="J1464" s="23" t="s">
        <v>96</v>
      </c>
      <c r="K1464" s="8">
        <v>150.94999999999999</v>
      </c>
      <c r="L1464" s="8">
        <v>238.541</v>
      </c>
      <c r="M1464" s="6">
        <v>58.026498840675735</v>
      </c>
    </row>
    <row r="1465" spans="2:13" ht="12.75" customHeight="1" x14ac:dyDescent="0.25">
      <c r="B1465" s="23" t="s">
        <v>96</v>
      </c>
      <c r="C1465" s="8">
        <v>207.96899999999999</v>
      </c>
      <c r="D1465" s="8">
        <v>222.405</v>
      </c>
      <c r="E1465" s="8">
        <v>267.79500000000002</v>
      </c>
      <c r="F1465" s="8">
        <v>638.71100000000001</v>
      </c>
      <c r="G1465" s="8">
        <v>423.01</v>
      </c>
      <c r="H1465" s="6">
        <v>-33.771298756401571</v>
      </c>
      <c r="I1465" s="6">
        <v>19.423008489622418</v>
      </c>
      <c r="J1465" s="23" t="s">
        <v>28</v>
      </c>
      <c r="K1465" s="8">
        <v>224.21799999999999</v>
      </c>
      <c r="L1465" s="8">
        <v>200.155</v>
      </c>
      <c r="M1465" s="6">
        <v>-10.731966211454919</v>
      </c>
    </row>
    <row r="1466" spans="2:13" ht="12.75" customHeight="1" x14ac:dyDescent="0.25">
      <c r="B1466" s="23" t="s">
        <v>53</v>
      </c>
      <c r="C1466" s="8">
        <v>185.88499999999999</v>
      </c>
      <c r="D1466" s="8">
        <v>297.52999999999997</v>
      </c>
      <c r="E1466" s="8">
        <v>58.942999999999998</v>
      </c>
      <c r="F1466" s="8">
        <v>80.031999999999996</v>
      </c>
      <c r="G1466" s="8">
        <v>255.57</v>
      </c>
      <c r="H1466" s="6">
        <v>219.33476609356259</v>
      </c>
      <c r="I1466" s="6">
        <v>8.2845215088252147</v>
      </c>
      <c r="J1466" s="23" t="s">
        <v>50</v>
      </c>
      <c r="K1466" s="8">
        <v>89.581999999999994</v>
      </c>
      <c r="L1466" s="8">
        <v>172.667</v>
      </c>
      <c r="M1466" s="6">
        <v>92.747426938447475</v>
      </c>
    </row>
    <row r="1467" spans="2:13" ht="12.75" customHeight="1" x14ac:dyDescent="0.25">
      <c r="B1467" s="23" t="s">
        <v>50</v>
      </c>
      <c r="C1467" s="8">
        <v>175.136</v>
      </c>
      <c r="D1467" s="8">
        <v>235.64599999999999</v>
      </c>
      <c r="E1467" s="8">
        <v>240.387</v>
      </c>
      <c r="F1467" s="8">
        <v>220.672</v>
      </c>
      <c r="G1467" s="8">
        <v>171.11099999999999</v>
      </c>
      <c r="H1467" s="6">
        <v>-22.459124854988403</v>
      </c>
      <c r="I1467" s="6">
        <v>-0.57957261622929579</v>
      </c>
      <c r="J1467" s="23" t="s">
        <v>55</v>
      </c>
      <c r="K1467" s="8">
        <v>62.948999999999998</v>
      </c>
      <c r="L1467" s="8">
        <v>70.984999999999999</v>
      </c>
      <c r="M1467" s="6">
        <v>12.765889847336737</v>
      </c>
    </row>
    <row r="1468" spans="2:13" ht="12.75" customHeight="1" x14ac:dyDescent="0.25">
      <c r="B1468" s="23" t="s">
        <v>67</v>
      </c>
      <c r="C1468" s="8">
        <v>153.88999999999999</v>
      </c>
      <c r="D1468" s="8">
        <v>219.98500000000001</v>
      </c>
      <c r="E1468" s="8">
        <v>226.107</v>
      </c>
      <c r="F1468" s="8">
        <v>165.363</v>
      </c>
      <c r="G1468" s="8">
        <v>125.31699999999999</v>
      </c>
      <c r="H1468" s="6">
        <v>-24.217025574040147</v>
      </c>
      <c r="I1468" s="6">
        <v>-5.0051858335218853</v>
      </c>
      <c r="J1468" s="23" t="s">
        <v>53</v>
      </c>
      <c r="K1468" s="8">
        <v>118.65</v>
      </c>
      <c r="L1468" s="8">
        <v>51.587000000000003</v>
      </c>
      <c r="M1468" s="6">
        <v>-56.521702486304257</v>
      </c>
    </row>
    <row r="1469" spans="2:13" ht="12.75" customHeight="1" x14ac:dyDescent="0.25">
      <c r="B1469" s="23" t="s">
        <v>55</v>
      </c>
      <c r="C1469" s="8">
        <v>166.32499999999999</v>
      </c>
      <c r="D1469" s="8">
        <v>150.78700000000001</v>
      </c>
      <c r="E1469" s="8">
        <v>139.24199999999999</v>
      </c>
      <c r="F1469" s="8">
        <v>131.554</v>
      </c>
      <c r="G1469" s="8">
        <v>124.309</v>
      </c>
      <c r="H1469" s="6">
        <v>-5.5072441734952982</v>
      </c>
      <c r="I1469" s="6">
        <v>-7.0207025858198602</v>
      </c>
      <c r="J1469" s="23" t="s">
        <v>67</v>
      </c>
      <c r="K1469" s="8">
        <v>64.281000000000006</v>
      </c>
      <c r="L1469" s="8">
        <v>44.518000000000001</v>
      </c>
      <c r="M1469" s="6">
        <v>-30.744699055708537</v>
      </c>
    </row>
    <row r="1470" spans="2:13" ht="12.75" customHeight="1" x14ac:dyDescent="0.25">
      <c r="B1470" s="23" t="s">
        <v>41</v>
      </c>
      <c r="C1470" s="8">
        <v>23.638000000000002</v>
      </c>
      <c r="D1470" s="8">
        <v>48.704999999999998</v>
      </c>
      <c r="E1470" s="8">
        <v>10.85</v>
      </c>
      <c r="F1470" s="8">
        <v>4.9640000000000004</v>
      </c>
      <c r="G1470" s="8">
        <v>55.764000000000003</v>
      </c>
      <c r="H1470" s="6" t="s">
        <v>224</v>
      </c>
      <c r="I1470" s="6">
        <v>23.932667527338424</v>
      </c>
      <c r="J1470" s="23" t="s">
        <v>41</v>
      </c>
      <c r="K1470" s="8">
        <v>28.445</v>
      </c>
      <c r="L1470" s="8">
        <v>41.795000000000002</v>
      </c>
      <c r="M1470" s="6">
        <v>46.932677096150471</v>
      </c>
    </row>
    <row r="1471" spans="2:13" ht="12.75" customHeight="1" x14ac:dyDescent="0.25">
      <c r="B1471" s="23" t="s">
        <v>29</v>
      </c>
      <c r="C1471" s="8">
        <v>10.978999999999999</v>
      </c>
      <c r="D1471" s="8">
        <v>10.159000000000001</v>
      </c>
      <c r="E1471" s="8">
        <v>0.64500000000000002</v>
      </c>
      <c r="F1471" s="8">
        <v>1.262</v>
      </c>
      <c r="G1471" s="8">
        <v>55.639000000000003</v>
      </c>
      <c r="H1471" s="6" t="s">
        <v>224</v>
      </c>
      <c r="I1471" s="6">
        <v>50.038990236344596</v>
      </c>
      <c r="J1471" s="23" t="s">
        <v>31</v>
      </c>
      <c r="K1471" s="8">
        <v>10.898</v>
      </c>
      <c r="L1471" s="8">
        <v>19.260999999999999</v>
      </c>
      <c r="M1471" s="6">
        <v>76.738851165351434</v>
      </c>
    </row>
    <row r="1472" spans="2:13" ht="12.75" customHeight="1" x14ac:dyDescent="0.25">
      <c r="B1472" s="23" t="s">
        <v>59</v>
      </c>
      <c r="C1472" s="8">
        <v>0</v>
      </c>
      <c r="D1472" s="8">
        <v>0</v>
      </c>
      <c r="E1472" s="8">
        <v>9.1349999999999998</v>
      </c>
      <c r="F1472" s="8">
        <v>26.715</v>
      </c>
      <c r="G1472" s="8">
        <v>52.173000000000002</v>
      </c>
      <c r="H1472" s="6">
        <v>95.294778214486257</v>
      </c>
      <c r="I1472" s="6" t="s">
        <v>196</v>
      </c>
      <c r="J1472" s="23" t="s">
        <v>25</v>
      </c>
      <c r="K1472" s="8">
        <v>1.5980000000000001</v>
      </c>
      <c r="L1472" s="8">
        <v>17.209</v>
      </c>
      <c r="M1472" s="6">
        <v>976.9086357947433</v>
      </c>
    </row>
    <row r="1473" spans="2:13" ht="12.75" customHeight="1" x14ac:dyDescent="0.25">
      <c r="B1473" s="23" t="s">
        <v>31</v>
      </c>
      <c r="C1473" s="8">
        <v>9.65</v>
      </c>
      <c r="D1473" s="8">
        <v>13.794</v>
      </c>
      <c r="E1473" s="8">
        <v>26.946999999999999</v>
      </c>
      <c r="F1473" s="8">
        <v>28.866</v>
      </c>
      <c r="G1473" s="8">
        <v>33.796999999999997</v>
      </c>
      <c r="H1473" s="6">
        <v>17.082380655442382</v>
      </c>
      <c r="I1473" s="6">
        <v>36.800507836777598</v>
      </c>
      <c r="J1473" s="23" t="s">
        <v>46</v>
      </c>
      <c r="K1473" s="8">
        <v>3.5190000000000001</v>
      </c>
      <c r="L1473" s="8">
        <v>14.459</v>
      </c>
      <c r="M1473" s="6">
        <v>310.88377379937481</v>
      </c>
    </row>
    <row r="1474" spans="2:13" ht="12.75" customHeight="1" x14ac:dyDescent="0.25">
      <c r="B1474" s="23" t="s">
        <v>62</v>
      </c>
      <c r="C1474" s="8">
        <v>0</v>
      </c>
      <c r="D1474" s="8">
        <v>0</v>
      </c>
      <c r="E1474" s="8">
        <v>0.505</v>
      </c>
      <c r="F1474" s="8">
        <v>2.8639999999999999</v>
      </c>
      <c r="G1474" s="8">
        <v>33.567</v>
      </c>
      <c r="H1474" s="6" t="s">
        <v>224</v>
      </c>
      <c r="I1474" s="6" t="s">
        <v>196</v>
      </c>
      <c r="J1474" s="23" t="s">
        <v>59</v>
      </c>
      <c r="K1474" s="8">
        <v>14.417999999999999</v>
      </c>
      <c r="L1474" s="8">
        <v>10.395</v>
      </c>
      <c r="M1474" s="6">
        <v>-27.902621722846444</v>
      </c>
    </row>
    <row r="1475" spans="2:13" ht="12.75" customHeight="1" x14ac:dyDescent="0.25">
      <c r="B1475" s="23" t="s">
        <v>33</v>
      </c>
      <c r="C1475" s="8">
        <v>106.29900000000001</v>
      </c>
      <c r="D1475" s="8">
        <v>4.8940000000000001</v>
      </c>
      <c r="E1475" s="8">
        <v>24.306000000000001</v>
      </c>
      <c r="F1475" s="8">
        <v>2.2709999999999999</v>
      </c>
      <c r="G1475" s="8">
        <v>28.556999999999999</v>
      </c>
      <c r="H1475" s="6" t="s">
        <v>224</v>
      </c>
      <c r="I1475" s="6">
        <v>-28.006075106216688</v>
      </c>
      <c r="J1475" s="23" t="s">
        <v>30</v>
      </c>
      <c r="K1475" s="8">
        <v>1.9950000000000001</v>
      </c>
      <c r="L1475" s="8">
        <v>10.298999999999999</v>
      </c>
      <c r="M1475" s="6">
        <v>416.24060150375931</v>
      </c>
    </row>
    <row r="1476" spans="2:13" ht="12.75" customHeight="1" x14ac:dyDescent="0.25">
      <c r="B1476" s="23" t="s">
        <v>58</v>
      </c>
      <c r="C1476" s="8">
        <v>0.41099999999999998</v>
      </c>
      <c r="D1476" s="8">
        <v>0</v>
      </c>
      <c r="E1476" s="8">
        <v>0.39500000000000002</v>
      </c>
      <c r="F1476" s="8">
        <v>0.34599999999999997</v>
      </c>
      <c r="G1476" s="8">
        <v>19.332999999999998</v>
      </c>
      <c r="H1476" s="6" t="s">
        <v>224</v>
      </c>
      <c r="I1476" s="6">
        <v>161.88725119731058</v>
      </c>
      <c r="J1476" s="23" t="s">
        <v>72</v>
      </c>
      <c r="K1476" s="8">
        <v>6.0149999999999997</v>
      </c>
      <c r="L1476" s="8">
        <v>8.0229999999999997</v>
      </c>
      <c r="M1476" s="6">
        <v>33.383208645054033</v>
      </c>
    </row>
    <row r="1477" spans="2:13" ht="12.75" customHeight="1" x14ac:dyDescent="0.25">
      <c r="B1477" s="23" t="s">
        <v>72</v>
      </c>
      <c r="C1477" s="8">
        <v>62.496000000000002</v>
      </c>
      <c r="D1477" s="8">
        <v>89.944999999999993</v>
      </c>
      <c r="E1477" s="8">
        <v>38.808</v>
      </c>
      <c r="F1477" s="8">
        <v>24.395</v>
      </c>
      <c r="G1477" s="8">
        <v>15.04</v>
      </c>
      <c r="H1477" s="6">
        <v>-38.348022135683543</v>
      </c>
      <c r="I1477" s="6">
        <v>-29.959553876887355</v>
      </c>
      <c r="J1477" s="23" t="s">
        <v>58</v>
      </c>
      <c r="K1477" s="8">
        <v>5.8129999999999997</v>
      </c>
      <c r="L1477" s="8">
        <v>7.7089999999999996</v>
      </c>
      <c r="M1477" s="6">
        <v>32.616549114054706</v>
      </c>
    </row>
    <row r="1478" spans="2:13" ht="12.75" customHeight="1" x14ac:dyDescent="0.25">
      <c r="B1478" s="23" t="s">
        <v>46</v>
      </c>
      <c r="C1478" s="8">
        <v>4.8479999999999999</v>
      </c>
      <c r="D1478" s="8">
        <v>1.389</v>
      </c>
      <c r="E1478" s="8">
        <v>8.73</v>
      </c>
      <c r="F1478" s="8">
        <v>4.6079999999999997</v>
      </c>
      <c r="G1478" s="8">
        <v>14.896000000000001</v>
      </c>
      <c r="H1478" s="6">
        <v>223.26388888888891</v>
      </c>
      <c r="I1478" s="6">
        <v>32.39657888474936</v>
      </c>
      <c r="J1478" s="23" t="s">
        <v>29</v>
      </c>
      <c r="K1478" s="8">
        <v>12.736000000000001</v>
      </c>
      <c r="L1478" s="8">
        <v>4.1079999999999997</v>
      </c>
      <c r="M1478" s="6">
        <v>-67.744974874371849</v>
      </c>
    </row>
    <row r="1479" spans="2:13" ht="12.75" customHeight="1" x14ac:dyDescent="0.25">
      <c r="B1479" s="23" t="s">
        <v>54</v>
      </c>
      <c r="C1479" s="8">
        <v>3.9860000000000002</v>
      </c>
      <c r="D1479" s="8">
        <v>7.2370000000000001</v>
      </c>
      <c r="E1479" s="8">
        <v>5.4489999999999998</v>
      </c>
      <c r="F1479" s="8">
        <v>4.9779999999999998</v>
      </c>
      <c r="G1479" s="8">
        <v>11.244</v>
      </c>
      <c r="H1479" s="6">
        <v>125.87384491763763</v>
      </c>
      <c r="I1479" s="6">
        <v>29.597279709430268</v>
      </c>
      <c r="J1479" s="23" t="s">
        <v>35</v>
      </c>
      <c r="K1479" s="8">
        <v>6.98</v>
      </c>
      <c r="L1479" s="8">
        <v>3.1120000000000001</v>
      </c>
      <c r="M1479" s="6">
        <v>-55.415472779369622</v>
      </c>
    </row>
    <row r="1480" spans="2:13" ht="12.75" customHeight="1" x14ac:dyDescent="0.25">
      <c r="B1480" s="21" t="s">
        <v>83</v>
      </c>
      <c r="C1480" s="24">
        <v>187.18699999999899</v>
      </c>
      <c r="D1480" s="24">
        <v>98.118999999998778</v>
      </c>
      <c r="E1480" s="24">
        <v>134.40699999999742</v>
      </c>
      <c r="F1480" s="24">
        <v>160.45900000000074</v>
      </c>
      <c r="G1480" s="24">
        <v>81.300000000001091</v>
      </c>
      <c r="H1480" s="25">
        <v>-49.332851382595734</v>
      </c>
      <c r="I1480" s="25">
        <v>-18.819127357486099</v>
      </c>
      <c r="J1480" s="21" t="s">
        <v>83</v>
      </c>
      <c r="K1480" s="24">
        <v>52.934000000001106</v>
      </c>
      <c r="L1480" s="24">
        <v>23.920999999999367</v>
      </c>
      <c r="M1480" s="25">
        <v>-54.809763101222529</v>
      </c>
    </row>
    <row r="1481" spans="2:13" ht="11.25" customHeight="1" x14ac:dyDescent="0.25">
      <c r="C1481" s="10"/>
      <c r="D1481" s="10"/>
      <c r="E1481" s="10"/>
      <c r="F1481" s="10"/>
      <c r="G1481" s="10"/>
      <c r="H1481" s="10"/>
      <c r="I1481" s="10"/>
      <c r="J1481" s="11"/>
      <c r="K1481" s="10"/>
      <c r="L1481" s="10"/>
      <c r="M1481" s="10"/>
    </row>
    <row r="1482" spans="2:13" ht="12.75" customHeight="1" x14ac:dyDescent="0.25">
      <c r="B1482" s="14" t="s">
        <v>273</v>
      </c>
    </row>
    <row r="1483" spans="2:13" s="4" customFormat="1" ht="35.1" customHeight="1" x14ac:dyDescent="0.25">
      <c r="B1483" s="15"/>
      <c r="C1483" s="16">
        <v>2021</v>
      </c>
      <c r="D1483" s="16">
        <v>2022</v>
      </c>
      <c r="E1483" s="16">
        <v>2023</v>
      </c>
      <c r="F1483" s="16">
        <v>2024</v>
      </c>
      <c r="G1483" s="16">
        <v>2025</v>
      </c>
      <c r="H1483" s="17" t="s">
        <v>115</v>
      </c>
      <c r="I1483" s="17" t="s">
        <v>116</v>
      </c>
      <c r="J1483" s="15"/>
      <c r="K1483" s="17" t="s">
        <v>121</v>
      </c>
      <c r="L1483" s="17" t="s">
        <v>122</v>
      </c>
      <c r="M1483" s="18" t="s">
        <v>117</v>
      </c>
    </row>
    <row r="1484" spans="2:13" ht="12.75" customHeight="1" x14ac:dyDescent="0.25">
      <c r="B1484" s="23" t="s">
        <v>76</v>
      </c>
      <c r="C1484" s="48">
        <v>100</v>
      </c>
      <c r="D1484" s="48">
        <v>100</v>
      </c>
      <c r="E1484" s="48">
        <v>100</v>
      </c>
      <c r="F1484" s="48">
        <v>100</v>
      </c>
      <c r="G1484" s="48">
        <v>100</v>
      </c>
      <c r="H1484" s="48" t="s">
        <v>84</v>
      </c>
      <c r="I1484" s="48" t="s">
        <v>84</v>
      </c>
      <c r="J1484" s="23" t="s">
        <v>76</v>
      </c>
      <c r="K1484" s="48">
        <v>100</v>
      </c>
      <c r="L1484" s="48">
        <v>100</v>
      </c>
      <c r="M1484" s="48" t="s">
        <v>84</v>
      </c>
    </row>
    <row r="1485" spans="2:13" ht="12.75" customHeight="1" x14ac:dyDescent="0.25">
      <c r="B1485" s="23" t="s">
        <v>64</v>
      </c>
      <c r="C1485" s="48">
        <v>54.337418604206633</v>
      </c>
      <c r="D1485" s="48">
        <v>60.484294107082313</v>
      </c>
      <c r="E1485" s="48">
        <v>63.915351070292516</v>
      </c>
      <c r="F1485" s="48">
        <v>46.698479126951682</v>
      </c>
      <c r="G1485" s="48">
        <v>33.869103132504058</v>
      </c>
      <c r="H1485" s="48">
        <v>-12.829375994447624</v>
      </c>
      <c r="I1485" s="48">
        <v>-5.1170788679256436</v>
      </c>
      <c r="J1485" s="23" t="s">
        <v>64</v>
      </c>
      <c r="K1485" s="48">
        <v>36.80556006367631</v>
      </c>
      <c r="L1485" s="48">
        <v>51.419159673162753</v>
      </c>
      <c r="M1485" s="48">
        <v>14.613599609486442</v>
      </c>
    </row>
    <row r="1486" spans="2:13" ht="12.75" customHeight="1" x14ac:dyDescent="0.25">
      <c r="B1486" s="23" t="s">
        <v>61</v>
      </c>
      <c r="C1486" s="48">
        <v>9.0381682456682046</v>
      </c>
      <c r="D1486" s="48">
        <v>5.8603150368333567</v>
      </c>
      <c r="E1486" s="48">
        <v>5.9277580297100174</v>
      </c>
      <c r="F1486" s="48">
        <v>14.473811769145536</v>
      </c>
      <c r="G1486" s="48">
        <v>21.886921698309223</v>
      </c>
      <c r="H1486" s="48">
        <v>7.4131099291636868</v>
      </c>
      <c r="I1486" s="48">
        <v>3.2121883631602541</v>
      </c>
      <c r="J1486" s="23" t="s">
        <v>73</v>
      </c>
      <c r="K1486" s="48">
        <v>6.1984857042081325</v>
      </c>
      <c r="L1486" s="48">
        <v>12.857905505230335</v>
      </c>
      <c r="M1486" s="48">
        <v>6.6594198010222021</v>
      </c>
    </row>
    <row r="1487" spans="2:13" ht="12.75" customHeight="1" x14ac:dyDescent="0.25">
      <c r="B1487" s="23" t="s">
        <v>91</v>
      </c>
      <c r="C1487" s="48">
        <v>11.017744077157165</v>
      </c>
      <c r="D1487" s="48">
        <v>14.042538628408835</v>
      </c>
      <c r="E1487" s="48">
        <v>15.821066849861754</v>
      </c>
      <c r="F1487" s="48">
        <v>17.898247924798781</v>
      </c>
      <c r="G1487" s="48">
        <v>20.240025502531751</v>
      </c>
      <c r="H1487" s="48">
        <v>2.3417775777329695</v>
      </c>
      <c r="I1487" s="48">
        <v>2.3055703563436465</v>
      </c>
      <c r="J1487" s="23" t="s">
        <v>91</v>
      </c>
      <c r="K1487" s="48">
        <v>29.967372025271445</v>
      </c>
      <c r="L1487" s="48">
        <v>11.813315602120769</v>
      </c>
      <c r="M1487" s="48">
        <v>-18.154056423150678</v>
      </c>
    </row>
    <row r="1488" spans="2:13" ht="12.75" customHeight="1" x14ac:dyDescent="0.25">
      <c r="B1488" s="23" t="s">
        <v>73</v>
      </c>
      <c r="C1488" s="48">
        <v>3.3633060626934044</v>
      </c>
      <c r="D1488" s="48">
        <v>3.1067360867756446</v>
      </c>
      <c r="E1488" s="48">
        <v>2.0779084929537506</v>
      </c>
      <c r="F1488" s="48">
        <v>3.1481249131498243</v>
      </c>
      <c r="G1488" s="48">
        <v>7.9275034242145646</v>
      </c>
      <c r="H1488" s="48">
        <v>4.7793785110647402</v>
      </c>
      <c r="I1488" s="48">
        <v>1.1410493403802899</v>
      </c>
      <c r="J1488" s="23" t="s">
        <v>61</v>
      </c>
      <c r="K1488" s="48">
        <v>11.593119381529112</v>
      </c>
      <c r="L1488" s="48">
        <v>9.1568396680457997</v>
      </c>
      <c r="M1488" s="48">
        <v>-2.4362797134833123</v>
      </c>
    </row>
    <row r="1489" spans="2:13" ht="12.75" customHeight="1" x14ac:dyDescent="0.25">
      <c r="B1489" s="23" t="s">
        <v>28</v>
      </c>
      <c r="C1489" s="48">
        <v>4.1235652009761568</v>
      </c>
      <c r="D1489" s="48">
        <v>3.1543340348302964</v>
      </c>
      <c r="E1489" s="48">
        <v>1.9983456011071536</v>
      </c>
      <c r="F1489" s="48">
        <v>3.3450784643751903</v>
      </c>
      <c r="G1489" s="48">
        <v>4.2120527292674117</v>
      </c>
      <c r="H1489" s="48">
        <v>0.8669742648922214</v>
      </c>
      <c r="I1489" s="48">
        <v>2.2121882072813792E-2</v>
      </c>
      <c r="J1489" s="23" t="s">
        <v>96</v>
      </c>
      <c r="K1489" s="48">
        <v>2.7220033078786803</v>
      </c>
      <c r="L1489" s="48">
        <v>3.7487779277205826</v>
      </c>
      <c r="M1489" s="48">
        <v>1.0267746198419023</v>
      </c>
    </row>
    <row r="1490" spans="2:13" ht="12.75" customHeight="1" x14ac:dyDescent="0.25">
      <c r="B1490" s="23" t="s">
        <v>96</v>
      </c>
      <c r="C1490" s="48">
        <v>2.9016394334653266</v>
      </c>
      <c r="D1490" s="48">
        <v>2.1201725690155948</v>
      </c>
      <c r="E1490" s="48">
        <v>2.3036592736576376</v>
      </c>
      <c r="F1490" s="48">
        <v>6.155024936721035</v>
      </c>
      <c r="G1490" s="48">
        <v>3.3444400907136185</v>
      </c>
      <c r="H1490" s="48">
        <v>-2.8105848460074165</v>
      </c>
      <c r="I1490" s="48">
        <v>0.11070016431207297</v>
      </c>
      <c r="J1490" s="23" t="s">
        <v>28</v>
      </c>
      <c r="K1490" s="48">
        <v>4.0432072718512222</v>
      </c>
      <c r="L1490" s="48">
        <v>3.1455248620694696</v>
      </c>
      <c r="M1490" s="48">
        <v>-0.89768240978175262</v>
      </c>
    </row>
    <row r="1491" spans="2:13" ht="12.75" customHeight="1" x14ac:dyDescent="0.25">
      <c r="B1491" s="23" t="s">
        <v>53</v>
      </c>
      <c r="C1491" s="48">
        <v>2.5935175246777269</v>
      </c>
      <c r="D1491" s="48">
        <v>2.8363343650511896</v>
      </c>
      <c r="E1491" s="48">
        <v>0.50704676550048411</v>
      </c>
      <c r="F1491" s="48">
        <v>0.77123919227265192</v>
      </c>
      <c r="G1491" s="48">
        <v>2.0206107514802949</v>
      </c>
      <c r="H1491" s="48">
        <v>1.2493715592076429</v>
      </c>
      <c r="I1491" s="48">
        <v>-0.143226693299358</v>
      </c>
      <c r="J1491" s="23" t="s">
        <v>50</v>
      </c>
      <c r="K1491" s="48">
        <v>1.6153858915295656</v>
      </c>
      <c r="L1491" s="48">
        <v>2.7135387142911696</v>
      </c>
      <c r="M1491" s="48">
        <v>1.098152822761604</v>
      </c>
    </row>
    <row r="1492" spans="2:13" ht="12.75" customHeight="1" x14ac:dyDescent="0.25">
      <c r="B1492" s="23" t="s">
        <v>50</v>
      </c>
      <c r="C1492" s="48">
        <v>2.4435445851034694</v>
      </c>
      <c r="D1492" s="48">
        <v>2.246398170896557</v>
      </c>
      <c r="E1492" s="48">
        <v>2.0678867858501411</v>
      </c>
      <c r="F1492" s="48">
        <v>2.126535573735389</v>
      </c>
      <c r="G1492" s="48">
        <v>1.352853332928531</v>
      </c>
      <c r="H1492" s="48">
        <v>-0.77368224080685799</v>
      </c>
      <c r="I1492" s="48">
        <v>-0.27267281304373459</v>
      </c>
      <c r="J1492" s="23" t="s">
        <v>55</v>
      </c>
      <c r="K1492" s="48">
        <v>1.1351267719619413</v>
      </c>
      <c r="L1492" s="48">
        <v>1.1155608520096989</v>
      </c>
      <c r="M1492" s="48">
        <v>-1.9565919952242439E-2</v>
      </c>
    </row>
    <row r="1493" spans="2:13" ht="12.75" customHeight="1" x14ac:dyDescent="0.25">
      <c r="B1493" s="23" t="s">
        <v>67</v>
      </c>
      <c r="C1493" s="48">
        <v>2.1471146777451402</v>
      </c>
      <c r="D1493" s="48">
        <v>2.0971028645709207</v>
      </c>
      <c r="E1493" s="48">
        <v>1.9450456034985995</v>
      </c>
      <c r="F1493" s="48">
        <v>1.5935429147313891</v>
      </c>
      <c r="G1493" s="48">
        <v>0.99079264993252769</v>
      </c>
      <c r="H1493" s="48">
        <v>-0.6027502647988614</v>
      </c>
      <c r="I1493" s="48">
        <v>-0.28908050695315313</v>
      </c>
      <c r="J1493" s="23" t="s">
        <v>53</v>
      </c>
      <c r="K1493" s="48">
        <v>2.1395541071865214</v>
      </c>
      <c r="L1493" s="48">
        <v>0.81071265299181983</v>
      </c>
      <c r="M1493" s="48">
        <v>-1.3288414541947016</v>
      </c>
    </row>
    <row r="1494" spans="2:13" ht="12.75" customHeight="1" x14ac:dyDescent="0.25">
      <c r="B1494" s="23" t="s">
        <v>55</v>
      </c>
      <c r="C1494" s="48">
        <v>2.3206111428680254</v>
      </c>
      <c r="D1494" s="48">
        <v>1.437442778553335</v>
      </c>
      <c r="E1494" s="48">
        <v>1.1978047558118587</v>
      </c>
      <c r="F1494" s="48">
        <v>1.2677379135875209</v>
      </c>
      <c r="G1494" s="48">
        <v>0.98282310875988554</v>
      </c>
      <c r="H1494" s="48">
        <v>-0.28491480482763532</v>
      </c>
      <c r="I1494" s="48">
        <v>-0.33444700852703496</v>
      </c>
      <c r="J1494" s="23" t="s">
        <v>67</v>
      </c>
      <c r="K1494" s="48">
        <v>1.1591460393093704</v>
      </c>
      <c r="L1494" s="48">
        <v>0.69962017341364757</v>
      </c>
      <c r="M1494" s="48">
        <v>-0.45952586589572286</v>
      </c>
    </row>
    <row r="1495" spans="2:13" ht="12.75" customHeight="1" x14ac:dyDescent="0.25">
      <c r="B1495" s="23" t="s">
        <v>41</v>
      </c>
      <c r="C1495" s="48">
        <v>0.32980373482708192</v>
      </c>
      <c r="D1495" s="48">
        <v>0.46430163428836824</v>
      </c>
      <c r="E1495" s="48">
        <v>9.3335212080828123E-2</v>
      </c>
      <c r="F1495" s="48">
        <v>4.7836257377567033E-2</v>
      </c>
      <c r="G1495" s="48">
        <v>0.44088640272937812</v>
      </c>
      <c r="H1495" s="48">
        <v>0.3930501453518111</v>
      </c>
      <c r="I1495" s="48">
        <v>2.7770666975574052E-2</v>
      </c>
      <c r="J1495" s="23" t="s">
        <v>41</v>
      </c>
      <c r="K1495" s="48">
        <v>0.51293397875196467</v>
      </c>
      <c r="L1495" s="48">
        <v>0.65682701711270497</v>
      </c>
      <c r="M1495" s="48">
        <v>0.1438930383607403</v>
      </c>
    </row>
    <row r="1496" spans="2:13" ht="12.75" customHeight="1" x14ac:dyDescent="0.25">
      <c r="B1496" s="23" t="s">
        <v>29</v>
      </c>
      <c r="C1496" s="48">
        <v>0.15318196144625315</v>
      </c>
      <c r="D1496" s="48">
        <v>9.6845093989026451E-2</v>
      </c>
      <c r="E1496" s="48">
        <v>5.5484987826851743E-3</v>
      </c>
      <c r="F1496" s="48">
        <v>1.2161433684627234E-2</v>
      </c>
      <c r="G1496" s="48">
        <v>0.43989811637364373</v>
      </c>
      <c r="H1496" s="48">
        <v>0.42773668268901649</v>
      </c>
      <c r="I1496" s="48">
        <v>7.1679038731847639E-2</v>
      </c>
      <c r="J1496" s="23" t="s">
        <v>31</v>
      </c>
      <c r="K1496" s="48">
        <v>0.19651799966387451</v>
      </c>
      <c r="L1496" s="48">
        <v>0.30269518307471732</v>
      </c>
      <c r="M1496" s="48">
        <v>0.10617718341084281</v>
      </c>
    </row>
    <row r="1497" spans="2:13" ht="12.75" customHeight="1" x14ac:dyDescent="0.25">
      <c r="B1497" s="23" t="s">
        <v>59</v>
      </c>
      <c r="C1497" s="48">
        <v>0</v>
      </c>
      <c r="D1497" s="48">
        <v>0</v>
      </c>
      <c r="E1497" s="48">
        <v>7.8582226945471428E-2</v>
      </c>
      <c r="F1497" s="48">
        <v>0.25744271068527458</v>
      </c>
      <c r="G1497" s="48">
        <v>0.41249491230184065</v>
      </c>
      <c r="H1497" s="48">
        <v>0.15505220161656608</v>
      </c>
      <c r="I1497" s="48">
        <v>0.10312372807546016</v>
      </c>
      <c r="J1497" s="23" t="s">
        <v>25</v>
      </c>
      <c r="K1497" s="48">
        <v>2.8815907823717332E-2</v>
      </c>
      <c r="L1497" s="48">
        <v>0.27044709026181457</v>
      </c>
      <c r="M1497" s="48">
        <v>0.24163118243809723</v>
      </c>
    </row>
    <row r="1498" spans="2:13" ht="12.75" customHeight="1" x14ac:dyDescent="0.25">
      <c r="B1498" s="23" t="s">
        <v>31</v>
      </c>
      <c r="C1498" s="48">
        <v>0.13463939593372284</v>
      </c>
      <c r="D1498" s="48">
        <v>0.13149731533464226</v>
      </c>
      <c r="E1498" s="48">
        <v>0.23180681658452307</v>
      </c>
      <c r="F1498" s="48">
        <v>0.27817111310653703</v>
      </c>
      <c r="G1498" s="48">
        <v>0.26720891171804012</v>
      </c>
      <c r="H1498" s="48">
        <v>-1.0962201388496906E-2</v>
      </c>
      <c r="I1498" s="48">
        <v>3.3142378946079319E-2</v>
      </c>
      <c r="J1498" s="23" t="s">
        <v>46</v>
      </c>
      <c r="K1498" s="48">
        <v>6.3456307654356253E-2</v>
      </c>
      <c r="L1498" s="48">
        <v>0.22722961695017591</v>
      </c>
      <c r="M1498" s="48">
        <v>0.16377330929581965</v>
      </c>
    </row>
    <row r="1499" spans="2:13" ht="12.75" customHeight="1" x14ac:dyDescent="0.25">
      <c r="B1499" s="23" t="s">
        <v>62</v>
      </c>
      <c r="C1499" s="48">
        <v>0</v>
      </c>
      <c r="D1499" s="48">
        <v>0</v>
      </c>
      <c r="E1499" s="48">
        <v>4.3441734655131981E-3</v>
      </c>
      <c r="F1499" s="48">
        <v>2.759932335401933E-2</v>
      </c>
      <c r="G1499" s="48">
        <v>0.26539046482348888</v>
      </c>
      <c r="H1499" s="48">
        <v>0.23779114146946956</v>
      </c>
      <c r="I1499" s="48">
        <v>6.634761620587222E-2</v>
      </c>
      <c r="J1499" s="23" t="s">
        <v>59</v>
      </c>
      <c r="K1499" s="48">
        <v>0.25999233980122433</v>
      </c>
      <c r="L1499" s="48">
        <v>0.16336204911799421</v>
      </c>
      <c r="M1499" s="48">
        <v>-9.6630290683230119E-2</v>
      </c>
    </row>
    <row r="1500" spans="2:13" ht="12.75" customHeight="1" x14ac:dyDescent="0.25">
      <c r="B1500" s="23" t="s">
        <v>33</v>
      </c>
      <c r="C1500" s="48">
        <v>1.4831122433532438</v>
      </c>
      <c r="D1500" s="48">
        <v>4.6654187418278911E-2</v>
      </c>
      <c r="E1500" s="48">
        <v>0.20908807970844318</v>
      </c>
      <c r="F1500" s="48">
        <v>2.1884798651179437E-2</v>
      </c>
      <c r="G1500" s="48">
        <v>0.22577994768565468</v>
      </c>
      <c r="H1500" s="48">
        <v>0.20389514903447525</v>
      </c>
      <c r="I1500" s="48">
        <v>-0.31433307391689724</v>
      </c>
      <c r="J1500" s="23" t="s">
        <v>30</v>
      </c>
      <c r="K1500" s="48">
        <v>3.5974803572162754E-2</v>
      </c>
      <c r="L1500" s="48">
        <v>0.16185336641329701</v>
      </c>
      <c r="M1500" s="48">
        <v>0.12587856284113424</v>
      </c>
    </row>
    <row r="1501" spans="2:13" ht="12.75" customHeight="1" x14ac:dyDescent="0.25">
      <c r="B1501" s="23" t="s">
        <v>58</v>
      </c>
      <c r="C1501" s="48">
        <v>5.7343825625658104E-3</v>
      </c>
      <c r="D1501" s="48">
        <v>0</v>
      </c>
      <c r="E1501" s="48">
        <v>3.397917859163789E-3</v>
      </c>
      <c r="F1501" s="48">
        <v>3.3342757962607156E-3</v>
      </c>
      <c r="G1501" s="48">
        <v>0.15285232092330295</v>
      </c>
      <c r="H1501" s="48">
        <v>0.14951804512704223</v>
      </c>
      <c r="I1501" s="48">
        <v>3.6779484590184285E-2</v>
      </c>
      <c r="J1501" s="23" t="s">
        <v>72</v>
      </c>
      <c r="K1501" s="48">
        <v>0.10846538520629521</v>
      </c>
      <c r="L1501" s="48">
        <v>0.12608501395610078</v>
      </c>
      <c r="M1501" s="48">
        <v>1.7619628749805563E-2</v>
      </c>
    </row>
    <row r="1502" spans="2:13" ht="12.75" customHeight="1" x14ac:dyDescent="0.25">
      <c r="B1502" s="23" t="s">
        <v>72</v>
      </c>
      <c r="C1502" s="48">
        <v>0.87196100396621168</v>
      </c>
      <c r="D1502" s="48">
        <v>0.85743990341992149</v>
      </c>
      <c r="E1502" s="48">
        <v>0.33383897792007167</v>
      </c>
      <c r="F1502" s="48">
        <v>0.23508571690687907</v>
      </c>
      <c r="G1502" s="48">
        <v>0.11891061432196123</v>
      </c>
      <c r="H1502" s="48">
        <v>-0.11617510258491784</v>
      </c>
      <c r="I1502" s="48">
        <v>-0.1882625974110626</v>
      </c>
      <c r="J1502" s="23" t="s">
        <v>58</v>
      </c>
      <c r="K1502" s="48">
        <v>0.10482282364159502</v>
      </c>
      <c r="L1502" s="48">
        <v>0.12115036427615368</v>
      </c>
      <c r="M1502" s="48">
        <v>1.6327540634558657E-2</v>
      </c>
    </row>
    <row r="1503" spans="2:13" ht="12.75" customHeight="1" x14ac:dyDescent="0.25">
      <c r="B1503" s="23" t="s">
        <v>46</v>
      </c>
      <c r="C1503" s="48">
        <v>6.7640600154060954E-2</v>
      </c>
      <c r="D1503" s="48">
        <v>1.3241247716385247E-2</v>
      </c>
      <c r="E1503" s="48">
        <v>7.5098285849366786E-2</v>
      </c>
      <c r="F1503" s="48">
        <v>4.4405615228813228E-2</v>
      </c>
      <c r="G1503" s="48">
        <v>0.11777210844015522</v>
      </c>
      <c r="H1503" s="48">
        <v>7.336649321134199E-2</v>
      </c>
      <c r="I1503" s="48">
        <v>1.2532877071523566E-2</v>
      </c>
      <c r="J1503" s="23" t="s">
        <v>29</v>
      </c>
      <c r="K1503" s="48">
        <v>0.22966170340604752</v>
      </c>
      <c r="L1503" s="48">
        <v>6.4559047405167894E-2</v>
      </c>
      <c r="M1503" s="48">
        <v>-0.16510265600087964</v>
      </c>
    </row>
    <row r="1504" spans="2:13" ht="12.75" customHeight="1" x14ac:dyDescent="0.25">
      <c r="B1504" s="23" t="s">
        <v>54</v>
      </c>
      <c r="C1504" s="48">
        <v>5.5613744268582295E-2</v>
      </c>
      <c r="D1504" s="48">
        <v>6.8989855812440631E-2</v>
      </c>
      <c r="E1504" s="48">
        <v>4.687406180907211E-2</v>
      </c>
      <c r="F1504" s="48">
        <v>4.7971170271057344E-2</v>
      </c>
      <c r="G1504" s="48">
        <v>8.8898334271019425E-2</v>
      </c>
      <c r="H1504" s="48">
        <v>4.0927163999962081E-2</v>
      </c>
      <c r="I1504" s="48">
        <v>8.3211475006092824E-3</v>
      </c>
      <c r="J1504" s="23" t="s">
        <v>35</v>
      </c>
      <c r="K1504" s="48">
        <v>0.12586673129508572</v>
      </c>
      <c r="L1504" s="48">
        <v>4.8906464343934392E-2</v>
      </c>
      <c r="M1504" s="48">
        <v>-7.6960266951151324E-2</v>
      </c>
    </row>
    <row r="1505" spans="2:13" ht="12.75" customHeight="1" x14ac:dyDescent="0.25">
      <c r="B1505" s="21" t="s">
        <v>83</v>
      </c>
      <c r="C1505" s="53">
        <v>2.6116833789270091</v>
      </c>
      <c r="D1505" s="53">
        <v>0.935362120002871</v>
      </c>
      <c r="E1505" s="53">
        <v>1.1562125207509333</v>
      </c>
      <c r="F1505" s="53">
        <v>1.5462848554687878</v>
      </c>
      <c r="G1505" s="53">
        <v>0.64278144576965279</v>
      </c>
      <c r="H1505" s="53">
        <v>-0.90350340969913501</v>
      </c>
      <c r="I1505" s="53">
        <v>-0.49222548328933907</v>
      </c>
      <c r="J1505" s="21" t="s">
        <v>83</v>
      </c>
      <c r="K1505" s="53">
        <v>0.954531454781405</v>
      </c>
      <c r="L1505" s="53">
        <v>0.3759291560318842</v>
      </c>
      <c r="M1505" s="53">
        <v>-0.57860229874952074</v>
      </c>
    </row>
    <row r="1506" spans="2:13" ht="11.25" customHeight="1" x14ac:dyDescent="0.25">
      <c r="C1506" s="12"/>
      <c r="D1506" s="12"/>
      <c r="E1506" s="12"/>
      <c r="F1506" s="12"/>
      <c r="G1506" s="12"/>
      <c r="H1506" s="12"/>
      <c r="I1506" s="12"/>
      <c r="J1506" s="11"/>
      <c r="K1506" s="12"/>
      <c r="L1506" s="12"/>
      <c r="M1506" s="12"/>
    </row>
    <row r="1507" spans="2:13" ht="12.75" customHeight="1" x14ac:dyDescent="0.25">
      <c r="B1507" s="5" t="s">
        <v>92</v>
      </c>
      <c r="C1507" s="13"/>
      <c r="D1507" s="10"/>
      <c r="E1507" s="10"/>
      <c r="F1507" s="10"/>
      <c r="G1507" s="10"/>
      <c r="H1507" s="10"/>
      <c r="I1507" s="10"/>
      <c r="J1507" s="11"/>
      <c r="K1507" s="10"/>
      <c r="L1507" s="10"/>
      <c r="M1507" s="10"/>
    </row>
    <row r="1508" spans="2:13" ht="12.75" customHeight="1" x14ac:dyDescent="0.25">
      <c r="B1508" s="5" t="s">
        <v>87</v>
      </c>
      <c r="C1508" s="13"/>
      <c r="D1508" s="10"/>
      <c r="E1508" s="10"/>
      <c r="F1508" s="10"/>
      <c r="G1508" s="10"/>
      <c r="H1508" s="10"/>
      <c r="I1508" s="10"/>
      <c r="J1508" s="11"/>
      <c r="K1508" s="10"/>
      <c r="L1508" s="10"/>
      <c r="M1508" s="10"/>
    </row>
    <row r="1509" spans="2:13" ht="12.75" customHeight="1" x14ac:dyDescent="0.25">
      <c r="B1509" s="5" t="s">
        <v>93</v>
      </c>
      <c r="C1509" s="13"/>
      <c r="D1509" s="10"/>
      <c r="E1509" s="10"/>
      <c r="F1509" s="10"/>
      <c r="G1509" s="10"/>
      <c r="H1509" s="10"/>
      <c r="I1509" s="10"/>
      <c r="J1509" s="11"/>
      <c r="K1509" s="10"/>
      <c r="L1509" s="10"/>
      <c r="M1509" s="10"/>
    </row>
    <row r="1510" spans="2:13" ht="12.75" customHeight="1" x14ac:dyDescent="0.25">
      <c r="B1510" s="5" t="s">
        <v>110</v>
      </c>
      <c r="C1510" s="13"/>
      <c r="D1510" s="10"/>
      <c r="E1510" s="10"/>
      <c r="F1510" s="10"/>
      <c r="G1510" s="10"/>
      <c r="H1510" s="10"/>
      <c r="I1510" s="10"/>
      <c r="J1510" s="11"/>
      <c r="K1510" s="10"/>
      <c r="L1510" s="10"/>
      <c r="M1510" s="10"/>
    </row>
    <row r="1511" spans="2:13" ht="12.75" customHeight="1" x14ac:dyDescent="0.25">
      <c r="B1511" s="5" t="s">
        <v>108</v>
      </c>
      <c r="C1511" s="13"/>
      <c r="D1511" s="10"/>
      <c r="E1511" s="10"/>
      <c r="F1511" s="10"/>
      <c r="G1511" s="10"/>
      <c r="H1511" s="10"/>
      <c r="I1511" s="10"/>
      <c r="J1511" s="11"/>
      <c r="K1511" s="10"/>
      <c r="L1511" s="10"/>
      <c r="M1511" s="10"/>
    </row>
    <row r="1512" spans="2:13" ht="12.75" customHeight="1" x14ac:dyDescent="0.25">
      <c r="B1512" s="5" t="s">
        <v>123</v>
      </c>
      <c r="C1512" s="13"/>
      <c r="D1512" s="10"/>
      <c r="E1512" s="10"/>
      <c r="F1512" s="10"/>
      <c r="G1512" s="10"/>
      <c r="H1512" s="10"/>
      <c r="I1512" s="10"/>
      <c r="J1512" s="11"/>
      <c r="K1512" s="10"/>
      <c r="L1512" s="10"/>
      <c r="M1512" s="10"/>
    </row>
    <row r="1513" spans="2:13" ht="5.0999999999999996" customHeight="1" x14ac:dyDescent="0.25">
      <c r="B1513" s="23"/>
    </row>
    <row r="1514" spans="2:13" ht="5.0999999999999996" customHeight="1" x14ac:dyDescent="0.25">
      <c r="B1514" s="44"/>
      <c r="C1514" s="45"/>
      <c r="D1514" s="45"/>
      <c r="E1514" s="45"/>
      <c r="F1514" s="45"/>
      <c r="G1514" s="45"/>
      <c r="H1514" s="45"/>
      <c r="I1514" s="45"/>
      <c r="J1514" s="46"/>
      <c r="K1514" s="45"/>
      <c r="L1514" s="45"/>
      <c r="M1514" s="45"/>
    </row>
    <row r="1515" spans="2:13" ht="5.0999999999999996" customHeight="1" x14ac:dyDescent="0.25">
      <c r="B1515" s="39"/>
    </row>
    <row r="1516" spans="2:13" x14ac:dyDescent="0.25">
      <c r="B1516" s="40" t="s">
        <v>106</v>
      </c>
    </row>
    <row r="1517" spans="2:13" x14ac:dyDescent="0.25">
      <c r="B1517" s="41" t="s">
        <v>107</v>
      </c>
    </row>
    <row r="1518" spans="2:13" x14ac:dyDescent="0.25">
      <c r="B1518" s="42" t="s">
        <v>105</v>
      </c>
      <c r="C1518" s="43">
        <v>46247</v>
      </c>
    </row>
    <row r="1519" spans="2:13" x14ac:dyDescent="0.25">
      <c r="B1519" s="3"/>
    </row>
    <row r="1520" spans="2:13" x14ac:dyDescent="0.25">
      <c r="B1520" s="3"/>
    </row>
  </sheetData>
  <mergeCells count="1">
    <mergeCell ref="B2:M5"/>
  </mergeCells>
  <phoneticPr fontId="1" type="noConversion"/>
  <conditionalFormatting sqref="B50:M61">
    <cfRule type="cellIs" dxfId="162" priority="505" operator="lessThan">
      <formula>0</formula>
    </cfRule>
  </conditionalFormatting>
  <conditionalFormatting sqref="B80:M91">
    <cfRule type="cellIs" dxfId="161" priority="181" operator="lessThan">
      <formula>0</formula>
    </cfRule>
  </conditionalFormatting>
  <conditionalFormatting sqref="C11:G12 K11:L12 C13:I14 K13:M14">
    <cfRule type="cellIs" dxfId="160" priority="507" operator="lessThan">
      <formula>0</formula>
    </cfRule>
  </conditionalFormatting>
  <conditionalFormatting sqref="C18:G19 C20:I21 K20:M21">
    <cfRule type="cellIs" dxfId="159" priority="352" operator="lessThan">
      <formula>0</formula>
    </cfRule>
  </conditionalFormatting>
  <conditionalFormatting sqref="C95:G96 K95:L96 C97:I98 K97:M98">
    <cfRule type="cellIs" dxfId="158" priority="349" operator="lessThan">
      <formula>0</formula>
    </cfRule>
  </conditionalFormatting>
  <conditionalFormatting sqref="C107:G108 K107:L108 C109:I110 K109:M110">
    <cfRule type="cellIs" dxfId="157" priority="346" operator="lessThan">
      <formula>0</formula>
    </cfRule>
  </conditionalFormatting>
  <conditionalFormatting sqref="C119:G120 K119:L120 C121:I122 K121:M122">
    <cfRule type="cellIs" dxfId="156" priority="343" operator="lessThan">
      <formula>0</formula>
    </cfRule>
  </conditionalFormatting>
  <conditionalFormatting sqref="C131:G132 K131:L132 C133:I134 K133:M134">
    <cfRule type="cellIs" dxfId="155" priority="340" operator="lessThan">
      <formula>0</formula>
    </cfRule>
  </conditionalFormatting>
  <conditionalFormatting sqref="C143:G144 K143:L144 C145:I146 K145:M146">
    <cfRule type="cellIs" dxfId="154" priority="337" operator="lessThan">
      <formula>0</formula>
    </cfRule>
  </conditionalFormatting>
  <conditionalFormatting sqref="C155:G156 K155:L156 C157:I158 K157:M158">
    <cfRule type="cellIs" dxfId="153" priority="334" operator="lessThan">
      <formula>0</formula>
    </cfRule>
  </conditionalFormatting>
  <conditionalFormatting sqref="C167:G168 K167:L168 C169:I170 K169:M170">
    <cfRule type="cellIs" dxfId="152" priority="331" operator="lessThan">
      <formula>0</formula>
    </cfRule>
  </conditionalFormatting>
  <conditionalFormatting sqref="C179:G180 K179:L180 C181:I182 K181:M182">
    <cfRule type="cellIs" dxfId="151" priority="328" operator="lessThan">
      <formula>0</formula>
    </cfRule>
  </conditionalFormatting>
  <conditionalFormatting sqref="C191:G192 K191:L192 C193:I194 K193:M194">
    <cfRule type="cellIs" dxfId="150" priority="325" operator="lessThan">
      <formula>0</formula>
    </cfRule>
  </conditionalFormatting>
  <conditionalFormatting sqref="C203:G204 K203:L204 C205:I206 K205:M206">
    <cfRule type="cellIs" dxfId="149" priority="322" operator="lessThan">
      <formula>0</formula>
    </cfRule>
  </conditionalFormatting>
  <conditionalFormatting sqref="C215:G216 K215:L216 C217:I218 K217:M218">
    <cfRule type="cellIs" dxfId="148" priority="319" operator="lessThan">
      <formula>0</formula>
    </cfRule>
  </conditionalFormatting>
  <conditionalFormatting sqref="C25:I26 K25:M26">
    <cfRule type="cellIs" dxfId="147" priority="371" operator="lessThan">
      <formula>0</formula>
    </cfRule>
  </conditionalFormatting>
  <conditionalFormatting sqref="C30:I31">
    <cfRule type="cellIs" dxfId="146" priority="56" operator="lessThan">
      <formula>0</formula>
    </cfRule>
  </conditionalFormatting>
  <conditionalFormatting sqref="C35:I46">
    <cfRule type="cellIs" dxfId="145" priority="500" operator="lessThan">
      <formula>0</formula>
    </cfRule>
  </conditionalFormatting>
  <conditionalFormatting sqref="C65:I76">
    <cfRule type="cellIs" dxfId="144" priority="370" operator="lessThan">
      <formula>0</formula>
    </cfRule>
  </conditionalFormatting>
  <conditionalFormatting sqref="C102:I103 K102:M103">
    <cfRule type="cellIs" dxfId="143" priority="192" operator="lessThan">
      <formula>0</formula>
    </cfRule>
  </conditionalFormatting>
  <conditionalFormatting sqref="C114:I115 K114:M115">
    <cfRule type="cellIs" dxfId="142" priority="191" operator="lessThan">
      <formula>0</formula>
    </cfRule>
  </conditionalFormatting>
  <conditionalFormatting sqref="C126:I127 K126:M127">
    <cfRule type="cellIs" dxfId="141" priority="190" operator="lessThan">
      <formula>0</formula>
    </cfRule>
  </conditionalFormatting>
  <conditionalFormatting sqref="C138:I139 K138:M139">
    <cfRule type="cellIs" dxfId="140" priority="189" operator="lessThan">
      <formula>0</formula>
    </cfRule>
  </conditionalFormatting>
  <conditionalFormatting sqref="C150:I151 K150:M151">
    <cfRule type="cellIs" dxfId="139" priority="188" operator="lessThan">
      <formula>0</formula>
    </cfRule>
  </conditionalFormatting>
  <conditionalFormatting sqref="C162:I163 K162:M163">
    <cfRule type="cellIs" dxfId="138" priority="187" operator="lessThan">
      <formula>0</formula>
    </cfRule>
  </conditionalFormatting>
  <conditionalFormatting sqref="C174:I175 K174:M175">
    <cfRule type="cellIs" dxfId="137" priority="186" operator="lessThan">
      <formula>0</formula>
    </cfRule>
  </conditionalFormatting>
  <conditionalFormatting sqref="C186:I187 K186:M187">
    <cfRule type="cellIs" dxfId="136" priority="185" operator="lessThan">
      <formula>0</formula>
    </cfRule>
  </conditionalFormatting>
  <conditionalFormatting sqref="C198:I199 K198:M199">
    <cfRule type="cellIs" dxfId="135" priority="184" operator="lessThan">
      <formula>0</formula>
    </cfRule>
  </conditionalFormatting>
  <conditionalFormatting sqref="C210:I211 K210:M211">
    <cfRule type="cellIs" dxfId="134" priority="183" operator="lessThan">
      <formula>0</formula>
    </cfRule>
  </conditionalFormatting>
  <conditionalFormatting sqref="C222:I223 K222:M223">
    <cfRule type="cellIs" dxfId="133" priority="182" operator="lessThan">
      <formula>0</formula>
    </cfRule>
  </conditionalFormatting>
  <conditionalFormatting sqref="C263:I284">
    <cfRule type="cellIs" dxfId="132" priority="499" operator="lessThan">
      <formula>0</formula>
    </cfRule>
  </conditionalFormatting>
  <conditionalFormatting sqref="C288:I309">
    <cfRule type="cellIs" dxfId="131" priority="292" operator="lessThan">
      <formula>0</formula>
    </cfRule>
  </conditionalFormatting>
  <conditionalFormatting sqref="C313:I332">
    <cfRule type="cellIs" dxfId="130" priority="288" operator="lessThan">
      <formula>0</formula>
    </cfRule>
  </conditionalFormatting>
  <conditionalFormatting sqref="C336:I357">
    <cfRule type="cellIs" dxfId="129" priority="80" operator="lessThan">
      <formula>0</formula>
    </cfRule>
  </conditionalFormatting>
  <conditionalFormatting sqref="C361:I382">
    <cfRule type="cellIs" dxfId="128" priority="180" operator="lessThan">
      <formula>0</formula>
    </cfRule>
  </conditionalFormatting>
  <conditionalFormatting sqref="C386:I405">
    <cfRule type="cellIs" dxfId="127" priority="178" operator="lessThan">
      <formula>0</formula>
    </cfRule>
  </conditionalFormatting>
  <conditionalFormatting sqref="C409:I430">
    <cfRule type="cellIs" dxfId="126" priority="79" operator="lessThan">
      <formula>0</formula>
    </cfRule>
  </conditionalFormatting>
  <conditionalFormatting sqref="C434:I455">
    <cfRule type="cellIs" dxfId="125" priority="278" operator="lessThan">
      <formula>0</formula>
    </cfRule>
  </conditionalFormatting>
  <conditionalFormatting sqref="C459:I480">
    <cfRule type="cellIs" dxfId="124" priority="78" operator="lessThan">
      <formula>0</formula>
    </cfRule>
  </conditionalFormatting>
  <conditionalFormatting sqref="C484:I505">
    <cfRule type="cellIs" dxfId="123" priority="176" operator="lessThan">
      <formula>0</formula>
    </cfRule>
  </conditionalFormatting>
  <conditionalFormatting sqref="C509:I530">
    <cfRule type="cellIs" dxfId="122" priority="77" operator="lessThan">
      <formula>0</formula>
    </cfRule>
  </conditionalFormatting>
  <conditionalFormatting sqref="C534:I555">
    <cfRule type="cellIs" dxfId="121" priority="174" operator="lessThan">
      <formula>0</formula>
    </cfRule>
  </conditionalFormatting>
  <conditionalFormatting sqref="C559:I580">
    <cfRule type="cellIs" dxfId="120" priority="76" operator="lessThan">
      <formula>0</formula>
    </cfRule>
  </conditionalFormatting>
  <conditionalFormatting sqref="C584:I605">
    <cfRule type="cellIs" dxfId="119" priority="170" operator="lessThan">
      <formula>0</formula>
    </cfRule>
  </conditionalFormatting>
  <conditionalFormatting sqref="C609:I630">
    <cfRule type="cellIs" dxfId="118" priority="75" operator="lessThan">
      <formula>0</formula>
    </cfRule>
  </conditionalFormatting>
  <conditionalFormatting sqref="C634:I655">
    <cfRule type="cellIs" dxfId="117" priority="168" operator="lessThan">
      <formula>0</formula>
    </cfRule>
  </conditionalFormatting>
  <conditionalFormatting sqref="C659:I680">
    <cfRule type="cellIs" dxfId="116" priority="74" operator="lessThan">
      <formula>0</formula>
    </cfRule>
  </conditionalFormatting>
  <conditionalFormatting sqref="C684:I705">
    <cfRule type="cellIs" dxfId="115" priority="166" operator="lessThan">
      <formula>0</formula>
    </cfRule>
  </conditionalFormatting>
  <conditionalFormatting sqref="C709:I730">
    <cfRule type="cellIs" dxfId="114" priority="73" operator="lessThan">
      <formula>0</formula>
    </cfRule>
  </conditionalFormatting>
  <conditionalFormatting sqref="C734:I755">
    <cfRule type="cellIs" dxfId="113" priority="164" operator="lessThan">
      <formula>0</formula>
    </cfRule>
  </conditionalFormatting>
  <conditionalFormatting sqref="C759:I780">
    <cfRule type="cellIs" dxfId="112" priority="72" operator="lessThan">
      <formula>0</formula>
    </cfRule>
  </conditionalFormatting>
  <conditionalFormatting sqref="C784:I805">
    <cfRule type="cellIs" dxfId="111" priority="162" operator="lessThan">
      <formula>0</formula>
    </cfRule>
  </conditionalFormatting>
  <conditionalFormatting sqref="C809:I830">
    <cfRule type="cellIs" dxfId="110" priority="71" operator="lessThan">
      <formula>0</formula>
    </cfRule>
  </conditionalFormatting>
  <conditionalFormatting sqref="C834:I855">
    <cfRule type="cellIs" dxfId="109" priority="160" operator="lessThan">
      <formula>0</formula>
    </cfRule>
  </conditionalFormatting>
  <conditionalFormatting sqref="C859:I880">
    <cfRule type="cellIs" dxfId="108" priority="70" operator="lessThan">
      <formula>0</formula>
    </cfRule>
  </conditionalFormatting>
  <conditionalFormatting sqref="C884:I905">
    <cfRule type="cellIs" dxfId="107" priority="158" operator="lessThan">
      <formula>0</formula>
    </cfRule>
  </conditionalFormatting>
  <conditionalFormatting sqref="C909:I930">
    <cfRule type="cellIs" dxfId="106" priority="69" operator="lessThan">
      <formula>0</formula>
    </cfRule>
  </conditionalFormatting>
  <conditionalFormatting sqref="C934:I955">
    <cfRule type="cellIs" dxfId="105" priority="156" operator="lessThan">
      <formula>0</formula>
    </cfRule>
  </conditionalFormatting>
  <conditionalFormatting sqref="C959:I980">
    <cfRule type="cellIs" dxfId="104" priority="68" operator="lessThan">
      <formula>0</formula>
    </cfRule>
  </conditionalFormatting>
  <conditionalFormatting sqref="C984:I1005">
    <cfRule type="cellIs" dxfId="103" priority="154" operator="lessThan">
      <formula>0</formula>
    </cfRule>
  </conditionalFormatting>
  <conditionalFormatting sqref="C1009:I1030">
    <cfRule type="cellIs" dxfId="102" priority="67" operator="lessThan">
      <formula>0</formula>
    </cfRule>
  </conditionalFormatting>
  <conditionalFormatting sqref="C1034:I1055">
    <cfRule type="cellIs" dxfId="101" priority="152" operator="lessThan">
      <formula>0</formula>
    </cfRule>
  </conditionalFormatting>
  <conditionalFormatting sqref="C1059:I1080">
    <cfRule type="cellIs" dxfId="100" priority="66" operator="lessThan">
      <formula>0</formula>
    </cfRule>
  </conditionalFormatting>
  <conditionalFormatting sqref="C1084:I1105">
    <cfRule type="cellIs" dxfId="99" priority="150" operator="lessThan">
      <formula>0</formula>
    </cfRule>
  </conditionalFormatting>
  <conditionalFormatting sqref="C1109:I1130">
    <cfRule type="cellIs" dxfId="98" priority="65" operator="lessThan">
      <formula>0</formula>
    </cfRule>
  </conditionalFormatting>
  <conditionalFormatting sqref="C1134:I1155">
    <cfRule type="cellIs" dxfId="97" priority="148" operator="lessThan">
      <formula>0</formula>
    </cfRule>
  </conditionalFormatting>
  <conditionalFormatting sqref="C1159:I1180">
    <cfRule type="cellIs" dxfId="96" priority="64" operator="lessThan">
      <formula>0</formula>
    </cfRule>
  </conditionalFormatting>
  <conditionalFormatting sqref="C1184:I1205">
    <cfRule type="cellIs" dxfId="95" priority="146" operator="lessThan">
      <formula>0</formula>
    </cfRule>
  </conditionalFormatting>
  <conditionalFormatting sqref="C1209:I1230">
    <cfRule type="cellIs" dxfId="94" priority="63" operator="lessThan">
      <formula>0</formula>
    </cfRule>
  </conditionalFormatting>
  <conditionalFormatting sqref="C1234:I1255">
    <cfRule type="cellIs" dxfId="93" priority="144" operator="lessThan">
      <formula>0</formula>
    </cfRule>
  </conditionalFormatting>
  <conditionalFormatting sqref="C1259:I1280">
    <cfRule type="cellIs" dxfId="92" priority="62" operator="lessThan">
      <formula>0</formula>
    </cfRule>
  </conditionalFormatting>
  <conditionalFormatting sqref="C1284:I1305">
    <cfRule type="cellIs" dxfId="91" priority="142" operator="lessThan">
      <formula>0</formula>
    </cfRule>
  </conditionalFormatting>
  <conditionalFormatting sqref="C1309:I1330">
    <cfRule type="cellIs" dxfId="90" priority="61" operator="lessThan">
      <formula>0</formula>
    </cfRule>
  </conditionalFormatting>
  <conditionalFormatting sqref="C1334:I1355">
    <cfRule type="cellIs" dxfId="89" priority="140" operator="lessThan">
      <formula>0</formula>
    </cfRule>
  </conditionalFormatting>
  <conditionalFormatting sqref="C1359:I1380">
    <cfRule type="cellIs" dxfId="88" priority="60" operator="lessThan">
      <formula>0</formula>
    </cfRule>
  </conditionalFormatting>
  <conditionalFormatting sqref="C1384:I1405">
    <cfRule type="cellIs" dxfId="87" priority="138" operator="lessThan">
      <formula>0</formula>
    </cfRule>
  </conditionalFormatting>
  <conditionalFormatting sqref="C1409:I1430">
    <cfRule type="cellIs" dxfId="86" priority="59" operator="lessThan">
      <formula>0</formula>
    </cfRule>
  </conditionalFormatting>
  <conditionalFormatting sqref="C1434:I1455">
    <cfRule type="cellIs" dxfId="85" priority="136" operator="lessThan">
      <formula>0</formula>
    </cfRule>
  </conditionalFormatting>
  <conditionalFormatting sqref="C1459:I1480">
    <cfRule type="cellIs" dxfId="84" priority="58" operator="lessThan">
      <formula>0</formula>
    </cfRule>
  </conditionalFormatting>
  <conditionalFormatting sqref="C1484:I1505">
    <cfRule type="cellIs" dxfId="83" priority="134" operator="lessThan">
      <formula>0</formula>
    </cfRule>
  </conditionalFormatting>
  <conditionalFormatting sqref="H11:I12">
    <cfRule type="cellIs" dxfId="82" priority="119" stopIfTrue="1" operator="lessThan">
      <formula>0</formula>
    </cfRule>
  </conditionalFormatting>
  <conditionalFormatting sqref="H18:I19">
    <cfRule type="cellIs" dxfId="81" priority="90" stopIfTrue="1" operator="lessThan">
      <formula>0</formula>
    </cfRule>
  </conditionalFormatting>
  <conditionalFormatting sqref="H95:I96">
    <cfRule type="cellIs" dxfId="80" priority="348" stopIfTrue="1" operator="lessThan">
      <formula>0</formula>
    </cfRule>
  </conditionalFormatting>
  <conditionalFormatting sqref="H107:I108">
    <cfRule type="cellIs" dxfId="79" priority="115" stopIfTrue="1" operator="lessThan">
      <formula>0</formula>
    </cfRule>
  </conditionalFormatting>
  <conditionalFormatting sqref="H119:I120">
    <cfRule type="cellIs" dxfId="78" priority="114" stopIfTrue="1" operator="lessThan">
      <formula>0</formula>
    </cfRule>
  </conditionalFormatting>
  <conditionalFormatting sqref="H131:I132">
    <cfRule type="cellIs" dxfId="77" priority="88" stopIfTrue="1" operator="lessThan">
      <formula>0</formula>
    </cfRule>
  </conditionalFormatting>
  <conditionalFormatting sqref="H143:I144">
    <cfRule type="cellIs" dxfId="76" priority="87" stopIfTrue="1" operator="lessThan">
      <formula>0</formula>
    </cfRule>
  </conditionalFormatting>
  <conditionalFormatting sqref="H155:I156">
    <cfRule type="cellIs" dxfId="75" priority="86" stopIfTrue="1" operator="lessThan">
      <formula>0</formula>
    </cfRule>
  </conditionalFormatting>
  <conditionalFormatting sqref="H167:I168">
    <cfRule type="cellIs" dxfId="74" priority="85" stopIfTrue="1" operator="lessThan">
      <formula>0</formula>
    </cfRule>
  </conditionalFormatting>
  <conditionalFormatting sqref="H179:I180">
    <cfRule type="cellIs" dxfId="73" priority="84" stopIfTrue="1" operator="lessThan">
      <formula>0</formula>
    </cfRule>
  </conditionalFormatting>
  <conditionalFormatting sqref="H191:I192">
    <cfRule type="cellIs" dxfId="72" priority="83" stopIfTrue="1" operator="lessThan">
      <formula>0</formula>
    </cfRule>
  </conditionalFormatting>
  <conditionalFormatting sqref="H203:I204">
    <cfRule type="cellIs" dxfId="71" priority="82" stopIfTrue="1" operator="lessThan">
      <formula>0</formula>
    </cfRule>
  </conditionalFormatting>
  <conditionalFormatting sqref="H215:I216">
    <cfRule type="cellIs" dxfId="70" priority="81" stopIfTrue="1" operator="lessThan">
      <formula>0</formula>
    </cfRule>
  </conditionalFormatting>
  <conditionalFormatting sqref="I11:I12">
    <cfRule type="cellIs" dxfId="69" priority="118" operator="lessThan">
      <formula>0</formula>
    </cfRule>
  </conditionalFormatting>
  <conditionalFormatting sqref="I18:I19">
    <cfRule type="cellIs" dxfId="68" priority="89" operator="lessThan">
      <formula>0</formula>
    </cfRule>
  </conditionalFormatting>
  <conditionalFormatting sqref="K18:L19">
    <cfRule type="cellIs" dxfId="67" priority="3" operator="lessThan">
      <formula>0</formula>
    </cfRule>
  </conditionalFormatting>
  <conditionalFormatting sqref="K30:M31">
    <cfRule type="cellIs" dxfId="66" priority="1" operator="lessThan">
      <formula>0</formula>
    </cfRule>
  </conditionalFormatting>
  <conditionalFormatting sqref="K35:M46">
    <cfRule type="cellIs" dxfId="65" priority="38" operator="lessThan">
      <formula>0</formula>
    </cfRule>
  </conditionalFormatting>
  <conditionalFormatting sqref="K65:M76">
    <cfRule type="cellIs" dxfId="64" priority="37" operator="lessThan">
      <formula>0</formula>
    </cfRule>
  </conditionalFormatting>
  <conditionalFormatting sqref="K263:M284">
    <cfRule type="cellIs" dxfId="63" priority="497" operator="lessThan">
      <formula>0</formula>
    </cfRule>
  </conditionalFormatting>
  <conditionalFormatting sqref="K288:M309">
    <cfRule type="cellIs" dxfId="62" priority="291" operator="lessThan">
      <formula>0</formula>
    </cfRule>
  </conditionalFormatting>
  <conditionalFormatting sqref="K313:M332">
    <cfRule type="cellIs" dxfId="61" priority="287" operator="lessThan">
      <formula>0</formula>
    </cfRule>
  </conditionalFormatting>
  <conditionalFormatting sqref="K336:M357">
    <cfRule type="cellIs" dxfId="60" priority="130" operator="lessThan">
      <formula>0</formula>
    </cfRule>
  </conditionalFormatting>
  <conditionalFormatting sqref="K361:M382">
    <cfRule type="cellIs" dxfId="59" priority="179" operator="lessThan">
      <formula>0</formula>
    </cfRule>
  </conditionalFormatting>
  <conditionalFormatting sqref="K386:M405">
    <cfRule type="cellIs" dxfId="58" priority="177" operator="lessThan">
      <formula>0</formula>
    </cfRule>
  </conditionalFormatting>
  <conditionalFormatting sqref="K409:M430">
    <cfRule type="cellIs" dxfId="57" priority="128" operator="lessThan">
      <formula>0</formula>
    </cfRule>
  </conditionalFormatting>
  <conditionalFormatting sqref="K434:M455">
    <cfRule type="cellIs" dxfId="56" priority="277" operator="lessThan">
      <formula>0</formula>
    </cfRule>
  </conditionalFormatting>
  <conditionalFormatting sqref="K459:M480">
    <cfRule type="cellIs" dxfId="55" priority="126" operator="lessThan">
      <formula>0</formula>
    </cfRule>
  </conditionalFormatting>
  <conditionalFormatting sqref="K484:M505">
    <cfRule type="cellIs" dxfId="54" priority="175" operator="lessThan">
      <formula>0</formula>
    </cfRule>
  </conditionalFormatting>
  <conditionalFormatting sqref="K509:M530">
    <cfRule type="cellIs" dxfId="53" priority="124" operator="lessThan">
      <formula>0</formula>
    </cfRule>
  </conditionalFormatting>
  <conditionalFormatting sqref="K534:M555">
    <cfRule type="cellIs" dxfId="52" priority="173" operator="lessThan">
      <formula>0</formula>
    </cfRule>
  </conditionalFormatting>
  <conditionalFormatting sqref="K559:M580">
    <cfRule type="cellIs" dxfId="51" priority="120" operator="lessThan">
      <formula>0</formula>
    </cfRule>
  </conditionalFormatting>
  <conditionalFormatting sqref="K584:M605">
    <cfRule type="cellIs" dxfId="50" priority="169" operator="lessThan">
      <formula>0</formula>
    </cfRule>
  </conditionalFormatting>
  <conditionalFormatting sqref="K609:M630">
    <cfRule type="cellIs" dxfId="49" priority="263" operator="lessThan">
      <formula>0</formula>
    </cfRule>
  </conditionalFormatting>
  <conditionalFormatting sqref="K634:M655">
    <cfRule type="cellIs" dxfId="48" priority="167" operator="lessThan">
      <formula>0</formula>
    </cfRule>
  </conditionalFormatting>
  <conditionalFormatting sqref="K659:M680">
    <cfRule type="cellIs" dxfId="47" priority="259" operator="lessThan">
      <formula>0</formula>
    </cfRule>
  </conditionalFormatting>
  <conditionalFormatting sqref="K684:M705">
    <cfRule type="cellIs" dxfId="46" priority="165" operator="lessThan">
      <formula>0</formula>
    </cfRule>
  </conditionalFormatting>
  <conditionalFormatting sqref="K709:M730">
    <cfRule type="cellIs" dxfId="45" priority="255" operator="lessThan">
      <formula>0</formula>
    </cfRule>
  </conditionalFormatting>
  <conditionalFormatting sqref="K734:M755">
    <cfRule type="cellIs" dxfId="44" priority="163" operator="lessThan">
      <formula>0</formula>
    </cfRule>
  </conditionalFormatting>
  <conditionalFormatting sqref="K759:M780">
    <cfRule type="cellIs" dxfId="43" priority="251" operator="lessThan">
      <formula>0</formula>
    </cfRule>
  </conditionalFormatting>
  <conditionalFormatting sqref="K784:M805">
    <cfRule type="cellIs" dxfId="42" priority="161" operator="lessThan">
      <formula>0</formula>
    </cfRule>
  </conditionalFormatting>
  <conditionalFormatting sqref="K809:M830">
    <cfRule type="cellIs" dxfId="41" priority="247" operator="lessThan">
      <formula>0</formula>
    </cfRule>
  </conditionalFormatting>
  <conditionalFormatting sqref="K834:M855">
    <cfRule type="cellIs" dxfId="40" priority="159" operator="lessThan">
      <formula>0</formula>
    </cfRule>
  </conditionalFormatting>
  <conditionalFormatting sqref="K859:M880">
    <cfRule type="cellIs" dxfId="39" priority="243" operator="lessThan">
      <formula>0</formula>
    </cfRule>
  </conditionalFormatting>
  <conditionalFormatting sqref="K884:M905">
    <cfRule type="cellIs" dxfId="38" priority="157" operator="lessThan">
      <formula>0</formula>
    </cfRule>
  </conditionalFormatting>
  <conditionalFormatting sqref="K909:M930">
    <cfRule type="cellIs" dxfId="37" priority="239" operator="lessThan">
      <formula>0</formula>
    </cfRule>
  </conditionalFormatting>
  <conditionalFormatting sqref="K934:M955">
    <cfRule type="cellIs" dxfId="36" priority="155" operator="lessThan">
      <formula>0</formula>
    </cfRule>
  </conditionalFormatting>
  <conditionalFormatting sqref="K959:M980">
    <cfRule type="cellIs" dxfId="35" priority="235" operator="lessThan">
      <formula>0</formula>
    </cfRule>
  </conditionalFormatting>
  <conditionalFormatting sqref="K984:M1005">
    <cfRule type="cellIs" dxfId="34" priority="153" operator="lessThan">
      <formula>0</formula>
    </cfRule>
  </conditionalFormatting>
  <conditionalFormatting sqref="K1009:M1030">
    <cfRule type="cellIs" dxfId="33" priority="231" operator="lessThan">
      <formula>0</formula>
    </cfRule>
  </conditionalFormatting>
  <conditionalFormatting sqref="K1034:M1055">
    <cfRule type="cellIs" dxfId="32" priority="151" operator="lessThan">
      <formula>0</formula>
    </cfRule>
  </conditionalFormatting>
  <conditionalFormatting sqref="K1059:M1080">
    <cfRule type="cellIs" dxfId="31" priority="227" operator="lessThan">
      <formula>0</formula>
    </cfRule>
  </conditionalFormatting>
  <conditionalFormatting sqref="K1084:M1105">
    <cfRule type="cellIs" dxfId="30" priority="149" operator="lessThan">
      <formula>0</formula>
    </cfRule>
  </conditionalFormatting>
  <conditionalFormatting sqref="K1109:M1130">
    <cfRule type="cellIs" dxfId="29" priority="223" operator="lessThan">
      <formula>0</formula>
    </cfRule>
  </conditionalFormatting>
  <conditionalFormatting sqref="K1134:M1155">
    <cfRule type="cellIs" dxfId="28" priority="147" operator="lessThan">
      <formula>0</formula>
    </cfRule>
  </conditionalFormatting>
  <conditionalFormatting sqref="K1159:M1180">
    <cfRule type="cellIs" dxfId="27" priority="219" operator="lessThan">
      <formula>0</formula>
    </cfRule>
  </conditionalFormatting>
  <conditionalFormatting sqref="K1184:M1205">
    <cfRule type="cellIs" dxfId="26" priority="145" operator="lessThan">
      <formula>0</formula>
    </cfRule>
  </conditionalFormatting>
  <conditionalFormatting sqref="K1209:M1230">
    <cfRule type="cellIs" dxfId="25" priority="215" operator="lessThan">
      <formula>0</formula>
    </cfRule>
  </conditionalFormatting>
  <conditionalFormatting sqref="K1234:M1255">
    <cfRule type="cellIs" dxfId="24" priority="143" operator="lessThan">
      <formula>0</formula>
    </cfRule>
  </conditionalFormatting>
  <conditionalFormatting sqref="K1259:M1280">
    <cfRule type="cellIs" dxfId="23" priority="211" operator="lessThan">
      <formula>0</formula>
    </cfRule>
  </conditionalFormatting>
  <conditionalFormatting sqref="K1284:M1305">
    <cfRule type="cellIs" dxfId="22" priority="141" operator="lessThan">
      <formula>0</formula>
    </cfRule>
  </conditionalFormatting>
  <conditionalFormatting sqref="K1309:M1330">
    <cfRule type="cellIs" dxfId="21" priority="207" operator="lessThan">
      <formula>0</formula>
    </cfRule>
  </conditionalFormatting>
  <conditionalFormatting sqref="K1334:M1355">
    <cfRule type="cellIs" dxfId="20" priority="139" operator="lessThan">
      <formula>0</formula>
    </cfRule>
  </conditionalFormatting>
  <conditionalFormatting sqref="K1359:M1380">
    <cfRule type="cellIs" dxfId="19" priority="203" operator="lessThan">
      <formula>0</formula>
    </cfRule>
  </conditionalFormatting>
  <conditionalFormatting sqref="K1384:M1405">
    <cfRule type="cellIs" dxfId="18" priority="137" operator="lessThan">
      <formula>0</formula>
    </cfRule>
  </conditionalFormatting>
  <conditionalFormatting sqref="K1409:M1430">
    <cfRule type="cellIs" dxfId="17" priority="199" operator="lessThan">
      <formula>0</formula>
    </cfRule>
  </conditionalFormatting>
  <conditionalFormatting sqref="K1434:M1455">
    <cfRule type="cellIs" dxfId="16" priority="135" operator="lessThan">
      <formula>0</formula>
    </cfRule>
  </conditionalFormatting>
  <conditionalFormatting sqref="K1459:M1480">
    <cfRule type="cellIs" dxfId="15" priority="195" operator="lessThan">
      <formula>0</formula>
    </cfRule>
  </conditionalFormatting>
  <conditionalFormatting sqref="K1484:M1505">
    <cfRule type="cellIs" dxfId="14" priority="133" operator="lessThan">
      <formula>0</formula>
    </cfRule>
  </conditionalFormatting>
  <conditionalFormatting sqref="M11:M12">
    <cfRule type="cellIs" dxfId="13" priority="501" stopIfTrue="1" operator="lessThan">
      <formula>0</formula>
    </cfRule>
  </conditionalFormatting>
  <conditionalFormatting sqref="M18:M19">
    <cfRule type="cellIs" dxfId="12" priority="350" stopIfTrue="1" operator="lessThan">
      <formula>0</formula>
    </cfRule>
  </conditionalFormatting>
  <conditionalFormatting sqref="M95:M96">
    <cfRule type="cellIs" dxfId="11" priority="347" stopIfTrue="1" operator="lessThan">
      <formula>0</formula>
    </cfRule>
  </conditionalFormatting>
  <conditionalFormatting sqref="M107:M108">
    <cfRule type="cellIs" dxfId="10" priority="344" stopIfTrue="1" operator="lessThan">
      <formula>0</formula>
    </cfRule>
  </conditionalFormatting>
  <conditionalFormatting sqref="M119:M120">
    <cfRule type="cellIs" dxfId="9" priority="341" stopIfTrue="1" operator="lessThan">
      <formula>0</formula>
    </cfRule>
  </conditionalFormatting>
  <conditionalFormatting sqref="M131:M132">
    <cfRule type="cellIs" dxfId="8" priority="338" stopIfTrue="1" operator="lessThan">
      <formula>0</formula>
    </cfRule>
  </conditionalFormatting>
  <conditionalFormatting sqref="M143:M144">
    <cfRule type="cellIs" dxfId="7" priority="335" stopIfTrue="1" operator="lessThan">
      <formula>0</formula>
    </cfRule>
  </conditionalFormatting>
  <conditionalFormatting sqref="M155:M156">
    <cfRule type="cellIs" dxfId="6" priority="332" stopIfTrue="1" operator="lessThan">
      <formula>0</formula>
    </cfRule>
  </conditionalFormatting>
  <conditionalFormatting sqref="M167:M168">
    <cfRule type="cellIs" dxfId="5" priority="329" stopIfTrue="1" operator="lessThan">
      <formula>0</formula>
    </cfRule>
  </conditionalFormatting>
  <conditionalFormatting sqref="M179:M180">
    <cfRule type="cellIs" dxfId="4" priority="326" stopIfTrue="1" operator="lessThan">
      <formula>0</formula>
    </cfRule>
  </conditionalFormatting>
  <conditionalFormatting sqref="M191:M192">
    <cfRule type="cellIs" dxfId="3" priority="323" stopIfTrue="1" operator="lessThan">
      <formula>0</formula>
    </cfRule>
  </conditionalFormatting>
  <conditionalFormatting sqref="M203:M204">
    <cfRule type="cellIs" dxfId="2" priority="320" stopIfTrue="1" operator="lessThan">
      <formula>0</formula>
    </cfRule>
  </conditionalFormatting>
  <conditionalFormatting sqref="M215:M216">
    <cfRule type="cellIs" dxfId="1" priority="317" stopIfTrue="1" operator="lessThan">
      <formula>0</formula>
    </cfRule>
  </conditionalFormatting>
  <hyperlinks>
    <hyperlink ref="B1517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B5C2-7046-4BB3-ADAB-5B2F6B13A4D7}">
  <dimension ref="A2:C122"/>
  <sheetViews>
    <sheetView showGridLines="0" workbookViewId="0">
      <selection activeCell="A2" sqref="A2"/>
    </sheetView>
  </sheetViews>
  <sheetFormatPr defaultColWidth="9.109375" defaultRowHeight="10.8" x14ac:dyDescent="0.25"/>
  <cols>
    <col min="1" max="1" width="9.33203125" style="57" customWidth="1"/>
    <col min="2" max="2" width="6.6640625" style="58" customWidth="1"/>
    <col min="3" max="16384" width="9.109375" style="57"/>
  </cols>
  <sheetData>
    <row r="2" spans="1:3" s="56" customFormat="1" ht="12" x14ac:dyDescent="0.25">
      <c r="A2" s="54" t="s">
        <v>104</v>
      </c>
      <c r="B2" s="55"/>
    </row>
    <row r="4" spans="1:3" x14ac:dyDescent="0.25">
      <c r="A4" s="59" t="s">
        <v>124</v>
      </c>
    </row>
    <row r="5" spans="1:3" x14ac:dyDescent="0.25">
      <c r="B5" s="58">
        <v>8712</v>
      </c>
      <c r="C5" s="57" t="s">
        <v>125</v>
      </c>
    </row>
    <row r="7" spans="1:3" x14ac:dyDescent="0.25">
      <c r="A7" s="59" t="s">
        <v>126</v>
      </c>
    </row>
    <row r="8" spans="1:3" x14ac:dyDescent="0.25">
      <c r="B8" s="58">
        <v>890310</v>
      </c>
      <c r="C8" s="57" t="s">
        <v>127</v>
      </c>
    </row>
    <row r="9" spans="1:3" x14ac:dyDescent="0.25">
      <c r="B9" s="58">
        <v>890391</v>
      </c>
      <c r="C9" s="57" t="s">
        <v>128</v>
      </c>
    </row>
    <row r="10" spans="1:3" x14ac:dyDescent="0.25">
      <c r="B10" s="58">
        <v>890392</v>
      </c>
      <c r="C10" s="57" t="s">
        <v>129</v>
      </c>
    </row>
    <row r="11" spans="1:3" x14ac:dyDescent="0.25">
      <c r="B11" s="58">
        <v>890399</v>
      </c>
      <c r="C11" s="57" t="s">
        <v>130</v>
      </c>
    </row>
    <row r="12" spans="1:3" x14ac:dyDescent="0.25">
      <c r="B12" s="58">
        <v>890311</v>
      </c>
      <c r="C12" s="57" t="s">
        <v>131</v>
      </c>
    </row>
    <row r="13" spans="1:3" x14ac:dyDescent="0.25">
      <c r="B13" s="58">
        <v>890312</v>
      </c>
      <c r="C13" s="57" t="s">
        <v>132</v>
      </c>
    </row>
    <row r="14" spans="1:3" x14ac:dyDescent="0.25">
      <c r="B14" s="58">
        <v>890319</v>
      </c>
      <c r="C14" s="57" t="s">
        <v>133</v>
      </c>
    </row>
    <row r="15" spans="1:3" x14ac:dyDescent="0.25">
      <c r="B15" s="58">
        <v>890321</v>
      </c>
      <c r="C15" s="57" t="s">
        <v>134</v>
      </c>
    </row>
    <row r="16" spans="1:3" x14ac:dyDescent="0.25">
      <c r="B16" s="58">
        <v>890322</v>
      </c>
      <c r="C16" s="57" t="s">
        <v>135</v>
      </c>
    </row>
    <row r="17" spans="1:3" x14ac:dyDescent="0.25">
      <c r="B17" s="58">
        <v>890323</v>
      </c>
      <c r="C17" s="57" t="s">
        <v>136</v>
      </c>
    </row>
    <row r="18" spans="1:3" x14ac:dyDescent="0.25">
      <c r="B18" s="58">
        <v>890331</v>
      </c>
      <c r="C18" s="57" t="s">
        <v>137</v>
      </c>
    </row>
    <row r="19" spans="1:3" x14ac:dyDescent="0.25">
      <c r="B19" s="58">
        <v>890332</v>
      </c>
      <c r="C19" s="57" t="s">
        <v>138</v>
      </c>
    </row>
    <row r="20" spans="1:3" x14ac:dyDescent="0.25">
      <c r="B20" s="58">
        <v>890333</v>
      </c>
      <c r="C20" s="57" t="s">
        <v>139</v>
      </c>
    </row>
    <row r="21" spans="1:3" x14ac:dyDescent="0.25">
      <c r="B21" s="58">
        <v>950621</v>
      </c>
      <c r="C21" s="57" t="s">
        <v>140</v>
      </c>
    </row>
    <row r="22" spans="1:3" x14ac:dyDescent="0.25">
      <c r="B22" s="58">
        <v>950629</v>
      </c>
      <c r="C22" s="57" t="s">
        <v>141</v>
      </c>
    </row>
    <row r="24" spans="1:3" x14ac:dyDescent="0.25">
      <c r="A24" s="59" t="s">
        <v>142</v>
      </c>
    </row>
    <row r="25" spans="1:3" x14ac:dyDescent="0.25">
      <c r="B25" s="58">
        <v>420321</v>
      </c>
      <c r="C25" s="57" t="s">
        <v>143</v>
      </c>
    </row>
    <row r="26" spans="1:3" x14ac:dyDescent="0.25">
      <c r="B26" s="58">
        <v>611220</v>
      </c>
      <c r="C26" s="57" t="s">
        <v>144</v>
      </c>
    </row>
    <row r="27" spans="1:3" x14ac:dyDescent="0.25">
      <c r="B27" s="58">
        <v>611231</v>
      </c>
      <c r="C27" s="57" t="s">
        <v>145</v>
      </c>
    </row>
    <row r="28" spans="1:3" x14ac:dyDescent="0.25">
      <c r="B28" s="58">
        <v>611239</v>
      </c>
      <c r="C28" s="57" t="s">
        <v>146</v>
      </c>
    </row>
    <row r="29" spans="1:3" x14ac:dyDescent="0.25">
      <c r="B29" s="58">
        <v>611241</v>
      </c>
      <c r="C29" s="57" t="s">
        <v>147</v>
      </c>
    </row>
    <row r="30" spans="1:3" x14ac:dyDescent="0.25">
      <c r="B30" s="58">
        <v>611249</v>
      </c>
      <c r="C30" s="57" t="s">
        <v>148</v>
      </c>
    </row>
    <row r="31" spans="1:3" x14ac:dyDescent="0.25">
      <c r="B31" s="58">
        <v>621111</v>
      </c>
      <c r="C31" s="57" t="s">
        <v>149</v>
      </c>
    </row>
    <row r="32" spans="1:3" x14ac:dyDescent="0.25">
      <c r="B32" s="58">
        <v>621112</v>
      </c>
      <c r="C32" s="57" t="s">
        <v>150</v>
      </c>
    </row>
    <row r="33" spans="1:3" x14ac:dyDescent="0.25">
      <c r="B33" s="58">
        <v>621120</v>
      </c>
      <c r="C33" s="57" t="s">
        <v>151</v>
      </c>
    </row>
    <row r="35" spans="1:3" x14ac:dyDescent="0.25">
      <c r="A35" s="59" t="s">
        <v>152</v>
      </c>
    </row>
    <row r="36" spans="1:3" x14ac:dyDescent="0.25">
      <c r="B36" s="58">
        <v>640219</v>
      </c>
      <c r="C36" s="57" t="s">
        <v>153</v>
      </c>
    </row>
    <row r="37" spans="1:3" x14ac:dyDescent="0.25">
      <c r="B37" s="58">
        <v>640319</v>
      </c>
      <c r="C37" s="57" t="s">
        <v>154</v>
      </c>
    </row>
    <row r="38" spans="1:3" x14ac:dyDescent="0.25">
      <c r="B38" s="58">
        <v>640411</v>
      </c>
      <c r="C38" s="57" t="s">
        <v>155</v>
      </c>
    </row>
    <row r="40" spans="1:3" x14ac:dyDescent="0.25">
      <c r="A40" s="59" t="s">
        <v>156</v>
      </c>
    </row>
    <row r="41" spans="1:3" x14ac:dyDescent="0.25">
      <c r="B41" s="58">
        <v>950691</v>
      </c>
      <c r="C41" s="57" t="s">
        <v>157</v>
      </c>
    </row>
    <row r="42" spans="1:3" x14ac:dyDescent="0.25">
      <c r="B42" s="58">
        <v>950699</v>
      </c>
      <c r="C42" s="57" t="s">
        <v>158</v>
      </c>
    </row>
    <row r="44" spans="1:3" x14ac:dyDescent="0.25">
      <c r="A44" s="59" t="s">
        <v>159</v>
      </c>
    </row>
    <row r="45" spans="1:3" x14ac:dyDescent="0.25">
      <c r="B45" s="58">
        <v>930320</v>
      </c>
      <c r="C45" s="57" t="s">
        <v>160</v>
      </c>
    </row>
    <row r="46" spans="1:3" x14ac:dyDescent="0.25">
      <c r="B46" s="58">
        <v>930330</v>
      </c>
      <c r="C46" s="57" t="s">
        <v>161</v>
      </c>
    </row>
    <row r="47" spans="1:3" x14ac:dyDescent="0.25">
      <c r="B47" s="58">
        <v>930390</v>
      </c>
      <c r="C47" s="57" t="s">
        <v>162</v>
      </c>
    </row>
    <row r="49" spans="1:3" x14ac:dyDescent="0.25">
      <c r="A49" s="59" t="s">
        <v>163</v>
      </c>
    </row>
    <row r="50" spans="1:3" x14ac:dyDescent="0.25">
      <c r="B50" s="58">
        <v>950640</v>
      </c>
      <c r="C50" s="57" t="s">
        <v>164</v>
      </c>
    </row>
    <row r="51" spans="1:3" x14ac:dyDescent="0.25">
      <c r="B51" s="58">
        <v>950651</v>
      </c>
      <c r="C51" s="57" t="s">
        <v>165</v>
      </c>
    </row>
    <row r="52" spans="1:3" x14ac:dyDescent="0.25">
      <c r="B52" s="58">
        <v>950659</v>
      </c>
      <c r="C52" s="57" t="s">
        <v>166</v>
      </c>
    </row>
    <row r="54" spans="1:3" x14ac:dyDescent="0.25">
      <c r="A54" s="59" t="s">
        <v>167</v>
      </c>
    </row>
    <row r="55" spans="1:3" x14ac:dyDescent="0.25">
      <c r="B55" s="58">
        <v>9507</v>
      </c>
      <c r="C55" s="57" t="s">
        <v>168</v>
      </c>
    </row>
    <row r="57" spans="1:3" x14ac:dyDescent="0.25">
      <c r="A57" s="59" t="s">
        <v>169</v>
      </c>
    </row>
    <row r="58" spans="1:3" x14ac:dyDescent="0.25">
      <c r="B58" s="58">
        <v>950661</v>
      </c>
      <c r="C58" s="57" t="s">
        <v>170</v>
      </c>
    </row>
    <row r="59" spans="1:3" x14ac:dyDescent="0.25">
      <c r="B59" s="58">
        <v>950662</v>
      </c>
      <c r="C59" s="57" t="s">
        <v>171</v>
      </c>
    </row>
    <row r="60" spans="1:3" x14ac:dyDescent="0.25">
      <c r="B60" s="58">
        <v>950669</v>
      </c>
      <c r="C60" s="57" t="s">
        <v>172</v>
      </c>
    </row>
    <row r="62" spans="1:3" x14ac:dyDescent="0.25">
      <c r="A62" s="59" t="s">
        <v>173</v>
      </c>
    </row>
    <row r="63" spans="1:3" x14ac:dyDescent="0.25">
      <c r="B63" s="58">
        <v>950670</v>
      </c>
      <c r="C63" s="57" t="s">
        <v>174</v>
      </c>
    </row>
    <row r="65" spans="1:3" x14ac:dyDescent="0.25">
      <c r="A65" s="59" t="s">
        <v>175</v>
      </c>
    </row>
    <row r="66" spans="1:3" x14ac:dyDescent="0.25">
      <c r="A66" s="57" t="s">
        <v>176</v>
      </c>
    </row>
    <row r="67" spans="1:3" x14ac:dyDescent="0.25">
      <c r="B67" s="58">
        <v>950631</v>
      </c>
      <c r="C67" s="57" t="s">
        <v>177</v>
      </c>
    </row>
    <row r="68" spans="1:3" x14ac:dyDescent="0.25">
      <c r="B68" s="58">
        <v>950632</v>
      </c>
      <c r="C68" s="57" t="s">
        <v>178</v>
      </c>
    </row>
    <row r="69" spans="1:3" x14ac:dyDescent="0.25">
      <c r="B69" s="58">
        <v>950639</v>
      </c>
      <c r="C69" s="57" t="s">
        <v>179</v>
      </c>
    </row>
    <row r="70" spans="1:3" x14ac:dyDescent="0.25">
      <c r="A70" s="57" t="s">
        <v>180</v>
      </c>
    </row>
    <row r="71" spans="1:3" x14ac:dyDescent="0.25">
      <c r="B71" s="58">
        <v>640212</v>
      </c>
      <c r="C71" s="57" t="s">
        <v>181</v>
      </c>
    </row>
    <row r="72" spans="1:3" x14ac:dyDescent="0.25">
      <c r="B72" s="58">
        <v>640312</v>
      </c>
      <c r="C72" s="57" t="s">
        <v>182</v>
      </c>
    </row>
    <row r="73" spans="1:3" x14ac:dyDescent="0.25">
      <c r="B73" s="58">
        <v>950611</v>
      </c>
      <c r="C73" s="57" t="s">
        <v>183</v>
      </c>
    </row>
    <row r="74" spans="1:3" x14ac:dyDescent="0.25">
      <c r="B74" s="58">
        <v>950612</v>
      </c>
      <c r="C74" s="57" t="s">
        <v>184</v>
      </c>
    </row>
    <row r="75" spans="1:3" x14ac:dyDescent="0.25">
      <c r="B75" s="58">
        <v>950619</v>
      </c>
      <c r="C75" s="57" t="s">
        <v>185</v>
      </c>
    </row>
    <row r="76" spans="1:3" x14ac:dyDescent="0.25">
      <c r="A76" s="57" t="s">
        <v>186</v>
      </c>
    </row>
    <row r="77" spans="1:3" x14ac:dyDescent="0.25">
      <c r="B77" s="58">
        <v>950420</v>
      </c>
      <c r="C77" s="57" t="s">
        <v>187</v>
      </c>
    </row>
    <row r="78" spans="1:3" x14ac:dyDescent="0.25">
      <c r="A78" s="57" t="s">
        <v>188</v>
      </c>
    </row>
    <row r="79" spans="1:3" x14ac:dyDescent="0.25">
      <c r="B79" s="58">
        <v>880400</v>
      </c>
      <c r="C79" s="57" t="s">
        <v>189</v>
      </c>
    </row>
    <row r="81" spans="2:2" x14ac:dyDescent="0.25">
      <c r="B81" s="57"/>
    </row>
    <row r="82" spans="2:2" x14ac:dyDescent="0.25">
      <c r="B82" s="57"/>
    </row>
    <row r="83" spans="2:2" x14ac:dyDescent="0.25">
      <c r="B83" s="57"/>
    </row>
    <row r="84" spans="2:2" x14ac:dyDescent="0.25">
      <c r="B84" s="57"/>
    </row>
    <row r="85" spans="2:2" x14ac:dyDescent="0.25">
      <c r="B85" s="57"/>
    </row>
    <row r="86" spans="2:2" x14ac:dyDescent="0.25">
      <c r="B86" s="57"/>
    </row>
    <row r="94" spans="2:2" x14ac:dyDescent="0.25">
      <c r="B94" s="57"/>
    </row>
    <row r="95" spans="2:2" x14ac:dyDescent="0.25">
      <c r="B95" s="57"/>
    </row>
    <row r="96" spans="2:2" x14ac:dyDescent="0.25">
      <c r="B96" s="57"/>
    </row>
    <row r="97" spans="2:2" x14ac:dyDescent="0.25">
      <c r="B97" s="57"/>
    </row>
    <row r="98" spans="2:2" x14ac:dyDescent="0.25">
      <c r="B98" s="57"/>
    </row>
    <row r="99" spans="2:2" x14ac:dyDescent="0.25">
      <c r="B99" s="57"/>
    </row>
    <row r="107" spans="2:2" x14ac:dyDescent="0.25">
      <c r="B107" s="57"/>
    </row>
    <row r="108" spans="2:2" x14ac:dyDescent="0.25">
      <c r="B108" s="57"/>
    </row>
    <row r="109" spans="2:2" x14ac:dyDescent="0.25">
      <c r="B109" s="57"/>
    </row>
    <row r="110" spans="2:2" x14ac:dyDescent="0.25">
      <c r="B110" s="57"/>
    </row>
    <row r="119" spans="2:2" x14ac:dyDescent="0.25">
      <c r="B119" s="57"/>
    </row>
    <row r="120" spans="2:2" x14ac:dyDescent="0.25">
      <c r="B120" s="57"/>
    </row>
    <row r="121" spans="2:2" x14ac:dyDescent="0.25">
      <c r="B121" s="57"/>
    </row>
    <row r="122" spans="2:2" x14ac:dyDescent="0.25">
      <c r="B122" s="57"/>
    </row>
  </sheetData>
  <conditionalFormatting sqref="B49:B58 B62:B64 B66:B69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CIP Desporto</vt:lpstr>
      <vt:lpstr>Estrutura Pautal NC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2026-08-13T10:10:37Z</dcterms:modified>
</cp:coreProperties>
</file>