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ortugalglobal-my.sharepoint.com/personal/ines_alexandra_cardoso_portugalglobal_pt/Documents/Desktop/BI - Inês/CIP Fileiras/"/>
    </mc:Choice>
  </mc:AlternateContent>
  <xr:revisionPtr revIDLastSave="109" documentId="8_{3F3A5F6F-8121-475E-AF43-6FC57416563B}" xr6:coauthVersionLast="47" xr6:coauthVersionMax="47" xr10:uidLastSave="{37ED1721-7347-4F41-9294-E087DB0E0D2F}"/>
  <bookViews>
    <workbookView xWindow="-108" yWindow="-108" windowWidth="23256" windowHeight="13896" tabRatio="821" xr2:uid="{00000000-000D-0000-FFFF-FFFF00000000}"/>
  </bookViews>
  <sheets>
    <sheet name="CIP Casa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iacardoso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  <connection id="2" xr16:uid="{00000000-0015-0000-FFFF-FFFF07000000}" keepAlive="1" name="Connection6" type="5" refreshedVersion="8" saveData="1">
    <dbPr connection="Provider=MSOLAP.8;Cache Authentication=False;Persist Security Info=True;User ID=iacardoso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sharedStrings.xml><?xml version="1.0" encoding="utf-8"?>
<sst xmlns="http://schemas.openxmlformats.org/spreadsheetml/2006/main" count="3160" uniqueCount="197">
  <si>
    <t>Angola</t>
  </si>
  <si>
    <t>Cabo Verde</t>
  </si>
  <si>
    <t>Moçambique</t>
  </si>
  <si>
    <t>Argélia</t>
  </si>
  <si>
    <t>Marrocos</t>
  </si>
  <si>
    <t>Benim</t>
  </si>
  <si>
    <t>Costa do Marfim</t>
  </si>
  <si>
    <t>Senegal</t>
  </si>
  <si>
    <t>Brasil</t>
  </si>
  <si>
    <t>Colômbia</t>
  </si>
  <si>
    <t>Equador</t>
  </si>
  <si>
    <t>México</t>
  </si>
  <si>
    <t>Peru</t>
  </si>
  <si>
    <t>Canadá</t>
  </si>
  <si>
    <t>Islândia</t>
  </si>
  <si>
    <t>Noruega</t>
  </si>
  <si>
    <t>China</t>
  </si>
  <si>
    <t>Coreia do Sul</t>
  </si>
  <si>
    <t>Hong Kong</t>
  </si>
  <si>
    <t>Japão</t>
  </si>
  <si>
    <t>Taiwan</t>
  </si>
  <si>
    <t>Turquia</t>
  </si>
  <si>
    <t>Croácia</t>
  </si>
  <si>
    <t>Rússia</t>
  </si>
  <si>
    <t>Ucrânia</t>
  </si>
  <si>
    <t>Arábia Saudita</t>
  </si>
  <si>
    <t>Israel</t>
  </si>
  <si>
    <t>Koweit</t>
  </si>
  <si>
    <t>Camboja</t>
  </si>
  <si>
    <t>Indonésia</t>
  </si>
  <si>
    <t>Tailândia</t>
  </si>
  <si>
    <t>Vietname</t>
  </si>
  <si>
    <t>Paquistão</t>
  </si>
  <si>
    <t>Alemanha</t>
  </si>
  <si>
    <t>Áustria</t>
  </si>
  <si>
    <t>Bélgica</t>
  </si>
  <si>
    <t>Bulgária</t>
  </si>
  <si>
    <t>Chipre</t>
  </si>
  <si>
    <t>Dinamarca</t>
  </si>
  <si>
    <t>Eslováquia</t>
  </si>
  <si>
    <t>Eslovénia</t>
  </si>
  <si>
    <t>Espanha</t>
  </si>
  <si>
    <t>Estónia</t>
  </si>
  <si>
    <t>Finlândia</t>
  </si>
  <si>
    <t>França</t>
  </si>
  <si>
    <t>Grécia</t>
  </si>
  <si>
    <t>Hungria</t>
  </si>
  <si>
    <t>Irlanda</t>
  </si>
  <si>
    <t>Itália</t>
  </si>
  <si>
    <t>Letónia</t>
  </si>
  <si>
    <t>Lituânia</t>
  </si>
  <si>
    <t>Luxemburgo</t>
  </si>
  <si>
    <t>Polónia</t>
  </si>
  <si>
    <t>Reino Unido</t>
  </si>
  <si>
    <t>Roménia</t>
  </si>
  <si>
    <t>Suécia</t>
  </si>
  <si>
    <t>TOTAL</t>
  </si>
  <si>
    <t>Sérvia</t>
  </si>
  <si>
    <t>Austrália</t>
  </si>
  <si>
    <t>Índia</t>
  </si>
  <si>
    <t>Coef. Cob. %</t>
  </si>
  <si>
    <t>Outros</t>
  </si>
  <si>
    <t>Curaçau</t>
  </si>
  <si>
    <t>--</t>
  </si>
  <si>
    <t>Importações</t>
  </si>
  <si>
    <t>Exportações</t>
  </si>
  <si>
    <t>Notas:</t>
  </si>
  <si>
    <t>Egito</t>
  </si>
  <si>
    <t>Países Baixos</t>
  </si>
  <si>
    <t>Fonte: INE - Instituto Nacional de Estatística</t>
  </si>
  <si>
    <t>tvh % - taxa de variação homóloga em percentagem; vh p.p. - variação homóloga em pontos percentuais</t>
  </si>
  <si>
    <t>Fonte: INE</t>
  </si>
  <si>
    <t>EAU</t>
  </si>
  <si>
    <t>EUA</t>
  </si>
  <si>
    <t>Rep. Dominicana</t>
  </si>
  <si>
    <t>Suíça</t>
  </si>
  <si>
    <t>PRINCIPAIS PAÍSES CLIENTES E FORNECEDORES DE PORTUGAL</t>
  </si>
  <si>
    <t>EVOLUÇÃO DA BALANÇA COMERCIAL PORTUGUESA</t>
  </si>
  <si>
    <t>NÚMERO DE MERCADOS DE PROVENIÊNCIA DA IMPORTAÇÃO PORTUGUESA</t>
  </si>
  <si>
    <t>NÚMERO DE MERCADOS DE DESTINO DA EXPORTAÇÃO PORTUGUESA</t>
  </si>
  <si>
    <t>Atualizado em</t>
  </si>
  <si>
    <t>Agência para o Investimento e Comércio Externo de Portugal, E.P.E.</t>
  </si>
  <si>
    <t>Contact Centre: 808 214 214  email: aicep@portugalglobal.pt  www.portugalglobal.pt</t>
  </si>
  <si>
    <t>Ind - Indeterminado</t>
  </si>
  <si>
    <t>Saldo</t>
  </si>
  <si>
    <t>tvma % - taxa de variação média anual (composta) em percentagem; vm p.p. - variação média anual em pontos percentuais; (médias aritméticas das variações anuais)</t>
  </si>
  <si>
    <t>tvh % 25/24</t>
  </si>
  <si>
    <t>% Top 3 em 2025</t>
  </si>
  <si>
    <t>tvma % 25/21</t>
  </si>
  <si>
    <t>tvh % 26/25</t>
  </si>
  <si>
    <t>vh p.p 25/24</t>
  </si>
  <si>
    <t>vm p.p. 25/21</t>
  </si>
  <si>
    <t>vh p.p. 26/25</t>
  </si>
  <si>
    <t>% Top 3 em 2026</t>
  </si>
  <si>
    <t>2025 jan/mar</t>
  </si>
  <si>
    <t>2026 jan/mar</t>
  </si>
  <si>
    <t>2025 jan/jun</t>
  </si>
  <si>
    <t>2026 jan/jun</t>
  </si>
  <si>
    <t>2021 a 2025: resultados definitivos; 2026: resultados preliminares</t>
  </si>
  <si>
    <t>Mobiliário</t>
  </si>
  <si>
    <t>Têxteis Lar</t>
  </si>
  <si>
    <t>Utilidades Domésticas</t>
  </si>
  <si>
    <t>Iluminação</t>
  </si>
  <si>
    <t>PORTUGAL: COMÉRCIO INTERNACIONAL DA FILEIRA CASA</t>
  </si>
  <si>
    <t>Balança Comercial Portuguesa de Bens (Milhares de Euros)</t>
  </si>
  <si>
    <t>Balança Comercial Portuguesa da Fileira Casa (Milhares de Euros)</t>
  </si>
  <si>
    <t>Quota da Fileira Casa no Comércio Internacional de Portugal (% do Total)</t>
  </si>
  <si>
    <t>Quota do Comércio Internacional da Fileira Casa no PIB (%)</t>
  </si>
  <si>
    <t>Exportação Portuguesa da Fileira Casa por Tipo de Produto (Milhares de Euros)</t>
  </si>
  <si>
    <t>Ind</t>
  </si>
  <si>
    <t>Exportação Portuguesa da Fileira Casa por Tipo de Produto (% do Total)</t>
  </si>
  <si>
    <t>Importação Portuguesa da Fileira Casa por Tipo de Produto (Milhares de Euros)</t>
  </si>
  <si>
    <t>Importação Portuguesa da Fileira Casa por Tipo de Produto (% do Total)</t>
  </si>
  <si>
    <t>Balança Comercial Portuguesa de Mobiliário (Milhares de Euros)</t>
  </si>
  <si>
    <t>Quota de Mobiliário no Comércio Internacional de Portugal (% do Total)</t>
  </si>
  <si>
    <t>Balança Comercial Portuguesa de Assentos e Suas Partes (Milhares de Euros)</t>
  </si>
  <si>
    <t>Quota de Assentos e Suas Partes no Comércio Internacional de Portugal (% do Total)</t>
  </si>
  <si>
    <t>Balança Comercial Portuguesa de Colchões e Suportes Elásticos p/ Camas (Somiês) (Milhares de Euros)</t>
  </si>
  <si>
    <t>Quota de Colchões e Suportes Elásticos p/ Camas (Somiês) no Comércio Internacional de Portugal (% do Total)</t>
  </si>
  <si>
    <t>Balança Comercial Portuguesa de Outros Móveis e Suas Partes (Milhares de Euros)</t>
  </si>
  <si>
    <t>Quota de Outros Móveis e Suas Partes no Comércio Internacional de Portugal (% do Total)</t>
  </si>
  <si>
    <t>Balança Comercial Portuguesa de Têxteis Lar (Milhares de Euros)</t>
  </si>
  <si>
    <t>Quota de Têxteis Lar no Comércio Internacional de Portugal (% do Total)</t>
  </si>
  <si>
    <t>Balança Comercial Portuguesa de Utilidades Domésticas (Milhares de Euros)</t>
  </si>
  <si>
    <t>Quota de Utilidades Domésticas no Comércio Internacional de Portugal (% do Total)</t>
  </si>
  <si>
    <t>Balança Comercial Portuguesa de Cerâmica Decorativa e Utilitária (Milhares de Euros)</t>
  </si>
  <si>
    <t>Quota de Cerâmica Decorativa e Utilitária no Comércio Internacional de Portugal (% do Total)</t>
  </si>
  <si>
    <t>Balança Comercial Portuguesa de Vidros e Cristais Decorativos e Utilitários (Milhares de Euros)</t>
  </si>
  <si>
    <t>Quota de Vidros e Cristais Decorativos e Utilitários no Comércio Internacional de Portugal (% do Total)</t>
  </si>
  <si>
    <t>Balança Comercial Portuguesa de Louça Metálica (Milhares de Euros)</t>
  </si>
  <si>
    <t>Quota de Louça Metálica no Comércio Internacional de Portugal (% do Total)</t>
  </si>
  <si>
    <t>Balança Comercial Portuguesa de Cutelaria (Milhares de Euros)</t>
  </si>
  <si>
    <t>Quota de Cutelaria no Comércio Internacional de Portugal (% do Total)</t>
  </si>
  <si>
    <t>Balança Comercial Portuguesa de Iluminação (Milhares de Euros)</t>
  </si>
  <si>
    <t>Quota de Iluminação no Comércio Internacional de Portugal (% do Total)</t>
  </si>
  <si>
    <t>TOTAL CASA</t>
  </si>
  <si>
    <t>Clientes da Fileira Casa (Milhares de Euros)</t>
  </si>
  <si>
    <t>Clientes da Fileira Casa (% do Total)</t>
  </si>
  <si>
    <t>Clientes da Fileira Casa (% Exportações Totais de Portugal p/ o Mercado)</t>
  </si>
  <si>
    <t>Fornecedores da Fileira Casa (Milhares de Euros)</t>
  </si>
  <si>
    <t>Fornecedores da Fileira Casa (% do Total)</t>
  </si>
  <si>
    <t>Fornecedores da Fileira Casa (% Importações Totais de Portugal Provenientes do Mercado)</t>
  </si>
  <si>
    <t>Clientes de Mobiliário (Milhares de Euros)</t>
  </si>
  <si>
    <t>Clientes de Mobiliário (% do Total)</t>
  </si>
  <si>
    <t>Fornecedores de Mobiliário (Milhares de Euros)</t>
  </si>
  <si>
    <t>Fornecedores de Mobiliário (% do Total)</t>
  </si>
  <si>
    <t>Clientes de Assentos e Suas Partes (Milhares de Euros)</t>
  </si>
  <si>
    <t>Clientes de Assentos e Suas Partes (% do Total)</t>
  </si>
  <si>
    <t>Fornecedores de Assentos e Suas Partes (Milhares de Euros)</t>
  </si>
  <si>
    <t>Fornecedores de Assentos e Suas Partes (% do Total)</t>
  </si>
  <si>
    <t>Clientes de Colchões e Suportes Elásticos p/ Camas (Somiês) (Milhares de Euros)</t>
  </si>
  <si>
    <t>Clientes de Colchões e Suportes Elásticos p/ Camas (Somiês) (% do Total)</t>
  </si>
  <si>
    <t>Fornecedores de Colchões e Suportes Elásticos p/ Camas (Somiês) (Milhares de Euros)</t>
  </si>
  <si>
    <t>&gt;1000%</t>
  </si>
  <si>
    <t>Fornecedores de Colchões e Suportes Elásticos p/ Camas (Somiês) (% do Total)</t>
  </si>
  <si>
    <t>Clientes de Outros Móveis e Suas Partes (Milhares de Euros)</t>
  </si>
  <si>
    <t>Clientes de Outros Móveis e Suas Partes (% do Total)</t>
  </si>
  <si>
    <t>Fornecedores de Outros Móveis e Suas Partes (Milhares de Euros)</t>
  </si>
  <si>
    <t>Fornecedores de Outros Móveis e Suas Partes (% do Total)</t>
  </si>
  <si>
    <t>Clientes de Têxteis Lar (Milhares de Euros)</t>
  </si>
  <si>
    <t>Clientes de Têxteis Lar (% do Total)</t>
  </si>
  <si>
    <t>Fornecedores de Têxteis Lar (Milhares de Euros)</t>
  </si>
  <si>
    <t>Fornecedores de Têxteis Lar (% do Total)</t>
  </si>
  <si>
    <t>Clientes de Utilidades Domésticas (Milhares de Euros)</t>
  </si>
  <si>
    <t>Clientes de Utilidades Domésticas (% do Total)</t>
  </si>
  <si>
    <t>Fornecedores de Utilidades Domésticas (Milhares de Euros)</t>
  </si>
  <si>
    <t>Fornecedores de Utilidades Domésticas (% do Total)</t>
  </si>
  <si>
    <t>Clientes de Cerâmica Decorativa e Utilitária (Milhares de Euros)</t>
  </si>
  <si>
    <t>Clientes de Cerâmica Decorativa e Utilitária (% do Total)</t>
  </si>
  <si>
    <t>Fornecedores de Cerâmica Decorativa e Utilitária (Milhares de Euros)</t>
  </si>
  <si>
    <t>Fornecedores de Cerâmica Decorativa e Utilitária (% do Total)</t>
  </si>
  <si>
    <t>Clientes de Vidros e Cristais Decorativos e Utilitários (Milhares de Euros)</t>
  </si>
  <si>
    <t>Clientes de Vidros e Cristais Decorativos e Utilitários (% do Total)</t>
  </si>
  <si>
    <t>Fornecedores de Vidros e Cristais Decorativos e Utilitários (Milhares de Euros)</t>
  </si>
  <si>
    <t>Fornecedores de Vidros e Cristais Decorativos e Utilitários (% do Total)</t>
  </si>
  <si>
    <t>Clientes de Louça Metálica (Milhares de Euros)</t>
  </si>
  <si>
    <t>Clientes de Louça Metálica (% do Total)</t>
  </si>
  <si>
    <t>Fornecedores de Louça Metálica (Milhares de Euros)</t>
  </si>
  <si>
    <t>Fornecedores de Louça Metálica (% do Total)</t>
  </si>
  <si>
    <t>Clientes de Cutelaria (Milhares de Euros)</t>
  </si>
  <si>
    <t>Clientes de Cutelaria (% do Total)</t>
  </si>
  <si>
    <t>Fornecedores de Cutelaria (Milhares de Euros)</t>
  </si>
  <si>
    <t>Fornecedores de Cutelaria (% do Total)</t>
  </si>
  <si>
    <t>Clientes de Iluminação (Milhares de Euros)</t>
  </si>
  <si>
    <t>Clientes de Iluminação (% do Total)</t>
  </si>
  <si>
    <t>Fornecedores de Iluminação (Milhares de Euros)</t>
  </si>
  <si>
    <t>Fornecedores de Iluminação (% do Total)</t>
  </si>
  <si>
    <t xml:space="preserve">   Assentos e Suas Partes</t>
  </si>
  <si>
    <t xml:space="preserve">   Colchões e Suportes Elásticos p/ Camas (Somiês)</t>
  </si>
  <si>
    <t xml:space="preserve">   Outros Móveis e Suas Partes</t>
  </si>
  <si>
    <t xml:space="preserve">   Cerâmica Decorativa e Utilitária</t>
  </si>
  <si>
    <t xml:space="preserve">   Vidros e Cristais Decorativos e Utilitários</t>
  </si>
  <si>
    <t xml:space="preserve">   Louça Metálica</t>
  </si>
  <si>
    <t xml:space="preserve">   Cutelaria</t>
  </si>
  <si>
    <t>Rep. Checa</t>
  </si>
  <si>
    <t>Rep. Dem. do Congo</t>
  </si>
  <si>
    <t>Qatar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</si>
</sst>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sz val="9"/>
      <color rgb="FF0070C0"/>
      <name val="Aptos"/>
      <family val="2"/>
    </font>
    <font>
      <sz val="9"/>
      <color rgb="FF002060"/>
      <name val="Aptos"/>
      <family val="2"/>
    </font>
    <font>
      <b/>
      <sz val="9"/>
      <name val="Aptos"/>
      <family val="2"/>
    </font>
    <font>
      <b/>
      <sz val="9"/>
      <color rgb="FF005629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rgb="FF005629"/>
      </bottom>
      <diagonal/>
    </border>
    <border>
      <left style="thin">
        <color rgb="FF005629"/>
      </left>
      <right/>
      <top style="thin">
        <color rgb="FF005629"/>
      </top>
      <bottom/>
      <diagonal/>
    </border>
    <border>
      <left/>
      <right/>
      <top style="thin">
        <color rgb="FF005629"/>
      </top>
      <bottom/>
      <diagonal/>
    </border>
    <border>
      <left/>
      <right style="thin">
        <color rgb="FF005629"/>
      </right>
      <top style="thin">
        <color rgb="FF005629"/>
      </top>
      <bottom/>
      <diagonal/>
    </border>
    <border>
      <left style="thin">
        <color rgb="FF005629"/>
      </left>
      <right/>
      <top/>
      <bottom/>
      <diagonal/>
    </border>
    <border>
      <left/>
      <right style="thin">
        <color rgb="FF005629"/>
      </right>
      <top/>
      <bottom/>
      <diagonal/>
    </border>
    <border>
      <left style="thin">
        <color rgb="FF005629"/>
      </left>
      <right/>
      <top/>
      <bottom style="thin">
        <color rgb="FF005629"/>
      </bottom>
      <diagonal/>
    </border>
    <border>
      <left/>
      <right style="thin">
        <color rgb="FF005629"/>
      </right>
      <top/>
      <bottom style="thin">
        <color rgb="FF005629"/>
      </bottom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5" fontId="5" fillId="0" borderId="0" xfId="0" quotePrefix="1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5" fontId="5" fillId="0" borderId="8" xfId="0" quotePrefix="1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3" fontId="5" fillId="0" borderId="8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0" fontId="4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2" fontId="9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9" fillId="0" borderId="17" xfId="0" applyFont="1" applyBorder="1" applyAlignment="1">
      <alignment horizontal="left" vertical="center"/>
    </xf>
    <xf numFmtId="2" fontId="5" fillId="0" borderId="17" xfId="0" applyNumberFormat="1" applyFont="1" applyBorder="1" applyAlignment="1">
      <alignment vertical="center"/>
    </xf>
    <xf numFmtId="1" fontId="5" fillId="0" borderId="17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5" fillId="0" borderId="0" xfId="1" applyFont="1" applyFill="1" applyAlignment="1" applyProtection="1">
      <alignment vertical="center"/>
    </xf>
    <xf numFmtId="14" fontId="5" fillId="0" borderId="0" xfId="1" applyNumberFormat="1" applyFont="1" applyFill="1" applyAlignment="1" applyProtection="1">
      <alignment vertical="center"/>
    </xf>
    <xf numFmtId="14" fontId="5" fillId="0" borderId="0" xfId="1" applyNumberFormat="1" applyFont="1" applyFill="1" applyAlignment="1" applyProtection="1">
      <alignment horizontal="left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165" fontId="5" fillId="0" borderId="8" xfId="0" applyNumberFormat="1" applyFont="1" applyBorder="1" applyAlignment="1">
      <alignment vertical="center"/>
    </xf>
    <xf numFmtId="164" fontId="5" fillId="0" borderId="0" xfId="0" quotePrefix="1" applyNumberFormat="1" applyFont="1" applyAlignment="1">
      <alignment horizontal="right" vertical="center"/>
    </xf>
    <xf numFmtId="164" fontId="5" fillId="0" borderId="17" xfId="0" applyNumberFormat="1" applyFont="1" applyBorder="1" applyAlignment="1">
      <alignment horizontal="right" vertical="center"/>
    </xf>
    <xf numFmtId="165" fontId="5" fillId="0" borderId="8" xfId="0" applyNumberFormat="1" applyFont="1" applyBorder="1" applyAlignment="1">
      <alignment horizontal="right" vertical="center"/>
    </xf>
    <xf numFmtId="0" fontId="9" fillId="3" borderId="0" xfId="0" applyFont="1" applyFill="1" applyAlignment="1">
      <alignment horizontal="left" vertical="center"/>
    </xf>
    <xf numFmtId="3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right" vertical="center"/>
    </xf>
    <xf numFmtId="0" fontId="9" fillId="3" borderId="8" xfId="0" applyFont="1" applyFill="1" applyBorder="1" applyAlignment="1">
      <alignment horizontal="left" vertical="center"/>
    </xf>
    <xf numFmtId="3" fontId="5" fillId="3" borderId="8" xfId="0" applyNumberFormat="1" applyFont="1" applyFill="1" applyBorder="1" applyAlignment="1">
      <alignment horizontal="right" vertical="center"/>
    </xf>
    <xf numFmtId="164" fontId="5" fillId="3" borderId="8" xfId="0" applyNumberFormat="1" applyFont="1" applyFill="1" applyBorder="1" applyAlignment="1">
      <alignment horizontal="right" vertical="center"/>
    </xf>
    <xf numFmtId="0" fontId="9" fillId="3" borderId="16" xfId="0" applyFont="1" applyFill="1" applyBorder="1" applyAlignment="1">
      <alignment horizontal="left" vertical="center"/>
    </xf>
    <xf numFmtId="2" fontId="5" fillId="3" borderId="16" xfId="0" applyNumberFormat="1" applyFont="1" applyFill="1" applyBorder="1" applyAlignment="1">
      <alignment vertical="center"/>
    </xf>
    <xf numFmtId="1" fontId="5" fillId="3" borderId="16" xfId="0" applyNumberFormat="1" applyFont="1" applyFill="1" applyBorder="1" applyAlignment="1">
      <alignment vertical="center"/>
    </xf>
    <xf numFmtId="164" fontId="5" fillId="3" borderId="16" xfId="0" applyNumberFormat="1" applyFont="1" applyFill="1" applyBorder="1" applyAlignment="1">
      <alignment horizontal="right" vertical="center"/>
    </xf>
    <xf numFmtId="0" fontId="9" fillId="3" borderId="17" xfId="0" applyFont="1" applyFill="1" applyBorder="1" applyAlignment="1">
      <alignment horizontal="left" vertical="center"/>
    </xf>
    <xf numFmtId="2" fontId="5" fillId="3" borderId="17" xfId="0" applyNumberFormat="1" applyFont="1" applyFill="1" applyBorder="1" applyAlignment="1">
      <alignment vertical="center"/>
    </xf>
    <xf numFmtId="1" fontId="5" fillId="3" borderId="17" xfId="0" applyNumberFormat="1" applyFont="1" applyFill="1" applyBorder="1" applyAlignment="1">
      <alignment vertical="center"/>
    </xf>
    <xf numFmtId="164" fontId="5" fillId="3" borderId="17" xfId="0" applyNumberFormat="1" applyFont="1" applyFill="1" applyBorder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62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008554"/>
      <color rgb="FFFFFF99"/>
      <color rgb="FFFFFFCC"/>
      <color rgb="FF00A4B4"/>
      <color rgb="FF715C53"/>
      <color rgb="FFF371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1514</xdr:row>
      <xdr:rowOff>28575</xdr:rowOff>
    </xdr:from>
    <xdr:to>
      <xdr:col>12</xdr:col>
      <xdr:colOff>609600</xdr:colOff>
      <xdr:row>1517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F13038-4D7F-4F43-912E-24C5A8CA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82882975"/>
          <a:ext cx="1152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M1520"/>
  <sheetViews>
    <sheetView showGridLines="0" tabSelected="1" zoomScaleNormal="100" workbookViewId="0">
      <selection activeCell="B2" sqref="B2:M5"/>
    </sheetView>
  </sheetViews>
  <sheetFormatPr defaultColWidth="9.109375" defaultRowHeight="12" x14ac:dyDescent="0.25"/>
  <cols>
    <col min="1" max="1" width="5.6640625" style="3" customWidth="1"/>
    <col min="2" max="2" width="12.6640625" style="2" customWidth="1"/>
    <col min="3" max="3" width="11.6640625" style="3" bestFit="1" customWidth="1"/>
    <col min="4" max="7" width="10.109375" style="3" bestFit="1" customWidth="1"/>
    <col min="8" max="9" width="7.6640625" style="3" customWidth="1"/>
    <col min="10" max="10" width="12.6640625" style="2" customWidth="1"/>
    <col min="11" max="13" width="9.6640625" style="3" customWidth="1"/>
    <col min="14" max="16" width="9.109375" style="3"/>
    <col min="17" max="17" width="5.6640625" style="3" customWidth="1"/>
    <col min="18" max="16384" width="9.109375" style="3"/>
  </cols>
  <sheetData>
    <row r="2" spans="2:13" ht="10.5" customHeight="1" x14ac:dyDescent="0.25">
      <c r="B2" s="64" t="s">
        <v>103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6"/>
    </row>
    <row r="3" spans="2:13" ht="10.5" customHeight="1" x14ac:dyDescent="0.25">
      <c r="B3" s="67"/>
      <c r="C3" s="68"/>
      <c r="D3" s="68"/>
      <c r="E3" s="68"/>
      <c r="F3" s="68"/>
      <c r="G3" s="68"/>
      <c r="H3" s="68"/>
      <c r="I3" s="68"/>
      <c r="J3" s="68"/>
      <c r="K3" s="68"/>
      <c r="L3" s="68"/>
      <c r="M3" s="69"/>
    </row>
    <row r="4" spans="2:13" ht="10.5" customHeight="1" x14ac:dyDescent="0.25"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9"/>
    </row>
    <row r="5" spans="2:13" ht="10.5" customHeight="1" x14ac:dyDescent="0.25">
      <c r="B5" s="70"/>
      <c r="C5" s="71"/>
      <c r="D5" s="71"/>
      <c r="E5" s="71"/>
      <c r="F5" s="71"/>
      <c r="G5" s="71"/>
      <c r="H5" s="71"/>
      <c r="I5" s="71"/>
      <c r="J5" s="71"/>
      <c r="K5" s="71"/>
      <c r="L5" s="71"/>
      <c r="M5" s="72"/>
    </row>
    <row r="6" spans="2:13" ht="10.5" customHeight="1" x14ac:dyDescent="0.25"/>
    <row r="7" spans="2:13" ht="13.8" x14ac:dyDescent="0.25">
      <c r="B7" s="1" t="s">
        <v>77</v>
      </c>
    </row>
    <row r="9" spans="2:13" x14ac:dyDescent="0.25">
      <c r="B9" s="14" t="s">
        <v>104</v>
      </c>
    </row>
    <row r="10" spans="2:13" s="4" customFormat="1" ht="35.1" customHeight="1" x14ac:dyDescent="0.25">
      <c r="B10" s="15"/>
      <c r="C10" s="16">
        <v>2021</v>
      </c>
      <c r="D10" s="16">
        <v>2022</v>
      </c>
      <c r="E10" s="16">
        <v>2023</v>
      </c>
      <c r="F10" s="16">
        <v>2024</v>
      </c>
      <c r="G10" s="16">
        <v>2025</v>
      </c>
      <c r="H10" s="17" t="s">
        <v>86</v>
      </c>
      <c r="I10" s="17" t="s">
        <v>88</v>
      </c>
      <c r="J10" s="15"/>
      <c r="K10" s="17" t="s">
        <v>96</v>
      </c>
      <c r="L10" s="17" t="s">
        <v>97</v>
      </c>
      <c r="M10" s="18" t="s">
        <v>89</v>
      </c>
    </row>
    <row r="11" spans="2:13" ht="15" customHeight="1" x14ac:dyDescent="0.25">
      <c r="B11" s="20" t="s">
        <v>65</v>
      </c>
      <c r="C11" s="8">
        <v>63618525.288000003</v>
      </c>
      <c r="D11" s="8">
        <v>78402738.371000007</v>
      </c>
      <c r="E11" s="8">
        <v>77340161.393000007</v>
      </c>
      <c r="F11" s="8">
        <v>78895068.760000005</v>
      </c>
      <c r="G11" s="8">
        <v>78967555.231000006</v>
      </c>
      <c r="H11" s="6">
        <v>9.1877061696347309E-2</v>
      </c>
      <c r="I11" s="6">
        <v>5.5519531036582803</v>
      </c>
      <c r="J11" s="22" t="s">
        <v>65</v>
      </c>
      <c r="K11" s="8">
        <v>40651575.283</v>
      </c>
      <c r="L11" s="8">
        <v>41357729.928000003</v>
      </c>
      <c r="M11" s="6">
        <v>1.7370904819408279</v>
      </c>
    </row>
    <row r="12" spans="2:13" ht="15" customHeight="1" x14ac:dyDescent="0.25">
      <c r="B12" s="20" t="s">
        <v>64</v>
      </c>
      <c r="C12" s="8">
        <v>83145714.809</v>
      </c>
      <c r="D12" s="8">
        <v>109561561.35699999</v>
      </c>
      <c r="E12" s="8">
        <v>105148409.435</v>
      </c>
      <c r="F12" s="8">
        <v>107243449.831</v>
      </c>
      <c r="G12" s="8">
        <v>112073078.781</v>
      </c>
      <c r="H12" s="6">
        <v>4.5034255776094412</v>
      </c>
      <c r="I12" s="6">
        <v>7.749523396113811</v>
      </c>
      <c r="J12" s="22" t="s">
        <v>64</v>
      </c>
      <c r="K12" s="8">
        <v>56074611.460000001</v>
      </c>
      <c r="L12" s="8">
        <v>59625588.079000004</v>
      </c>
      <c r="M12" s="6">
        <v>6.3325924630490569</v>
      </c>
    </row>
    <row r="13" spans="2:13" ht="15" customHeight="1" x14ac:dyDescent="0.25">
      <c r="B13" s="20" t="s">
        <v>84</v>
      </c>
      <c r="C13" s="8">
        <v>-19527189.520999998</v>
      </c>
      <c r="D13" s="8">
        <v>-31158822.985999987</v>
      </c>
      <c r="E13" s="8">
        <v>-27808248.041999996</v>
      </c>
      <c r="F13" s="8">
        <v>-28348381.070999995</v>
      </c>
      <c r="G13" s="8">
        <v>-33105523.549999997</v>
      </c>
      <c r="H13" s="7" t="s">
        <v>63</v>
      </c>
      <c r="I13" s="7" t="s">
        <v>63</v>
      </c>
      <c r="J13" s="22" t="s">
        <v>84</v>
      </c>
      <c r="K13" s="8">
        <v>-15423036.177000001</v>
      </c>
      <c r="L13" s="8">
        <v>-18267858.151000001</v>
      </c>
      <c r="M13" s="7" t="s">
        <v>63</v>
      </c>
    </row>
    <row r="14" spans="2:13" ht="15" customHeight="1" x14ac:dyDescent="0.25">
      <c r="B14" s="21" t="s">
        <v>60</v>
      </c>
      <c r="C14" s="25">
        <v>76.514496789332668</v>
      </c>
      <c r="D14" s="25">
        <v>71.56044273185303</v>
      </c>
      <c r="E14" s="25">
        <v>73.553334575935423</v>
      </c>
      <c r="F14" s="25">
        <v>73.566328651611911</v>
      </c>
      <c r="G14" s="25">
        <v>70.460770855870834</v>
      </c>
      <c r="H14" s="19" t="s">
        <v>63</v>
      </c>
      <c r="I14" s="19" t="s">
        <v>63</v>
      </c>
      <c r="J14" s="21" t="s">
        <v>60</v>
      </c>
      <c r="K14" s="25">
        <v>72.495509508787592</v>
      </c>
      <c r="L14" s="25">
        <v>69.362384943195394</v>
      </c>
      <c r="M14" s="19" t="s">
        <v>63</v>
      </c>
    </row>
    <row r="15" spans="2:13" ht="11.25" customHeight="1" x14ac:dyDescent="0.25"/>
    <row r="16" spans="2:13" x14ac:dyDescent="0.25">
      <c r="B16" s="14" t="s">
        <v>105</v>
      </c>
    </row>
    <row r="17" spans="2:13" s="4" customFormat="1" ht="35.1" customHeight="1" x14ac:dyDescent="0.25">
      <c r="B17" s="15"/>
      <c r="C17" s="16">
        <v>2021</v>
      </c>
      <c r="D17" s="16">
        <v>2022</v>
      </c>
      <c r="E17" s="16">
        <v>2023</v>
      </c>
      <c r="F17" s="16">
        <v>2024</v>
      </c>
      <c r="G17" s="16">
        <v>2025</v>
      </c>
      <c r="H17" s="17" t="s">
        <v>86</v>
      </c>
      <c r="I17" s="17" t="s">
        <v>88</v>
      </c>
      <c r="J17" s="15"/>
      <c r="K17" s="17" t="s">
        <v>96</v>
      </c>
      <c r="L17" s="17" t="s">
        <v>97</v>
      </c>
      <c r="M17" s="18" t="s">
        <v>89</v>
      </c>
    </row>
    <row r="18" spans="2:13" ht="15" customHeight="1" x14ac:dyDescent="0.25">
      <c r="B18" s="20" t="s">
        <v>65</v>
      </c>
      <c r="C18" s="8">
        <v>2671095.949</v>
      </c>
      <c r="D18" s="8">
        <v>2961760.4870000002</v>
      </c>
      <c r="E18" s="8">
        <v>2859612.52</v>
      </c>
      <c r="F18" s="8">
        <v>2877710.3080000002</v>
      </c>
      <c r="G18" s="8">
        <v>2866592.52</v>
      </c>
      <c r="H18" s="6">
        <v>-0.38634145935721387</v>
      </c>
      <c r="I18" s="6">
        <v>1.7815636700245996</v>
      </c>
      <c r="J18" s="22" t="s">
        <v>65</v>
      </c>
      <c r="K18" s="8">
        <v>1422511.6459999999</v>
      </c>
      <c r="L18" s="8">
        <v>1438618.632</v>
      </c>
      <c r="M18" s="6">
        <v>1.1322920304583597</v>
      </c>
    </row>
    <row r="19" spans="2:13" ht="15" customHeight="1" x14ac:dyDescent="0.25">
      <c r="B19" s="20" t="s">
        <v>64</v>
      </c>
      <c r="C19" s="8">
        <v>1258999.1610000001</v>
      </c>
      <c r="D19" s="8">
        <v>1553724.4480000001</v>
      </c>
      <c r="E19" s="8">
        <v>1483566.216</v>
      </c>
      <c r="F19" s="8">
        <v>1536122.237</v>
      </c>
      <c r="G19" s="8">
        <v>1678748.0660000001</v>
      </c>
      <c r="H19" s="6">
        <v>9.2847968452396117</v>
      </c>
      <c r="I19" s="6">
        <v>7.4583137212672845</v>
      </c>
      <c r="J19" s="22" t="s">
        <v>64</v>
      </c>
      <c r="K19" s="8">
        <v>821255.95200000005</v>
      </c>
      <c r="L19" s="8">
        <v>855567.51800000004</v>
      </c>
      <c r="M19" s="6">
        <v>4.177938183149994</v>
      </c>
    </row>
    <row r="20" spans="2:13" ht="15" customHeight="1" x14ac:dyDescent="0.25">
      <c r="B20" s="20" t="s">
        <v>84</v>
      </c>
      <c r="C20" s="8">
        <v>1412096.7879999999</v>
      </c>
      <c r="D20" s="8">
        <v>1408036.0390000001</v>
      </c>
      <c r="E20" s="8">
        <v>1376046.304</v>
      </c>
      <c r="F20" s="8">
        <v>1341588.0710000002</v>
      </c>
      <c r="G20" s="8">
        <v>1187844.4539999999</v>
      </c>
      <c r="H20" s="7" t="s">
        <v>63</v>
      </c>
      <c r="I20" s="7" t="s">
        <v>63</v>
      </c>
      <c r="J20" s="22" t="s">
        <v>84</v>
      </c>
      <c r="K20" s="8">
        <v>601255.6939999999</v>
      </c>
      <c r="L20" s="8">
        <v>583051.11399999994</v>
      </c>
      <c r="M20" s="7" t="s">
        <v>63</v>
      </c>
    </row>
    <row r="21" spans="2:13" ht="15" customHeight="1" x14ac:dyDescent="0.25">
      <c r="B21" s="21" t="s">
        <v>60</v>
      </c>
      <c r="C21" s="25">
        <v>212.16026441815873</v>
      </c>
      <c r="D21" s="25">
        <v>190.62327884538766</v>
      </c>
      <c r="E21" s="25">
        <v>192.7526044445865</v>
      </c>
      <c r="F21" s="25">
        <v>187.33602305113953</v>
      </c>
      <c r="G21" s="25">
        <v>170.75775561906141</v>
      </c>
      <c r="H21" s="19" t="s">
        <v>63</v>
      </c>
      <c r="I21" s="19" t="s">
        <v>63</v>
      </c>
      <c r="J21" s="21" t="s">
        <v>60</v>
      </c>
      <c r="K21" s="25">
        <v>173.21173046426821</v>
      </c>
      <c r="L21" s="25">
        <v>168.14787865754388</v>
      </c>
      <c r="M21" s="19" t="s">
        <v>63</v>
      </c>
    </row>
    <row r="22" spans="2:13" ht="11.25" customHeight="1" x14ac:dyDescent="0.25"/>
    <row r="23" spans="2:13" x14ac:dyDescent="0.25">
      <c r="B23" s="14" t="s">
        <v>106</v>
      </c>
    </row>
    <row r="24" spans="2:13" s="4" customFormat="1" ht="35.1" customHeight="1" x14ac:dyDescent="0.25">
      <c r="B24" s="15"/>
      <c r="C24" s="16">
        <v>2021</v>
      </c>
      <c r="D24" s="16">
        <v>2022</v>
      </c>
      <c r="E24" s="16">
        <v>2023</v>
      </c>
      <c r="F24" s="16">
        <v>2024</v>
      </c>
      <c r="G24" s="16">
        <v>2025</v>
      </c>
      <c r="H24" s="17" t="s">
        <v>90</v>
      </c>
      <c r="I24" s="17" t="s">
        <v>91</v>
      </c>
      <c r="J24" s="15"/>
      <c r="K24" s="17" t="s">
        <v>96</v>
      </c>
      <c r="L24" s="17" t="s">
        <v>97</v>
      </c>
      <c r="M24" s="18" t="s">
        <v>92</v>
      </c>
    </row>
    <row r="25" spans="2:13" ht="15" customHeight="1" x14ac:dyDescent="0.25">
      <c r="B25" s="20" t="s">
        <v>65</v>
      </c>
      <c r="C25" s="44">
        <v>4.1986134335997152</v>
      </c>
      <c r="D25" s="44">
        <v>3.7776237776096746</v>
      </c>
      <c r="E25" s="44">
        <v>3.6974483483025433</v>
      </c>
      <c r="F25" s="44">
        <v>3.6475160656162666</v>
      </c>
      <c r="G25" s="44">
        <v>3.6300889797265401</v>
      </c>
      <c r="H25" s="45">
        <v>-1.7427085889726524E-2</v>
      </c>
      <c r="I25" s="45">
        <v>-0.14213111346829377</v>
      </c>
      <c r="J25" s="22" t="s">
        <v>65</v>
      </c>
      <c r="K25" s="44">
        <v>3.4992780380515223</v>
      </c>
      <c r="L25" s="44">
        <v>3.4784758121504793</v>
      </c>
      <c r="M25" s="45">
        <v>-2.080222590104297E-2</v>
      </c>
    </row>
    <row r="26" spans="2:13" ht="15" customHeight="1" x14ac:dyDescent="0.25">
      <c r="B26" s="21" t="s">
        <v>64</v>
      </c>
      <c r="C26" s="46">
        <v>1.514208115105075</v>
      </c>
      <c r="D26" s="46">
        <v>1.4181291583982443</v>
      </c>
      <c r="E26" s="46">
        <v>1.4109259702279204</v>
      </c>
      <c r="F26" s="46">
        <v>1.4323692863486805</v>
      </c>
      <c r="G26" s="46">
        <v>1.4979048351838462</v>
      </c>
      <c r="H26" s="19">
        <v>6.5535548835165658E-2</v>
      </c>
      <c r="I26" s="19">
        <v>-4.0758199803072048E-3</v>
      </c>
      <c r="J26" s="21" t="s">
        <v>64</v>
      </c>
      <c r="K26" s="46">
        <v>1.4645771599966071</v>
      </c>
      <c r="L26" s="46">
        <v>1.434899923949478</v>
      </c>
      <c r="M26" s="19">
        <v>-2.967723604712913E-2</v>
      </c>
    </row>
    <row r="27" spans="2:13" ht="11.25" customHeight="1" x14ac:dyDescent="0.25"/>
    <row r="28" spans="2:13" x14ac:dyDescent="0.25">
      <c r="B28" s="14" t="s">
        <v>107</v>
      </c>
    </row>
    <row r="29" spans="2:13" s="4" customFormat="1" ht="35.1" customHeight="1" x14ac:dyDescent="0.25">
      <c r="B29" s="15"/>
      <c r="C29" s="16">
        <v>2021</v>
      </c>
      <c r="D29" s="16">
        <v>2022</v>
      </c>
      <c r="E29" s="16">
        <v>2023</v>
      </c>
      <c r="F29" s="16">
        <v>2024</v>
      </c>
      <c r="G29" s="16">
        <v>2025</v>
      </c>
      <c r="H29" s="17" t="s">
        <v>90</v>
      </c>
      <c r="I29" s="17" t="s">
        <v>91</v>
      </c>
      <c r="J29" s="15"/>
      <c r="K29" s="17" t="s">
        <v>94</v>
      </c>
      <c r="L29" s="17" t="s">
        <v>95</v>
      </c>
      <c r="M29" s="18" t="s">
        <v>92</v>
      </c>
    </row>
    <row r="30" spans="2:13" ht="15" customHeight="1" x14ac:dyDescent="0.25">
      <c r="B30" s="20" t="s">
        <v>65</v>
      </c>
      <c r="C30" s="44">
        <v>1.2337982092738984</v>
      </c>
      <c r="D30" s="44">
        <v>1.2140497886583219</v>
      </c>
      <c r="E30" s="44">
        <v>1.0577343666529728</v>
      </c>
      <c r="F30" s="44">
        <v>0.99305246367106248</v>
      </c>
      <c r="G30" s="44">
        <v>0.93452978147105392</v>
      </c>
      <c r="H30" s="45">
        <v>-5.8522682200008558E-2</v>
      </c>
      <c r="I30" s="45">
        <v>-7.4817106950711115E-2</v>
      </c>
      <c r="J30" s="22" t="s">
        <v>65</v>
      </c>
      <c r="K30" s="44">
        <v>1.9059582137524618</v>
      </c>
      <c r="L30" s="44">
        <v>1.8116389963780912</v>
      </c>
      <c r="M30" s="45">
        <v>-9.4319217374370545E-2</v>
      </c>
    </row>
    <row r="31" spans="2:13" ht="15" customHeight="1" x14ac:dyDescent="0.25">
      <c r="B31" s="21" t="s">
        <v>64</v>
      </c>
      <c r="C31" s="46">
        <v>0.58154066344965305</v>
      </c>
      <c r="D31" s="46">
        <v>0.63688432809039219</v>
      </c>
      <c r="E31" s="46">
        <v>0.54875230853602064</v>
      </c>
      <c r="F31" s="46">
        <v>0.53009156888100273</v>
      </c>
      <c r="G31" s="46">
        <v>0.54728394507355171</v>
      </c>
      <c r="H31" s="19">
        <v>1.7192376192548986E-2</v>
      </c>
      <c r="I31" s="19">
        <v>-8.564179594025334E-3</v>
      </c>
      <c r="J31" s="21" t="s">
        <v>64</v>
      </c>
      <c r="K31" s="46">
        <v>1.1003632425147103</v>
      </c>
      <c r="L31" s="46">
        <v>1.0774081783498093</v>
      </c>
      <c r="M31" s="19">
        <v>-2.2955064164901007E-2</v>
      </c>
    </row>
    <row r="32" spans="2:13" ht="11.25" customHeight="1" x14ac:dyDescent="0.25"/>
    <row r="33" spans="2:13" x14ac:dyDescent="0.25">
      <c r="B33" s="14" t="s">
        <v>108</v>
      </c>
    </row>
    <row r="34" spans="2:13" s="4" customFormat="1" ht="35.1" customHeight="1" x14ac:dyDescent="0.25">
      <c r="B34" s="15"/>
      <c r="C34" s="16">
        <v>2021</v>
      </c>
      <c r="D34" s="16">
        <v>2022</v>
      </c>
      <c r="E34" s="16">
        <v>2023</v>
      </c>
      <c r="F34" s="16">
        <v>2024</v>
      </c>
      <c r="G34" s="16">
        <v>2025</v>
      </c>
      <c r="H34" s="17" t="s">
        <v>86</v>
      </c>
      <c r="I34" s="17" t="s">
        <v>88</v>
      </c>
      <c r="J34" s="15"/>
      <c r="K34" s="17" t="s">
        <v>96</v>
      </c>
      <c r="L34" s="17" t="s">
        <v>97</v>
      </c>
      <c r="M34" s="18" t="s">
        <v>89</v>
      </c>
    </row>
    <row r="35" spans="2:13" ht="15" customHeight="1" x14ac:dyDescent="0.25">
      <c r="B35" s="20" t="s">
        <v>56</v>
      </c>
      <c r="C35" s="8">
        <v>2671095.949</v>
      </c>
      <c r="D35" s="8">
        <v>2961760.4870000002</v>
      </c>
      <c r="E35" s="8">
        <v>2859612.52</v>
      </c>
      <c r="F35" s="8">
        <v>2877710.3080000002</v>
      </c>
      <c r="G35" s="8">
        <v>2866592.52</v>
      </c>
      <c r="H35" s="6">
        <v>-0.38634145935721387</v>
      </c>
      <c r="I35" s="6">
        <v>1.7815636700245996</v>
      </c>
      <c r="J35" s="20" t="s">
        <v>56</v>
      </c>
      <c r="K35" s="8">
        <v>1422511.6459999999</v>
      </c>
      <c r="L35" s="8">
        <v>1438618.632</v>
      </c>
      <c r="M35" s="6">
        <v>1.1322920304583597</v>
      </c>
    </row>
    <row r="36" spans="2:13" ht="15" customHeight="1" x14ac:dyDescent="0.25">
      <c r="B36" s="50" t="s">
        <v>99</v>
      </c>
      <c r="C36" s="51">
        <v>1250191.0730000001</v>
      </c>
      <c r="D36" s="51">
        <v>1425067.291</v>
      </c>
      <c r="E36" s="51">
        <v>1472874.0870000001</v>
      </c>
      <c r="F36" s="51">
        <v>1437948.5789999999</v>
      </c>
      <c r="G36" s="51">
        <v>1436969.4350000001</v>
      </c>
      <c r="H36" s="52">
        <v>-6.8093116422896421E-2</v>
      </c>
      <c r="I36" s="52">
        <v>3.5422943912799099</v>
      </c>
      <c r="J36" s="50" t="s">
        <v>99</v>
      </c>
      <c r="K36" s="51">
        <v>716886.86899999995</v>
      </c>
      <c r="L36" s="51">
        <v>715208.19200000004</v>
      </c>
      <c r="M36" s="52">
        <v>-0.23416205158584219</v>
      </c>
    </row>
    <row r="37" spans="2:13" ht="15" customHeight="1" x14ac:dyDescent="0.25">
      <c r="B37" s="23" t="s">
        <v>187</v>
      </c>
      <c r="C37" s="8">
        <v>297695.44900000002</v>
      </c>
      <c r="D37" s="8">
        <v>354698.31699999998</v>
      </c>
      <c r="E37" s="8">
        <v>376315.20799999998</v>
      </c>
      <c r="F37" s="8">
        <v>360422.41200000001</v>
      </c>
      <c r="G37" s="8">
        <v>328012.20799999998</v>
      </c>
      <c r="H37" s="6">
        <v>-8.9922831990814238</v>
      </c>
      <c r="I37" s="6">
        <v>2.4541260445938962</v>
      </c>
      <c r="J37" s="23" t="s">
        <v>187</v>
      </c>
      <c r="K37" s="8">
        <v>171068.76199999999</v>
      </c>
      <c r="L37" s="8">
        <v>171311.386</v>
      </c>
      <c r="M37" s="6">
        <v>0.14182834853274423</v>
      </c>
    </row>
    <row r="38" spans="2:13" ht="15" customHeight="1" x14ac:dyDescent="0.25">
      <c r="B38" s="23" t="s">
        <v>188</v>
      </c>
      <c r="C38" s="8">
        <v>180631.77299999999</v>
      </c>
      <c r="D38" s="8">
        <v>179670.61799999999</v>
      </c>
      <c r="E38" s="8">
        <v>199297.06599999999</v>
      </c>
      <c r="F38" s="8">
        <v>167974.51199999999</v>
      </c>
      <c r="G38" s="8">
        <v>164674.03899999999</v>
      </c>
      <c r="H38" s="6">
        <v>-1.9648653600493855</v>
      </c>
      <c r="I38" s="6">
        <v>-2.2857848179476115</v>
      </c>
      <c r="J38" s="23" t="s">
        <v>188</v>
      </c>
      <c r="K38" s="8">
        <v>83709.183000000005</v>
      </c>
      <c r="L38" s="8">
        <v>74315.758000000002</v>
      </c>
      <c r="M38" s="6">
        <v>-11.221498840814158</v>
      </c>
    </row>
    <row r="39" spans="2:13" ht="15" customHeight="1" x14ac:dyDescent="0.25">
      <c r="B39" s="23" t="s">
        <v>189</v>
      </c>
      <c r="C39" s="8">
        <v>771863.85100000002</v>
      </c>
      <c r="D39" s="8">
        <v>890698.35600000003</v>
      </c>
      <c r="E39" s="8">
        <v>897261.81299999997</v>
      </c>
      <c r="F39" s="8">
        <v>909551.65500000003</v>
      </c>
      <c r="G39" s="8">
        <v>944283.18799999997</v>
      </c>
      <c r="H39" s="6">
        <v>3.8185333190339739</v>
      </c>
      <c r="I39" s="6">
        <v>5.169640387775698</v>
      </c>
      <c r="J39" s="23" t="s">
        <v>189</v>
      </c>
      <c r="K39" s="8">
        <v>462108.924</v>
      </c>
      <c r="L39" s="8">
        <v>469581.04800000001</v>
      </c>
      <c r="M39" s="6">
        <v>1.6169616321886939</v>
      </c>
    </row>
    <row r="40" spans="2:13" ht="15" customHeight="1" x14ac:dyDescent="0.25">
      <c r="B40" s="50" t="s">
        <v>100</v>
      </c>
      <c r="C40" s="51">
        <v>761787.20900000003</v>
      </c>
      <c r="D40" s="51">
        <v>786127.42700000003</v>
      </c>
      <c r="E40" s="51">
        <v>693509.33900000004</v>
      </c>
      <c r="F40" s="51">
        <v>745493.06299999997</v>
      </c>
      <c r="G40" s="51">
        <v>749132.41799999995</v>
      </c>
      <c r="H40" s="52">
        <v>0.48818093428724246</v>
      </c>
      <c r="I40" s="52">
        <v>-0.41791186921761314</v>
      </c>
      <c r="J40" s="50" t="s">
        <v>100</v>
      </c>
      <c r="K40" s="51">
        <v>357838.28499999997</v>
      </c>
      <c r="L40" s="51">
        <v>378866.62699999998</v>
      </c>
      <c r="M40" s="52">
        <v>5.8764930644578754</v>
      </c>
    </row>
    <row r="41" spans="2:13" ht="15" customHeight="1" x14ac:dyDescent="0.25">
      <c r="B41" s="50" t="s">
        <v>101</v>
      </c>
      <c r="C41" s="51">
        <v>577257.51399999997</v>
      </c>
      <c r="D41" s="51">
        <v>649040.022</v>
      </c>
      <c r="E41" s="51">
        <v>592718.46600000001</v>
      </c>
      <c r="F41" s="51">
        <v>600532.91799999995</v>
      </c>
      <c r="G41" s="51">
        <v>587797.57400000002</v>
      </c>
      <c r="H41" s="52">
        <v>-2.1206737579704042</v>
      </c>
      <c r="I41" s="52">
        <v>0.45337870739798891</v>
      </c>
      <c r="J41" s="50" t="s">
        <v>101</v>
      </c>
      <c r="K41" s="51">
        <v>302538.09499999997</v>
      </c>
      <c r="L41" s="51">
        <v>301165.25799999997</v>
      </c>
      <c r="M41" s="52">
        <v>-0.45377326779293681</v>
      </c>
    </row>
    <row r="42" spans="2:13" ht="15" customHeight="1" x14ac:dyDescent="0.25">
      <c r="B42" s="23" t="s">
        <v>190</v>
      </c>
      <c r="C42" s="8">
        <v>392665.16899999999</v>
      </c>
      <c r="D42" s="8">
        <v>460328.22200000001</v>
      </c>
      <c r="E42" s="8">
        <v>414810.09899999999</v>
      </c>
      <c r="F42" s="8">
        <v>424712.28200000001</v>
      </c>
      <c r="G42" s="8">
        <v>433386.90299999999</v>
      </c>
      <c r="H42" s="6">
        <v>2.0424700126755422</v>
      </c>
      <c r="I42" s="6">
        <v>2.4975184446329513</v>
      </c>
      <c r="J42" s="23" t="s">
        <v>190</v>
      </c>
      <c r="K42" s="8">
        <v>223237.68700000001</v>
      </c>
      <c r="L42" s="8">
        <v>221544.943</v>
      </c>
      <c r="M42" s="6">
        <v>-0.75826981669094518</v>
      </c>
    </row>
    <row r="43" spans="2:13" ht="15" customHeight="1" x14ac:dyDescent="0.25">
      <c r="B43" s="23" t="s">
        <v>191</v>
      </c>
      <c r="C43" s="8">
        <v>94094.623999999996</v>
      </c>
      <c r="D43" s="8">
        <v>96292.520999999993</v>
      </c>
      <c r="E43" s="8">
        <v>96247.798999999999</v>
      </c>
      <c r="F43" s="8">
        <v>96698.448999999993</v>
      </c>
      <c r="G43" s="8">
        <v>77251.917000000001</v>
      </c>
      <c r="H43" s="6">
        <v>-20.11049008655764</v>
      </c>
      <c r="I43" s="6">
        <v>-4.8111426620846665</v>
      </c>
      <c r="J43" s="23" t="s">
        <v>191</v>
      </c>
      <c r="K43" s="8">
        <v>41100.156999999999</v>
      </c>
      <c r="L43" s="8">
        <v>42278.921000000002</v>
      </c>
      <c r="M43" s="6">
        <v>2.8680279737131</v>
      </c>
    </row>
    <row r="44" spans="2:13" ht="15" customHeight="1" x14ac:dyDescent="0.25">
      <c r="B44" s="23" t="s">
        <v>192</v>
      </c>
      <c r="C44" s="8">
        <v>59657.063999999998</v>
      </c>
      <c r="D44" s="8">
        <v>54716.353999999999</v>
      </c>
      <c r="E44" s="8">
        <v>45827.462</v>
      </c>
      <c r="F44" s="8">
        <v>48302.805</v>
      </c>
      <c r="G44" s="8">
        <v>48920.125999999997</v>
      </c>
      <c r="H44" s="6">
        <v>1.278023087893128</v>
      </c>
      <c r="I44" s="6">
        <v>-4.8395640950809726</v>
      </c>
      <c r="J44" s="23" t="s">
        <v>192</v>
      </c>
      <c r="K44" s="8">
        <v>23781.296999999999</v>
      </c>
      <c r="L44" s="8">
        <v>23925.564999999999</v>
      </c>
      <c r="M44" s="6">
        <v>0.6066447931750738</v>
      </c>
    </row>
    <row r="45" spans="2:13" ht="15" customHeight="1" x14ac:dyDescent="0.25">
      <c r="B45" s="23" t="s">
        <v>193</v>
      </c>
      <c r="C45" s="8">
        <v>30840.656999999999</v>
      </c>
      <c r="D45" s="8">
        <v>37702.925000000003</v>
      </c>
      <c r="E45" s="8">
        <v>35833.106</v>
      </c>
      <c r="F45" s="8">
        <v>30819.382000000001</v>
      </c>
      <c r="G45" s="8">
        <v>28238.628000000001</v>
      </c>
      <c r="H45" s="6">
        <v>-8.3738019146522813</v>
      </c>
      <c r="I45" s="6">
        <v>-2.179474230447509</v>
      </c>
      <c r="J45" s="23" t="s">
        <v>193</v>
      </c>
      <c r="K45" s="8">
        <v>14418.954</v>
      </c>
      <c r="L45" s="8">
        <v>13415.829</v>
      </c>
      <c r="M45" s="6">
        <v>-6.9569886969609582</v>
      </c>
    </row>
    <row r="46" spans="2:13" ht="15" customHeight="1" x14ac:dyDescent="0.25">
      <c r="B46" s="53" t="s">
        <v>102</v>
      </c>
      <c r="C46" s="54">
        <v>81860.153000000006</v>
      </c>
      <c r="D46" s="54">
        <v>101525.747</v>
      </c>
      <c r="E46" s="54">
        <v>100510.628</v>
      </c>
      <c r="F46" s="54">
        <v>93735.748000000007</v>
      </c>
      <c r="G46" s="54">
        <v>92693.092999999993</v>
      </c>
      <c r="H46" s="55">
        <v>-1.1123344318967971</v>
      </c>
      <c r="I46" s="55">
        <v>3.1558128313867062</v>
      </c>
      <c r="J46" s="53" t="s">
        <v>102</v>
      </c>
      <c r="K46" s="54">
        <v>45248.396999999997</v>
      </c>
      <c r="L46" s="54">
        <v>43378.555</v>
      </c>
      <c r="M46" s="55">
        <v>-4.1323939055785717</v>
      </c>
    </row>
    <row r="47" spans="2:13" ht="11.25" customHeight="1" x14ac:dyDescent="0.25"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2:13" x14ac:dyDescent="0.25">
      <c r="B48" s="14" t="s">
        <v>110</v>
      </c>
    </row>
    <row r="49" spans="2:13" s="4" customFormat="1" ht="35.1" customHeight="1" x14ac:dyDescent="0.25">
      <c r="B49" s="15"/>
      <c r="C49" s="16">
        <v>2021</v>
      </c>
      <c r="D49" s="16">
        <v>2022</v>
      </c>
      <c r="E49" s="16">
        <v>2023</v>
      </c>
      <c r="F49" s="16">
        <v>2024</v>
      </c>
      <c r="G49" s="16">
        <v>2025</v>
      </c>
      <c r="H49" s="17" t="s">
        <v>90</v>
      </c>
      <c r="I49" s="17" t="s">
        <v>91</v>
      </c>
      <c r="J49" s="15"/>
      <c r="K49" s="17" t="s">
        <v>96</v>
      </c>
      <c r="L49" s="17" t="s">
        <v>97</v>
      </c>
      <c r="M49" s="18" t="s">
        <v>92</v>
      </c>
    </row>
    <row r="50" spans="2:13" ht="15" customHeight="1" x14ac:dyDescent="0.25">
      <c r="B50" s="20" t="s">
        <v>56</v>
      </c>
      <c r="C50" s="6">
        <v>100</v>
      </c>
      <c r="D50" s="6">
        <v>100</v>
      </c>
      <c r="E50" s="6">
        <v>100</v>
      </c>
      <c r="F50" s="6">
        <v>100</v>
      </c>
      <c r="G50" s="6">
        <v>100</v>
      </c>
      <c r="H50" s="47" t="s">
        <v>63</v>
      </c>
      <c r="I50" s="47" t="s">
        <v>63</v>
      </c>
      <c r="J50" s="20" t="s">
        <v>56</v>
      </c>
      <c r="K50" s="6">
        <v>100</v>
      </c>
      <c r="L50" s="6">
        <v>100</v>
      </c>
      <c r="M50" s="47" t="s">
        <v>63</v>
      </c>
    </row>
    <row r="51" spans="2:13" ht="15" customHeight="1" x14ac:dyDescent="0.25">
      <c r="B51" s="50" t="s">
        <v>99</v>
      </c>
      <c r="C51" s="52">
        <v>46.804423984396529</v>
      </c>
      <c r="D51" s="52">
        <v>48.115548075376829</v>
      </c>
      <c r="E51" s="52">
        <v>51.506072123365868</v>
      </c>
      <c r="F51" s="52">
        <v>49.968496655223426</v>
      </c>
      <c r="G51" s="52">
        <v>50.128137325914743</v>
      </c>
      <c r="H51" s="52">
        <v>0.15964067069131715</v>
      </c>
      <c r="I51" s="52">
        <v>0.83092833537955357</v>
      </c>
      <c r="J51" s="50" t="s">
        <v>99</v>
      </c>
      <c r="K51" s="52">
        <v>50.395852365485659</v>
      </c>
      <c r="L51" s="52">
        <v>49.714926255730582</v>
      </c>
      <c r="M51" s="52">
        <v>-0.68092610975507739</v>
      </c>
    </row>
    <row r="52" spans="2:13" ht="15" customHeight="1" x14ac:dyDescent="0.25">
      <c r="B52" s="23" t="s">
        <v>187</v>
      </c>
      <c r="C52" s="6">
        <v>11.145067593376821</v>
      </c>
      <c r="D52" s="6">
        <v>11.975928457310125</v>
      </c>
      <c r="E52" s="6">
        <v>13.159657309095849</v>
      </c>
      <c r="F52" s="6">
        <v>12.524624559950666</v>
      </c>
      <c r="G52" s="6">
        <v>11.442582289302839</v>
      </c>
      <c r="H52" s="6">
        <v>-1.0820422706478272</v>
      </c>
      <c r="I52" s="6">
        <v>7.4378673981504662E-2</v>
      </c>
      <c r="J52" s="23" t="s">
        <v>187</v>
      </c>
      <c r="K52" s="6">
        <v>12.02582505957213</v>
      </c>
      <c r="L52" s="6">
        <v>11.908047219007518</v>
      </c>
      <c r="M52" s="6">
        <v>-0.11777784056461194</v>
      </c>
    </row>
    <row r="53" spans="2:13" ht="15" customHeight="1" x14ac:dyDescent="0.25">
      <c r="B53" s="23" t="s">
        <v>188</v>
      </c>
      <c r="C53" s="6">
        <v>6.7624591721470946</v>
      </c>
      <c r="D53" s="6">
        <v>6.0663452966107441</v>
      </c>
      <c r="E53" s="6">
        <v>6.9693731093330085</v>
      </c>
      <c r="F53" s="6">
        <v>5.8370890055553151</v>
      </c>
      <c r="G53" s="6">
        <v>5.7445918054652569</v>
      </c>
      <c r="H53" s="6">
        <v>-9.2497200090058129E-2</v>
      </c>
      <c r="I53" s="6">
        <v>-0.25446684167045941</v>
      </c>
      <c r="J53" s="23" t="s">
        <v>188</v>
      </c>
      <c r="K53" s="6">
        <v>5.8846044062545415</v>
      </c>
      <c r="L53" s="6">
        <v>5.1657719667292623</v>
      </c>
      <c r="M53" s="6">
        <v>-0.7188324395252792</v>
      </c>
    </row>
    <row r="54" spans="2:13" ht="15" customHeight="1" x14ac:dyDescent="0.25">
      <c r="B54" s="23" t="s">
        <v>189</v>
      </c>
      <c r="C54" s="6">
        <v>28.896897218872613</v>
      </c>
      <c r="D54" s="6">
        <v>30.073274321455962</v>
      </c>
      <c r="E54" s="6">
        <v>31.377041704937003</v>
      </c>
      <c r="F54" s="6">
        <v>31.60678308971745</v>
      </c>
      <c r="G54" s="6">
        <v>32.94096323114664</v>
      </c>
      <c r="H54" s="6">
        <v>1.3341801414291901</v>
      </c>
      <c r="I54" s="6">
        <v>1.0110165030685065</v>
      </c>
      <c r="J54" s="23" t="s">
        <v>189</v>
      </c>
      <c r="K54" s="6">
        <v>32.485422899658985</v>
      </c>
      <c r="L54" s="6">
        <v>32.641107069993794</v>
      </c>
      <c r="M54" s="6">
        <v>0.15568417033480841</v>
      </c>
    </row>
    <row r="55" spans="2:13" ht="15" customHeight="1" x14ac:dyDescent="0.25">
      <c r="B55" s="50" t="s">
        <v>100</v>
      </c>
      <c r="C55" s="52">
        <v>28.519649744712332</v>
      </c>
      <c r="D55" s="52">
        <v>26.54257258311516</v>
      </c>
      <c r="E55" s="52">
        <v>24.251863990300336</v>
      </c>
      <c r="F55" s="52">
        <v>25.905771714669758</v>
      </c>
      <c r="G55" s="52">
        <v>26.133202147614615</v>
      </c>
      <c r="H55" s="52">
        <v>0.22743043294485688</v>
      </c>
      <c r="I55" s="52">
        <v>-0.59661189927442937</v>
      </c>
      <c r="J55" s="50" t="s">
        <v>100</v>
      </c>
      <c r="K55" s="52">
        <v>25.15538526564724</v>
      </c>
      <c r="L55" s="52">
        <v>26.335445584580754</v>
      </c>
      <c r="M55" s="52">
        <v>1.1800603189335135</v>
      </c>
    </row>
    <row r="56" spans="2:13" ht="15" customHeight="1" x14ac:dyDescent="0.25">
      <c r="B56" s="50" t="s">
        <v>101</v>
      </c>
      <c r="C56" s="52">
        <v>21.611260883987061</v>
      </c>
      <c r="D56" s="52">
        <v>21.913994222315385</v>
      </c>
      <c r="E56" s="52">
        <v>20.727230065421594</v>
      </c>
      <c r="F56" s="52">
        <v>20.868428497841691</v>
      </c>
      <c r="G56" s="52">
        <v>20.505096901599394</v>
      </c>
      <c r="H56" s="52">
        <v>-0.36333159624229694</v>
      </c>
      <c r="I56" s="52">
        <v>-0.27654099559691669</v>
      </c>
      <c r="J56" s="50" t="s">
        <v>101</v>
      </c>
      <c r="K56" s="52">
        <v>21.26788176748607</v>
      </c>
      <c r="L56" s="52">
        <v>20.934335987384873</v>
      </c>
      <c r="M56" s="52">
        <v>-0.33354578010119695</v>
      </c>
    </row>
    <row r="57" spans="2:13" ht="15" customHeight="1" x14ac:dyDescent="0.25">
      <c r="B57" s="23" t="s">
        <v>190</v>
      </c>
      <c r="C57" s="6">
        <v>14.70052654405789</v>
      </c>
      <c r="D57" s="6">
        <v>15.542385146284113</v>
      </c>
      <c r="E57" s="6">
        <v>14.505814899705364</v>
      </c>
      <c r="F57" s="6">
        <v>14.758687864421411</v>
      </c>
      <c r="G57" s="6">
        <v>15.118538821834363</v>
      </c>
      <c r="H57" s="6">
        <v>0.35985095741295225</v>
      </c>
      <c r="I57" s="6">
        <v>0.10450306944411825</v>
      </c>
      <c r="J57" s="23" t="s">
        <v>190</v>
      </c>
      <c r="K57" s="6">
        <v>15.693206282544558</v>
      </c>
      <c r="L57" s="6">
        <v>15.399838294322885</v>
      </c>
      <c r="M57" s="6">
        <v>-0.29336798822167331</v>
      </c>
    </row>
    <row r="58" spans="2:13" ht="15" customHeight="1" x14ac:dyDescent="0.25">
      <c r="B58" s="23" t="s">
        <v>191</v>
      </c>
      <c r="C58" s="6">
        <v>3.5226972672107482</v>
      </c>
      <c r="D58" s="6">
        <v>3.2511920333414857</v>
      </c>
      <c r="E58" s="6">
        <v>3.3657636594764941</v>
      </c>
      <c r="F58" s="6">
        <v>3.3602565460178346</v>
      </c>
      <c r="G58" s="6">
        <v>2.6949040179592738</v>
      </c>
      <c r="H58" s="6">
        <v>-0.66535252805856082</v>
      </c>
      <c r="I58" s="6">
        <v>-0.20694831231286859</v>
      </c>
      <c r="J58" s="23" t="s">
        <v>191</v>
      </c>
      <c r="K58" s="6">
        <v>2.8892668201044733</v>
      </c>
      <c r="L58" s="6">
        <v>2.9388553755363849</v>
      </c>
      <c r="M58" s="6">
        <v>4.9588555431911541E-2</v>
      </c>
    </row>
    <row r="59" spans="2:13" ht="15" customHeight="1" x14ac:dyDescent="0.25">
      <c r="B59" s="23" t="s">
        <v>192</v>
      </c>
      <c r="C59" s="6">
        <v>2.2334302151270267</v>
      </c>
      <c r="D59" s="6">
        <v>1.8474266990921604</v>
      </c>
      <c r="E59" s="6">
        <v>1.6025759322105637</v>
      </c>
      <c r="F59" s="6">
        <v>1.6785152023717875</v>
      </c>
      <c r="G59" s="6">
        <v>1.7065601636328833</v>
      </c>
      <c r="H59" s="6">
        <v>2.8044961261095791E-2</v>
      </c>
      <c r="I59" s="6">
        <v>-0.13171751287353584</v>
      </c>
      <c r="J59" s="23" t="s">
        <v>192</v>
      </c>
      <c r="K59" s="6">
        <v>1.6717822357990031</v>
      </c>
      <c r="L59" s="6">
        <v>1.6630929467900841</v>
      </c>
      <c r="M59" s="6">
        <v>-8.6892890089189656E-3</v>
      </c>
    </row>
    <row r="60" spans="2:13" ht="15" customHeight="1" x14ac:dyDescent="0.25">
      <c r="B60" s="23" t="s">
        <v>193</v>
      </c>
      <c r="C60" s="6">
        <v>1.1546068575913968</v>
      </c>
      <c r="D60" s="6">
        <v>1.2729903435976253</v>
      </c>
      <c r="E60" s="6">
        <v>1.2530755740291695</v>
      </c>
      <c r="F60" s="6">
        <v>1.0709688850306609</v>
      </c>
      <c r="G60" s="6">
        <v>0.98509389817287318</v>
      </c>
      <c r="H60" s="6">
        <v>-8.5874986857787716E-2</v>
      </c>
      <c r="I60" s="6">
        <v>-4.2378239854630906E-2</v>
      </c>
      <c r="J60" s="23" t="s">
        <v>193</v>
      </c>
      <c r="K60" s="6">
        <v>1.0136264290380368</v>
      </c>
      <c r="L60" s="6">
        <v>0.9325493707355238</v>
      </c>
      <c r="M60" s="6">
        <v>-8.1077058302512994E-2</v>
      </c>
    </row>
    <row r="61" spans="2:13" ht="15" customHeight="1" x14ac:dyDescent="0.25">
      <c r="B61" s="53" t="s">
        <v>102</v>
      </c>
      <c r="C61" s="55">
        <v>3.0646653869040779</v>
      </c>
      <c r="D61" s="55">
        <v>3.4278851191926245</v>
      </c>
      <c r="E61" s="55">
        <v>3.5148338209122123</v>
      </c>
      <c r="F61" s="55">
        <v>3.2573031322651116</v>
      </c>
      <c r="G61" s="55">
        <v>3.233563624871246</v>
      </c>
      <c r="H61" s="55">
        <v>-2.3739507393865544E-2</v>
      </c>
      <c r="I61" s="55">
        <v>4.2224559491792046E-2</v>
      </c>
      <c r="J61" s="53" t="s">
        <v>102</v>
      </c>
      <c r="K61" s="55">
        <v>3.1808806013810309</v>
      </c>
      <c r="L61" s="55">
        <v>3.0152921723037993</v>
      </c>
      <c r="M61" s="55">
        <v>-0.16558842907723159</v>
      </c>
    </row>
    <row r="62" spans="2:13" x14ac:dyDescent="0.25"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2:13" x14ac:dyDescent="0.25">
      <c r="B63" s="14" t="s">
        <v>111</v>
      </c>
    </row>
    <row r="64" spans="2:13" s="4" customFormat="1" ht="35.1" customHeight="1" x14ac:dyDescent="0.25">
      <c r="B64" s="15"/>
      <c r="C64" s="16">
        <v>2021</v>
      </c>
      <c r="D64" s="16">
        <v>2022</v>
      </c>
      <c r="E64" s="16">
        <v>2023</v>
      </c>
      <c r="F64" s="16">
        <v>2024</v>
      </c>
      <c r="G64" s="16">
        <v>2025</v>
      </c>
      <c r="H64" s="17" t="s">
        <v>86</v>
      </c>
      <c r="I64" s="17" t="s">
        <v>88</v>
      </c>
      <c r="J64" s="15"/>
      <c r="K64" s="17" t="s">
        <v>96</v>
      </c>
      <c r="L64" s="17" t="s">
        <v>97</v>
      </c>
      <c r="M64" s="18" t="s">
        <v>89</v>
      </c>
    </row>
    <row r="65" spans="2:13" ht="15" customHeight="1" x14ac:dyDescent="0.25">
      <c r="B65" s="20" t="s">
        <v>56</v>
      </c>
      <c r="C65" s="8">
        <v>1258999.1610000001</v>
      </c>
      <c r="D65" s="8">
        <v>1553724.4480000001</v>
      </c>
      <c r="E65" s="8">
        <v>1483566.216</v>
      </c>
      <c r="F65" s="8">
        <v>1536122.237</v>
      </c>
      <c r="G65" s="8">
        <v>1678748.0660000001</v>
      </c>
      <c r="H65" s="6">
        <v>9.2847968452396117</v>
      </c>
      <c r="I65" s="6">
        <v>7.4583137212672845</v>
      </c>
      <c r="J65" s="20" t="s">
        <v>56</v>
      </c>
      <c r="K65" s="8">
        <v>821255.95200000005</v>
      </c>
      <c r="L65" s="8">
        <v>855567.51800000004</v>
      </c>
      <c r="M65" s="6">
        <v>4.177938183149994</v>
      </c>
    </row>
    <row r="66" spans="2:13" ht="15" customHeight="1" x14ac:dyDescent="0.25">
      <c r="B66" s="50" t="s">
        <v>99</v>
      </c>
      <c r="C66" s="51">
        <v>669229.82700000005</v>
      </c>
      <c r="D66" s="51">
        <v>820095.64399999997</v>
      </c>
      <c r="E66" s="51">
        <v>788078.81700000004</v>
      </c>
      <c r="F66" s="51">
        <v>840869.62199999997</v>
      </c>
      <c r="G66" s="51">
        <v>928089.43900000001</v>
      </c>
      <c r="H66" s="52">
        <v>10.37257319304134</v>
      </c>
      <c r="I66" s="52">
        <v>8.5184633653789135</v>
      </c>
      <c r="J66" s="50" t="s">
        <v>99</v>
      </c>
      <c r="K66" s="51">
        <v>459841.89600000001</v>
      </c>
      <c r="L66" s="51">
        <v>472723.86200000002</v>
      </c>
      <c r="M66" s="52">
        <v>2.8013902413102469</v>
      </c>
    </row>
    <row r="67" spans="2:13" ht="15" customHeight="1" x14ac:dyDescent="0.25">
      <c r="B67" s="23" t="s">
        <v>187</v>
      </c>
      <c r="C67" s="8">
        <v>200016.65</v>
      </c>
      <c r="D67" s="8">
        <v>231301.565</v>
      </c>
      <c r="E67" s="8">
        <v>208066.58799999999</v>
      </c>
      <c r="F67" s="8">
        <v>247046.959</v>
      </c>
      <c r="G67" s="8">
        <v>275236.97499999998</v>
      </c>
      <c r="H67" s="6">
        <v>11.410792553006075</v>
      </c>
      <c r="I67" s="6">
        <v>8.3079053412566495</v>
      </c>
      <c r="J67" s="23" t="s">
        <v>187</v>
      </c>
      <c r="K67" s="8">
        <v>142024.19699999999</v>
      </c>
      <c r="L67" s="8">
        <v>136744.51500000001</v>
      </c>
      <c r="M67" s="6">
        <v>-3.7174524563585263</v>
      </c>
    </row>
    <row r="68" spans="2:13" ht="15" customHeight="1" x14ac:dyDescent="0.25">
      <c r="B68" s="23" t="s">
        <v>188</v>
      </c>
      <c r="C68" s="8">
        <v>57569.915000000001</v>
      </c>
      <c r="D68" s="8">
        <v>67446.043000000005</v>
      </c>
      <c r="E68" s="8">
        <v>61123.83</v>
      </c>
      <c r="F68" s="8">
        <v>52939.074000000001</v>
      </c>
      <c r="G68" s="8">
        <v>65111.531999999999</v>
      </c>
      <c r="H68" s="6">
        <v>22.993333808596649</v>
      </c>
      <c r="I68" s="6">
        <v>3.1253846439095456</v>
      </c>
      <c r="J68" s="23" t="s">
        <v>188</v>
      </c>
      <c r="K68" s="8">
        <v>28997.307000000001</v>
      </c>
      <c r="L68" s="8">
        <v>30030.905999999999</v>
      </c>
      <c r="M68" s="6">
        <v>3.5644654863984382</v>
      </c>
    </row>
    <row r="69" spans="2:13" ht="15" customHeight="1" x14ac:dyDescent="0.25">
      <c r="B69" s="23" t="s">
        <v>189</v>
      </c>
      <c r="C69" s="8">
        <v>411643.26199999999</v>
      </c>
      <c r="D69" s="8">
        <v>521348.03600000002</v>
      </c>
      <c r="E69" s="8">
        <v>518888.39899999998</v>
      </c>
      <c r="F69" s="8">
        <v>540883.58900000004</v>
      </c>
      <c r="G69" s="8">
        <v>587740.93200000003</v>
      </c>
      <c r="H69" s="6">
        <v>8.6631105015833629</v>
      </c>
      <c r="I69" s="6">
        <v>9.3115950731520449</v>
      </c>
      <c r="J69" s="23" t="s">
        <v>189</v>
      </c>
      <c r="K69" s="8">
        <v>288820.39199999999</v>
      </c>
      <c r="L69" s="8">
        <v>305948.44099999999</v>
      </c>
      <c r="M69" s="6">
        <v>5.9303461509047457</v>
      </c>
    </row>
    <row r="70" spans="2:13" ht="15" customHeight="1" x14ac:dyDescent="0.25">
      <c r="B70" s="50" t="s">
        <v>100</v>
      </c>
      <c r="C70" s="51">
        <v>183902.625</v>
      </c>
      <c r="D70" s="51">
        <v>256354.20699999999</v>
      </c>
      <c r="E70" s="51">
        <v>252666.633</v>
      </c>
      <c r="F70" s="51">
        <v>229015.00599999999</v>
      </c>
      <c r="G70" s="51">
        <v>255924.95199999999</v>
      </c>
      <c r="H70" s="52">
        <v>11.750298144218549</v>
      </c>
      <c r="I70" s="52">
        <v>8.6128414503109383</v>
      </c>
      <c r="J70" s="50" t="s">
        <v>100</v>
      </c>
      <c r="K70" s="51">
        <v>120648.57399999999</v>
      </c>
      <c r="L70" s="51">
        <v>121657.56</v>
      </c>
      <c r="M70" s="52">
        <v>0.83630163751459219</v>
      </c>
    </row>
    <row r="71" spans="2:13" ht="15" customHeight="1" x14ac:dyDescent="0.25">
      <c r="B71" s="50" t="s">
        <v>101</v>
      </c>
      <c r="C71" s="51">
        <v>177873.41699999999</v>
      </c>
      <c r="D71" s="51">
        <v>229006.56700000001</v>
      </c>
      <c r="E71" s="51">
        <v>199592.97200000001</v>
      </c>
      <c r="F71" s="51">
        <v>211553.36</v>
      </c>
      <c r="G71" s="51">
        <v>225155.08600000001</v>
      </c>
      <c r="H71" s="52">
        <v>6.4294540157622757</v>
      </c>
      <c r="I71" s="52">
        <v>6.0700267534511854</v>
      </c>
      <c r="J71" s="50" t="s">
        <v>101</v>
      </c>
      <c r="K71" s="51">
        <v>108201.128</v>
      </c>
      <c r="L71" s="51">
        <v>124246.246</v>
      </c>
      <c r="M71" s="52">
        <v>14.828974795900466</v>
      </c>
    </row>
    <row r="72" spans="2:13" ht="15" customHeight="1" x14ac:dyDescent="0.25">
      <c r="B72" s="23" t="s">
        <v>190</v>
      </c>
      <c r="C72" s="8">
        <v>42845.728999999999</v>
      </c>
      <c r="D72" s="8">
        <v>58272.758999999998</v>
      </c>
      <c r="E72" s="8">
        <v>60458.292999999998</v>
      </c>
      <c r="F72" s="8">
        <v>63694.275000000001</v>
      </c>
      <c r="G72" s="8">
        <v>81061.354999999996</v>
      </c>
      <c r="H72" s="6">
        <v>27.266312396208285</v>
      </c>
      <c r="I72" s="6">
        <v>17.280708422453039</v>
      </c>
      <c r="J72" s="23" t="s">
        <v>190</v>
      </c>
      <c r="K72" s="8">
        <v>37685.762999999999</v>
      </c>
      <c r="L72" s="8">
        <v>41589.934999999998</v>
      </c>
      <c r="M72" s="6">
        <v>10.359806168711508</v>
      </c>
    </row>
    <row r="73" spans="2:13" ht="15" customHeight="1" x14ac:dyDescent="0.25">
      <c r="B73" s="23" t="s">
        <v>191</v>
      </c>
      <c r="C73" s="8">
        <v>71119.468999999997</v>
      </c>
      <c r="D73" s="8">
        <v>85595.864000000001</v>
      </c>
      <c r="E73" s="8">
        <v>73616.207999999999</v>
      </c>
      <c r="F73" s="8">
        <v>77630.8</v>
      </c>
      <c r="G73" s="8">
        <v>66607.903000000006</v>
      </c>
      <c r="H73" s="6">
        <v>-14.199128438712465</v>
      </c>
      <c r="I73" s="6">
        <v>-1.625097729400693</v>
      </c>
      <c r="J73" s="23" t="s">
        <v>191</v>
      </c>
      <c r="K73" s="8">
        <v>32128.019</v>
      </c>
      <c r="L73" s="8">
        <v>35066.366999999998</v>
      </c>
      <c r="M73" s="6">
        <v>9.1457490734178108</v>
      </c>
    </row>
    <row r="74" spans="2:13" ht="15" customHeight="1" x14ac:dyDescent="0.25">
      <c r="B74" s="23" t="s">
        <v>192</v>
      </c>
      <c r="C74" s="8">
        <v>53647.991000000002</v>
      </c>
      <c r="D74" s="8">
        <v>64130.006000000001</v>
      </c>
      <c r="E74" s="8">
        <v>50276.923999999999</v>
      </c>
      <c r="F74" s="8">
        <v>54239.999000000003</v>
      </c>
      <c r="G74" s="8">
        <v>56653.936999999998</v>
      </c>
      <c r="H74" s="6">
        <v>4.4504757457683484</v>
      </c>
      <c r="I74" s="6">
        <v>1.3722668202694743</v>
      </c>
      <c r="J74" s="23" t="s">
        <v>192</v>
      </c>
      <c r="K74" s="8">
        <v>28595.108</v>
      </c>
      <c r="L74" s="8">
        <v>36755.722999999998</v>
      </c>
      <c r="M74" s="6">
        <v>28.538500361670248</v>
      </c>
    </row>
    <row r="75" spans="2:13" ht="15" customHeight="1" x14ac:dyDescent="0.25">
      <c r="B75" s="23" t="s">
        <v>193</v>
      </c>
      <c r="C75" s="8">
        <v>10260.227999999999</v>
      </c>
      <c r="D75" s="8">
        <v>21007.937999999998</v>
      </c>
      <c r="E75" s="8">
        <v>15241.547</v>
      </c>
      <c r="F75" s="8">
        <v>15988.286</v>
      </c>
      <c r="G75" s="8">
        <v>20831.891</v>
      </c>
      <c r="H75" s="6">
        <v>30.294710765118911</v>
      </c>
      <c r="I75" s="6">
        <v>19.36937520366364</v>
      </c>
      <c r="J75" s="23" t="s">
        <v>193</v>
      </c>
      <c r="K75" s="8">
        <v>9792.2379999999994</v>
      </c>
      <c r="L75" s="8">
        <v>10834.221</v>
      </c>
      <c r="M75" s="6">
        <v>10.640907624998498</v>
      </c>
    </row>
    <row r="76" spans="2:13" ht="15" customHeight="1" x14ac:dyDescent="0.25">
      <c r="B76" s="53" t="s">
        <v>102</v>
      </c>
      <c r="C76" s="54">
        <v>227993.29199999999</v>
      </c>
      <c r="D76" s="54">
        <v>248268.03</v>
      </c>
      <c r="E76" s="54">
        <v>243227.79399999999</v>
      </c>
      <c r="F76" s="54">
        <v>254684.24900000001</v>
      </c>
      <c r="G76" s="54">
        <v>269578.58899999998</v>
      </c>
      <c r="H76" s="55">
        <v>5.8481590669550849</v>
      </c>
      <c r="I76" s="55">
        <v>4.2775530581210752</v>
      </c>
      <c r="J76" s="53" t="s">
        <v>102</v>
      </c>
      <c r="K76" s="54">
        <v>132564.35399999999</v>
      </c>
      <c r="L76" s="54">
        <v>136939.85</v>
      </c>
      <c r="M76" s="55">
        <v>3.300658033606843</v>
      </c>
    </row>
    <row r="77" spans="2:13" ht="11.25" customHeight="1" x14ac:dyDescent="0.25"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2:13" x14ac:dyDescent="0.25">
      <c r="B78" s="14" t="s">
        <v>112</v>
      </c>
    </row>
    <row r="79" spans="2:13" s="4" customFormat="1" ht="35.1" customHeight="1" x14ac:dyDescent="0.25">
      <c r="B79" s="15"/>
      <c r="C79" s="16">
        <v>2021</v>
      </c>
      <c r="D79" s="16">
        <v>2022</v>
      </c>
      <c r="E79" s="16">
        <v>2023</v>
      </c>
      <c r="F79" s="16">
        <v>2024</v>
      </c>
      <c r="G79" s="16">
        <v>2025</v>
      </c>
      <c r="H79" s="17" t="s">
        <v>90</v>
      </c>
      <c r="I79" s="17" t="s">
        <v>91</v>
      </c>
      <c r="J79" s="15"/>
      <c r="K79" s="17" t="s">
        <v>96</v>
      </c>
      <c r="L79" s="17" t="s">
        <v>97</v>
      </c>
      <c r="M79" s="18" t="s">
        <v>92</v>
      </c>
    </row>
    <row r="80" spans="2:13" ht="15" customHeight="1" x14ac:dyDescent="0.25">
      <c r="B80" s="20" t="s">
        <v>56</v>
      </c>
      <c r="C80" s="6">
        <v>100</v>
      </c>
      <c r="D80" s="6">
        <v>100</v>
      </c>
      <c r="E80" s="6">
        <v>100</v>
      </c>
      <c r="F80" s="6">
        <v>100</v>
      </c>
      <c r="G80" s="6">
        <v>100</v>
      </c>
      <c r="H80" s="47" t="s">
        <v>63</v>
      </c>
      <c r="I80" s="47" t="s">
        <v>63</v>
      </c>
      <c r="J80" s="20" t="s">
        <v>56</v>
      </c>
      <c r="K80" s="6">
        <v>100</v>
      </c>
      <c r="L80" s="6">
        <v>100</v>
      </c>
      <c r="M80" s="47" t="s">
        <v>63</v>
      </c>
    </row>
    <row r="81" spans="2:13" ht="15" customHeight="1" x14ac:dyDescent="0.25">
      <c r="B81" s="50" t="s">
        <v>99</v>
      </c>
      <c r="C81" s="52">
        <v>53.155700792401085</v>
      </c>
      <c r="D81" s="52">
        <v>52.782566757937758</v>
      </c>
      <c r="E81" s="52">
        <v>53.120569105760765</v>
      </c>
      <c r="F81" s="52">
        <v>54.739759749991826</v>
      </c>
      <c r="G81" s="52">
        <v>55.284617018882685</v>
      </c>
      <c r="H81" s="52">
        <v>0.54485726889085839</v>
      </c>
      <c r="I81" s="52">
        <v>0.53222905662039999</v>
      </c>
      <c r="J81" s="50" t="s">
        <v>99</v>
      </c>
      <c r="K81" s="52">
        <v>55.992519126363661</v>
      </c>
      <c r="L81" s="52">
        <v>55.252665868504835</v>
      </c>
      <c r="M81" s="52">
        <v>-0.73985325785882594</v>
      </c>
    </row>
    <row r="82" spans="2:13" ht="15" customHeight="1" x14ac:dyDescent="0.25">
      <c r="B82" s="23" t="s">
        <v>187</v>
      </c>
      <c r="C82" s="6">
        <v>15.886956575978209</v>
      </c>
      <c r="D82" s="6">
        <v>14.886910307534787</v>
      </c>
      <c r="E82" s="6">
        <v>14.02475910788737</v>
      </c>
      <c r="F82" s="6">
        <v>16.082506525162685</v>
      </c>
      <c r="G82" s="6">
        <v>16.395371084823633</v>
      </c>
      <c r="H82" s="6">
        <v>0.31286455966094806</v>
      </c>
      <c r="I82" s="6">
        <v>0.12710362721135615</v>
      </c>
      <c r="J82" s="23" t="s">
        <v>187</v>
      </c>
      <c r="K82" s="6">
        <v>17.293536400452165</v>
      </c>
      <c r="L82" s="6">
        <v>15.982901655693759</v>
      </c>
      <c r="M82" s="6">
        <v>-1.3106347447584064</v>
      </c>
    </row>
    <row r="83" spans="2:13" ht="15" customHeight="1" x14ac:dyDescent="0.25">
      <c r="B83" s="23" t="s">
        <v>188</v>
      </c>
      <c r="C83" s="6">
        <v>4.5726730234095836</v>
      </c>
      <c r="D83" s="6">
        <v>4.3409269312083323</v>
      </c>
      <c r="E83" s="6">
        <v>4.1200607927566884</v>
      </c>
      <c r="F83" s="6">
        <v>3.4462800371530591</v>
      </c>
      <c r="G83" s="6">
        <v>3.8785767393402315</v>
      </c>
      <c r="H83" s="6">
        <v>0.43229670218717242</v>
      </c>
      <c r="I83" s="6">
        <v>-0.17352407101733802</v>
      </c>
      <c r="J83" s="23" t="s">
        <v>188</v>
      </c>
      <c r="K83" s="6">
        <v>3.5308489307606257</v>
      </c>
      <c r="L83" s="6">
        <v>3.5100568182159528</v>
      </c>
      <c r="M83" s="6">
        <v>-2.0792112544672836E-2</v>
      </c>
    </row>
    <row r="84" spans="2:13" ht="15" customHeight="1" x14ac:dyDescent="0.25">
      <c r="B84" s="23" t="s">
        <v>189</v>
      </c>
      <c r="C84" s="6">
        <v>32.696071193013289</v>
      </c>
      <c r="D84" s="6">
        <v>33.554729519194645</v>
      </c>
      <c r="E84" s="6">
        <v>34.975749205116699</v>
      </c>
      <c r="F84" s="6">
        <v>35.210973187676082</v>
      </c>
      <c r="G84" s="6">
        <v>35.010669194718822</v>
      </c>
      <c r="H84" s="6">
        <v>-0.20030399295725942</v>
      </c>
      <c r="I84" s="6">
        <v>0.57864950042638341</v>
      </c>
      <c r="J84" s="23" t="s">
        <v>189</v>
      </c>
      <c r="K84" s="6">
        <v>35.168133795150865</v>
      </c>
      <c r="L84" s="6">
        <v>35.759707394595125</v>
      </c>
      <c r="M84" s="6">
        <v>0.59157359944425991</v>
      </c>
    </row>
    <row r="85" spans="2:13" ht="15" customHeight="1" x14ac:dyDescent="0.25">
      <c r="B85" s="50" t="s">
        <v>100</v>
      </c>
      <c r="C85" s="52">
        <v>14.607049051083521</v>
      </c>
      <c r="D85" s="52">
        <v>16.499335344178093</v>
      </c>
      <c r="E85" s="52">
        <v>17.031031731178221</v>
      </c>
      <c r="F85" s="52">
        <v>14.908644669271851</v>
      </c>
      <c r="G85" s="52">
        <v>15.244988642625781</v>
      </c>
      <c r="H85" s="52">
        <v>0.33634397335393018</v>
      </c>
      <c r="I85" s="52">
        <v>0.15948489788556497</v>
      </c>
      <c r="J85" s="50" t="s">
        <v>100</v>
      </c>
      <c r="K85" s="52">
        <v>14.690739678194745</v>
      </c>
      <c r="L85" s="52">
        <v>14.219515986814264</v>
      </c>
      <c r="M85" s="52">
        <v>-0.47122369138048192</v>
      </c>
    </row>
    <row r="86" spans="2:13" ht="15" customHeight="1" x14ac:dyDescent="0.25">
      <c r="B86" s="50" t="s">
        <v>101</v>
      </c>
      <c r="C86" s="52">
        <v>14.128160090171813</v>
      </c>
      <c r="D86" s="52">
        <v>14.739200847021749</v>
      </c>
      <c r="E86" s="52">
        <v>13.453593769352862</v>
      </c>
      <c r="F86" s="52">
        <v>13.771909220789439</v>
      </c>
      <c r="G86" s="52">
        <v>13.412083120755774</v>
      </c>
      <c r="H86" s="52">
        <v>-0.35982610003366489</v>
      </c>
      <c r="I86" s="52">
        <v>-0.17901924235400957</v>
      </c>
      <c r="J86" s="50" t="s">
        <v>101</v>
      </c>
      <c r="K86" s="52">
        <v>13.175079917107254</v>
      </c>
      <c r="L86" s="52">
        <v>14.522085444576216</v>
      </c>
      <c r="M86" s="52">
        <v>1.3470055274689621</v>
      </c>
    </row>
    <row r="87" spans="2:13" ht="15" customHeight="1" x14ac:dyDescent="0.25">
      <c r="B87" s="23" t="s">
        <v>190</v>
      </c>
      <c r="C87" s="6">
        <v>3.4031578675531775</v>
      </c>
      <c r="D87" s="6">
        <v>3.7505208259424903</v>
      </c>
      <c r="E87" s="6">
        <v>4.0752001729324903</v>
      </c>
      <c r="F87" s="6">
        <v>4.1464327164739823</v>
      </c>
      <c r="G87" s="6">
        <v>4.828678980589812</v>
      </c>
      <c r="H87" s="6">
        <v>0.68224626411582978</v>
      </c>
      <c r="I87" s="6">
        <v>0.35638027825915863</v>
      </c>
      <c r="J87" s="23" t="s">
        <v>190</v>
      </c>
      <c r="K87" s="6">
        <v>4.5887963317920644</v>
      </c>
      <c r="L87" s="6">
        <v>4.861093265581407</v>
      </c>
      <c r="M87" s="6">
        <v>0.27229693378934261</v>
      </c>
    </row>
    <row r="88" spans="2:13" ht="15" customHeight="1" x14ac:dyDescent="0.25">
      <c r="B88" s="23" t="s">
        <v>191</v>
      </c>
      <c r="C88" s="6">
        <v>5.6488893085132084</v>
      </c>
      <c r="D88" s="6">
        <v>5.509076214265761</v>
      </c>
      <c r="E88" s="6">
        <v>4.962111377710154</v>
      </c>
      <c r="F88" s="6">
        <v>5.0536863623308133</v>
      </c>
      <c r="G88" s="6">
        <v>3.9677128658565501</v>
      </c>
      <c r="H88" s="6">
        <v>-1.0859734964742631</v>
      </c>
      <c r="I88" s="6">
        <v>-0.42029411066416456</v>
      </c>
      <c r="J88" s="23" t="s">
        <v>191</v>
      </c>
      <c r="K88" s="6">
        <v>3.9120591968629039</v>
      </c>
      <c r="L88" s="6">
        <v>4.0986089656573421</v>
      </c>
      <c r="M88" s="6">
        <v>0.18654976879443819</v>
      </c>
    </row>
    <row r="89" spans="2:13" ht="15" customHeight="1" x14ac:dyDescent="0.25">
      <c r="B89" s="23" t="s">
        <v>192</v>
      </c>
      <c r="C89" s="6">
        <v>4.2611617753095548</v>
      </c>
      <c r="D89" s="6">
        <v>4.1275018927937985</v>
      </c>
      <c r="E89" s="6">
        <v>3.3889234910968069</v>
      </c>
      <c r="F89" s="6">
        <v>3.5309689355144727</v>
      </c>
      <c r="G89" s="6">
        <v>3.3747730316074711</v>
      </c>
      <c r="H89" s="6">
        <v>-0.15619590390700155</v>
      </c>
      <c r="I89" s="6">
        <v>-0.22159718592552091</v>
      </c>
      <c r="J89" s="23" t="s">
        <v>192</v>
      </c>
      <c r="K89" s="6">
        <v>3.4818752826524415</v>
      </c>
      <c r="L89" s="6">
        <v>4.2960633996392552</v>
      </c>
      <c r="M89" s="6">
        <v>0.8141881169868137</v>
      </c>
    </row>
    <row r="90" spans="2:13" ht="15" customHeight="1" x14ac:dyDescent="0.25">
      <c r="B90" s="23" t="s">
        <v>193</v>
      </c>
      <c r="C90" s="6">
        <v>0.814951138795874</v>
      </c>
      <c r="D90" s="6">
        <v>1.3521019140196986</v>
      </c>
      <c r="E90" s="6">
        <v>1.0273587276134091</v>
      </c>
      <c r="F90" s="6">
        <v>1.0408212064701723</v>
      </c>
      <c r="G90" s="6">
        <v>1.2409182427019396</v>
      </c>
      <c r="H90" s="6">
        <v>0.20009703623176733</v>
      </c>
      <c r="I90" s="6">
        <v>0.10649177597651641</v>
      </c>
      <c r="J90" s="23" t="s">
        <v>193</v>
      </c>
      <c r="K90" s="6">
        <v>1.1923491057998443</v>
      </c>
      <c r="L90" s="6">
        <v>1.2663198136982099</v>
      </c>
      <c r="M90" s="6">
        <v>7.3970707898365573E-2</v>
      </c>
    </row>
    <row r="91" spans="2:13" ht="15" customHeight="1" x14ac:dyDescent="0.25">
      <c r="B91" s="53" t="s">
        <v>102</v>
      </c>
      <c r="C91" s="55">
        <v>18.109090066343576</v>
      </c>
      <c r="D91" s="55">
        <v>15.978897050862392</v>
      </c>
      <c r="E91" s="55">
        <v>16.394805393708157</v>
      </c>
      <c r="F91" s="55">
        <v>16.579686359946887</v>
      </c>
      <c r="G91" s="55">
        <v>16.058311217735753</v>
      </c>
      <c r="H91" s="55">
        <v>-0.52137514221113435</v>
      </c>
      <c r="I91" s="55">
        <v>-0.51269471215195583</v>
      </c>
      <c r="J91" s="53" t="s">
        <v>102</v>
      </c>
      <c r="K91" s="55">
        <v>16.141661278334333</v>
      </c>
      <c r="L91" s="55">
        <v>16.00573270010468</v>
      </c>
      <c r="M91" s="55">
        <v>-0.13592857822965243</v>
      </c>
    </row>
    <row r="92" spans="2:13" ht="11.25" customHeight="1" x14ac:dyDescent="0.25"/>
    <row r="93" spans="2:13" x14ac:dyDescent="0.25">
      <c r="B93" s="14" t="s">
        <v>113</v>
      </c>
    </row>
    <row r="94" spans="2:13" s="4" customFormat="1" ht="35.1" customHeight="1" x14ac:dyDescent="0.25">
      <c r="B94" s="15"/>
      <c r="C94" s="16">
        <v>2021</v>
      </c>
      <c r="D94" s="16">
        <v>2022</v>
      </c>
      <c r="E94" s="16">
        <v>2023</v>
      </c>
      <c r="F94" s="16">
        <v>2024</v>
      </c>
      <c r="G94" s="16">
        <v>2025</v>
      </c>
      <c r="H94" s="17" t="s">
        <v>86</v>
      </c>
      <c r="I94" s="17" t="s">
        <v>88</v>
      </c>
      <c r="J94" s="15"/>
      <c r="K94" s="17" t="s">
        <v>96</v>
      </c>
      <c r="L94" s="17" t="s">
        <v>97</v>
      </c>
      <c r="M94" s="18" t="s">
        <v>89</v>
      </c>
    </row>
    <row r="95" spans="2:13" ht="15" customHeight="1" x14ac:dyDescent="0.25">
      <c r="B95" s="20" t="s">
        <v>65</v>
      </c>
      <c r="C95" s="8">
        <v>1250191.0730000001</v>
      </c>
      <c r="D95" s="8">
        <v>1425067.291</v>
      </c>
      <c r="E95" s="8">
        <v>1472874.0870000001</v>
      </c>
      <c r="F95" s="8">
        <v>1437948.5789999999</v>
      </c>
      <c r="G95" s="8">
        <v>1436969.4350000001</v>
      </c>
      <c r="H95" s="6">
        <v>-6.8093116422896421E-2</v>
      </c>
      <c r="I95" s="6">
        <v>3.5422943912799099</v>
      </c>
      <c r="J95" s="22" t="s">
        <v>65</v>
      </c>
      <c r="K95" s="8">
        <v>716886.86899999995</v>
      </c>
      <c r="L95" s="8">
        <v>715208.19200000004</v>
      </c>
      <c r="M95" s="6">
        <v>-0.23416205158584219</v>
      </c>
    </row>
    <row r="96" spans="2:13" ht="15" customHeight="1" x14ac:dyDescent="0.25">
      <c r="B96" s="20" t="s">
        <v>64</v>
      </c>
      <c r="C96" s="8">
        <v>669229.82700000005</v>
      </c>
      <c r="D96" s="8">
        <v>820095.64399999997</v>
      </c>
      <c r="E96" s="8">
        <v>788078.81700000004</v>
      </c>
      <c r="F96" s="8">
        <v>840869.62199999997</v>
      </c>
      <c r="G96" s="8">
        <v>928089.43900000001</v>
      </c>
      <c r="H96" s="6">
        <v>10.37257319304134</v>
      </c>
      <c r="I96" s="6">
        <v>8.5184633653789135</v>
      </c>
      <c r="J96" s="22" t="s">
        <v>64</v>
      </c>
      <c r="K96" s="8">
        <v>459841.89600000001</v>
      </c>
      <c r="L96" s="8">
        <v>472723.86200000002</v>
      </c>
      <c r="M96" s="6">
        <v>2.8013902413102469</v>
      </c>
    </row>
    <row r="97" spans="2:13" ht="15" customHeight="1" x14ac:dyDescent="0.25">
      <c r="B97" s="20" t="s">
        <v>84</v>
      </c>
      <c r="C97" s="8">
        <v>580961.24600000004</v>
      </c>
      <c r="D97" s="8">
        <v>604971.647</v>
      </c>
      <c r="E97" s="8">
        <v>684795.27</v>
      </c>
      <c r="F97" s="8">
        <v>597078.95699999994</v>
      </c>
      <c r="G97" s="8">
        <v>508879.99600000004</v>
      </c>
      <c r="H97" s="7" t="s">
        <v>63</v>
      </c>
      <c r="I97" s="7" t="s">
        <v>63</v>
      </c>
      <c r="J97" s="22" t="s">
        <v>84</v>
      </c>
      <c r="K97" s="8">
        <v>257044.97299999994</v>
      </c>
      <c r="L97" s="8">
        <v>242484.33000000002</v>
      </c>
      <c r="M97" s="7" t="s">
        <v>63</v>
      </c>
    </row>
    <row r="98" spans="2:13" ht="15" customHeight="1" x14ac:dyDescent="0.25">
      <c r="B98" s="21" t="s">
        <v>60</v>
      </c>
      <c r="C98" s="25">
        <v>186.81042334952593</v>
      </c>
      <c r="D98" s="25">
        <v>173.7684258447299</v>
      </c>
      <c r="E98" s="25">
        <v>186.89426174488838</v>
      </c>
      <c r="F98" s="25">
        <v>171.00731687510051</v>
      </c>
      <c r="G98" s="25">
        <v>154.8309219581584</v>
      </c>
      <c r="H98" s="19" t="s">
        <v>63</v>
      </c>
      <c r="I98" s="19" t="s">
        <v>63</v>
      </c>
      <c r="J98" s="21" t="s">
        <v>60</v>
      </c>
      <c r="K98" s="25">
        <v>155.89855453275183</v>
      </c>
      <c r="L98" s="25">
        <v>151.29513220976352</v>
      </c>
      <c r="M98" s="19" t="s">
        <v>63</v>
      </c>
    </row>
    <row r="99" spans="2:13" ht="11.25" customHeight="1" x14ac:dyDescent="0.25"/>
    <row r="100" spans="2:13" x14ac:dyDescent="0.25">
      <c r="B100" s="14" t="s">
        <v>114</v>
      </c>
    </row>
    <row r="101" spans="2:13" s="4" customFormat="1" ht="35.1" customHeight="1" x14ac:dyDescent="0.25">
      <c r="B101" s="15"/>
      <c r="C101" s="16">
        <v>2021</v>
      </c>
      <c r="D101" s="16">
        <v>2022</v>
      </c>
      <c r="E101" s="16">
        <v>2023</v>
      </c>
      <c r="F101" s="16">
        <v>2024</v>
      </c>
      <c r="G101" s="16">
        <v>2025</v>
      </c>
      <c r="H101" s="17" t="s">
        <v>90</v>
      </c>
      <c r="I101" s="17" t="s">
        <v>91</v>
      </c>
      <c r="J101" s="15"/>
      <c r="K101" s="17" t="s">
        <v>96</v>
      </c>
      <c r="L101" s="17" t="s">
        <v>97</v>
      </c>
      <c r="M101" s="18" t="s">
        <v>92</v>
      </c>
    </row>
    <row r="102" spans="2:13" ht="15" customHeight="1" x14ac:dyDescent="0.25">
      <c r="B102" s="20" t="s">
        <v>65</v>
      </c>
      <c r="C102" s="44">
        <v>1.9651368329278398</v>
      </c>
      <c r="D102" s="44">
        <v>1.817624384822649</v>
      </c>
      <c r="E102" s="44">
        <v>1.9044104130009079</v>
      </c>
      <c r="F102" s="44">
        <v>1.8226089432462012</v>
      </c>
      <c r="G102" s="44">
        <v>1.8196959888102173</v>
      </c>
      <c r="H102" s="45">
        <v>-2.9129544359838278E-3</v>
      </c>
      <c r="I102" s="45">
        <v>-3.636021102940562E-2</v>
      </c>
      <c r="J102" s="22" t="s">
        <v>65</v>
      </c>
      <c r="K102" s="44">
        <v>1.7634909939143084</v>
      </c>
      <c r="L102" s="44">
        <v>1.729321684834036</v>
      </c>
      <c r="M102" s="45">
        <v>-3.4169309080272381E-2</v>
      </c>
    </row>
    <row r="103" spans="2:13" ht="15" customHeight="1" x14ac:dyDescent="0.25">
      <c r="B103" s="21" t="s">
        <v>64</v>
      </c>
      <c r="C103" s="46">
        <v>0.80488793503950984</v>
      </c>
      <c r="D103" s="46">
        <v>0.74852496974533422</v>
      </c>
      <c r="E103" s="46">
        <v>0.74949190504604801</v>
      </c>
      <c r="F103" s="46">
        <v>0.78407550607994014</v>
      </c>
      <c r="G103" s="46">
        <v>0.82811095143871527</v>
      </c>
      <c r="H103" s="19">
        <v>4.4035445358775127E-2</v>
      </c>
      <c r="I103" s="19">
        <v>5.8057540998013579E-3</v>
      </c>
      <c r="J103" s="21" t="s">
        <v>64</v>
      </c>
      <c r="K103" s="46">
        <v>0.82005364643145395</v>
      </c>
      <c r="L103" s="46">
        <v>0.79282046052723509</v>
      </c>
      <c r="M103" s="19">
        <v>-2.723318590421886E-2</v>
      </c>
    </row>
    <row r="104" spans="2:13" ht="11.25" customHeight="1" x14ac:dyDescent="0.25"/>
    <row r="105" spans="2:13" x14ac:dyDescent="0.25">
      <c r="B105" s="14" t="s">
        <v>115</v>
      </c>
    </row>
    <row r="106" spans="2:13" s="4" customFormat="1" ht="35.1" customHeight="1" x14ac:dyDescent="0.25">
      <c r="B106" s="15"/>
      <c r="C106" s="16">
        <v>2021</v>
      </c>
      <c r="D106" s="16">
        <v>2022</v>
      </c>
      <c r="E106" s="16">
        <v>2023</v>
      </c>
      <c r="F106" s="16">
        <v>2024</v>
      </c>
      <c r="G106" s="16">
        <v>2025</v>
      </c>
      <c r="H106" s="17" t="s">
        <v>86</v>
      </c>
      <c r="I106" s="17" t="s">
        <v>88</v>
      </c>
      <c r="J106" s="15"/>
      <c r="K106" s="17" t="s">
        <v>96</v>
      </c>
      <c r="L106" s="17" t="s">
        <v>97</v>
      </c>
      <c r="M106" s="18" t="s">
        <v>89</v>
      </c>
    </row>
    <row r="107" spans="2:13" ht="15" customHeight="1" x14ac:dyDescent="0.25">
      <c r="B107" s="20" t="s">
        <v>65</v>
      </c>
      <c r="C107" s="8">
        <v>297695.44900000002</v>
      </c>
      <c r="D107" s="8">
        <v>354698.31699999998</v>
      </c>
      <c r="E107" s="8">
        <v>376315.20799999998</v>
      </c>
      <c r="F107" s="8">
        <v>360422.41200000001</v>
      </c>
      <c r="G107" s="8">
        <v>328012.20799999998</v>
      </c>
      <c r="H107" s="6">
        <v>-8.9922831990814238</v>
      </c>
      <c r="I107" s="6">
        <v>2.4541260445938962</v>
      </c>
      <c r="J107" s="22" t="s">
        <v>65</v>
      </c>
      <c r="K107" s="8">
        <v>171068.76199999999</v>
      </c>
      <c r="L107" s="8">
        <v>171311.386</v>
      </c>
      <c r="M107" s="6">
        <v>0.14182834853274423</v>
      </c>
    </row>
    <row r="108" spans="2:13" ht="15" customHeight="1" x14ac:dyDescent="0.25">
      <c r="B108" s="20" t="s">
        <v>64</v>
      </c>
      <c r="C108" s="8">
        <v>200016.65</v>
      </c>
      <c r="D108" s="8">
        <v>231301.565</v>
      </c>
      <c r="E108" s="8">
        <v>208066.58799999999</v>
      </c>
      <c r="F108" s="8">
        <v>247046.959</v>
      </c>
      <c r="G108" s="8">
        <v>275236.97499999998</v>
      </c>
      <c r="H108" s="6">
        <v>11.410792553006075</v>
      </c>
      <c r="I108" s="6">
        <v>8.3079053412566495</v>
      </c>
      <c r="J108" s="22" t="s">
        <v>64</v>
      </c>
      <c r="K108" s="8">
        <v>142024.19699999999</v>
      </c>
      <c r="L108" s="8">
        <v>136744.51500000001</v>
      </c>
      <c r="M108" s="6">
        <v>-3.7174524563585263</v>
      </c>
    </row>
    <row r="109" spans="2:13" ht="15" customHeight="1" x14ac:dyDescent="0.25">
      <c r="B109" s="20" t="s">
        <v>84</v>
      </c>
      <c r="C109" s="8">
        <v>97678.799000000028</v>
      </c>
      <c r="D109" s="8">
        <v>123396.75199999998</v>
      </c>
      <c r="E109" s="8">
        <v>168248.62</v>
      </c>
      <c r="F109" s="8">
        <v>113375.45300000001</v>
      </c>
      <c r="G109" s="8">
        <v>52775.233000000007</v>
      </c>
      <c r="H109" s="7" t="s">
        <v>63</v>
      </c>
      <c r="I109" s="7" t="s">
        <v>63</v>
      </c>
      <c r="J109" s="22" t="s">
        <v>84</v>
      </c>
      <c r="K109" s="8">
        <v>29044.565000000002</v>
      </c>
      <c r="L109" s="8">
        <v>34566.870999999985</v>
      </c>
      <c r="M109" s="7" t="s">
        <v>63</v>
      </c>
    </row>
    <row r="110" spans="2:13" ht="15" customHeight="1" x14ac:dyDescent="0.25">
      <c r="B110" s="21" t="s">
        <v>60</v>
      </c>
      <c r="C110" s="25">
        <v>148.83533395844796</v>
      </c>
      <c r="D110" s="25">
        <v>153.34886169058129</v>
      </c>
      <c r="E110" s="25">
        <v>180.86287261076248</v>
      </c>
      <c r="F110" s="25">
        <v>145.8922681982902</v>
      </c>
      <c r="G110" s="25">
        <v>119.17447065387927</v>
      </c>
      <c r="H110" s="19" t="s">
        <v>63</v>
      </c>
      <c r="I110" s="19" t="s">
        <v>63</v>
      </c>
      <c r="J110" s="21" t="s">
        <v>60</v>
      </c>
      <c r="K110" s="25">
        <v>120.45043423128807</v>
      </c>
      <c r="L110" s="25">
        <v>125.27843328853079</v>
      </c>
      <c r="M110" s="19" t="s">
        <v>63</v>
      </c>
    </row>
    <row r="111" spans="2:13" ht="11.25" customHeight="1" x14ac:dyDescent="0.25"/>
    <row r="112" spans="2:13" x14ac:dyDescent="0.25">
      <c r="B112" s="14" t="s">
        <v>116</v>
      </c>
    </row>
    <row r="113" spans="2:13" s="4" customFormat="1" ht="35.1" customHeight="1" x14ac:dyDescent="0.25">
      <c r="B113" s="15"/>
      <c r="C113" s="16">
        <v>2021</v>
      </c>
      <c r="D113" s="16">
        <v>2022</v>
      </c>
      <c r="E113" s="16">
        <v>2023</v>
      </c>
      <c r="F113" s="16">
        <v>2024</v>
      </c>
      <c r="G113" s="16">
        <v>2025</v>
      </c>
      <c r="H113" s="17" t="s">
        <v>90</v>
      </c>
      <c r="I113" s="17" t="s">
        <v>91</v>
      </c>
      <c r="J113" s="15"/>
      <c r="K113" s="17" t="s">
        <v>96</v>
      </c>
      <c r="L113" s="17" t="s">
        <v>97</v>
      </c>
      <c r="M113" s="18" t="s">
        <v>92</v>
      </c>
    </row>
    <row r="114" spans="2:13" ht="15" customHeight="1" x14ac:dyDescent="0.25">
      <c r="B114" s="20" t="s">
        <v>65</v>
      </c>
      <c r="C114" s="44">
        <v>0.46793830515928764</v>
      </c>
      <c r="D114" s="44">
        <v>0.45240552099287079</v>
      </c>
      <c r="E114" s="44">
        <v>0.48657153181743934</v>
      </c>
      <c r="F114" s="44">
        <v>0.45683769298232113</v>
      </c>
      <c r="G114" s="44">
        <v>0.41537591868012325</v>
      </c>
      <c r="H114" s="45">
        <v>-4.1461774302197885E-2</v>
      </c>
      <c r="I114" s="45">
        <v>-1.3140596619791098E-2</v>
      </c>
      <c r="J114" s="22" t="s">
        <v>65</v>
      </c>
      <c r="K114" s="44">
        <v>0.42081705520410395</v>
      </c>
      <c r="L114" s="44">
        <v>0.41421854221263432</v>
      </c>
      <c r="M114" s="45">
        <v>-6.5985129914696294E-3</v>
      </c>
    </row>
    <row r="115" spans="2:13" ht="15" customHeight="1" x14ac:dyDescent="0.25">
      <c r="B115" s="21" t="s">
        <v>64</v>
      </c>
      <c r="C115" s="46">
        <v>0.2405615857166814</v>
      </c>
      <c r="D115" s="46">
        <v>0.21111561585574457</v>
      </c>
      <c r="E115" s="46">
        <v>0.19787896851508846</v>
      </c>
      <c r="F115" s="46">
        <v>0.23036088394145274</v>
      </c>
      <c r="G115" s="46">
        <v>0.2455870562259074</v>
      </c>
      <c r="H115" s="19">
        <v>1.5226172284454664E-2</v>
      </c>
      <c r="I115" s="19">
        <v>1.2563676273064997E-3</v>
      </c>
      <c r="J115" s="21" t="s">
        <v>64</v>
      </c>
      <c r="K115" s="46">
        <v>0.25327718427672186</v>
      </c>
      <c r="L115" s="46">
        <v>0.22933864370246962</v>
      </c>
      <c r="M115" s="19">
        <v>-2.3938540574252237E-2</v>
      </c>
    </row>
    <row r="116" spans="2:13" ht="11.25" customHeight="1" x14ac:dyDescent="0.25"/>
    <row r="117" spans="2:13" x14ac:dyDescent="0.25">
      <c r="B117" s="14" t="s">
        <v>117</v>
      </c>
    </row>
    <row r="118" spans="2:13" s="4" customFormat="1" ht="35.1" customHeight="1" x14ac:dyDescent="0.25">
      <c r="B118" s="15"/>
      <c r="C118" s="16">
        <v>2021</v>
      </c>
      <c r="D118" s="16">
        <v>2022</v>
      </c>
      <c r="E118" s="16">
        <v>2023</v>
      </c>
      <c r="F118" s="16">
        <v>2024</v>
      </c>
      <c r="G118" s="16">
        <v>2025</v>
      </c>
      <c r="H118" s="17" t="s">
        <v>86</v>
      </c>
      <c r="I118" s="17" t="s">
        <v>88</v>
      </c>
      <c r="J118" s="15"/>
      <c r="K118" s="17" t="s">
        <v>96</v>
      </c>
      <c r="L118" s="17" t="s">
        <v>97</v>
      </c>
      <c r="M118" s="18" t="s">
        <v>89</v>
      </c>
    </row>
    <row r="119" spans="2:13" ht="15" customHeight="1" x14ac:dyDescent="0.25">
      <c r="B119" s="20" t="s">
        <v>65</v>
      </c>
      <c r="C119" s="8">
        <v>180631.77299999999</v>
      </c>
      <c r="D119" s="8">
        <v>179670.61799999999</v>
      </c>
      <c r="E119" s="8">
        <v>199297.06599999999</v>
      </c>
      <c r="F119" s="8">
        <v>167974.51199999999</v>
      </c>
      <c r="G119" s="8">
        <v>164674.03899999999</v>
      </c>
      <c r="H119" s="6">
        <v>-1.9648653600493855</v>
      </c>
      <c r="I119" s="6">
        <v>-2.2857848179476115</v>
      </c>
      <c r="J119" s="22" t="s">
        <v>65</v>
      </c>
      <c r="K119" s="8">
        <v>83709.183000000005</v>
      </c>
      <c r="L119" s="8">
        <v>74315.758000000002</v>
      </c>
      <c r="M119" s="6">
        <v>-11.221498840814158</v>
      </c>
    </row>
    <row r="120" spans="2:13" ht="15" customHeight="1" x14ac:dyDescent="0.25">
      <c r="B120" s="20" t="s">
        <v>64</v>
      </c>
      <c r="C120" s="8">
        <v>57569.915000000001</v>
      </c>
      <c r="D120" s="8">
        <v>67446.043000000005</v>
      </c>
      <c r="E120" s="8">
        <v>61123.83</v>
      </c>
      <c r="F120" s="8">
        <v>52939.074000000001</v>
      </c>
      <c r="G120" s="8">
        <v>65111.531999999999</v>
      </c>
      <c r="H120" s="6">
        <v>22.993333808596649</v>
      </c>
      <c r="I120" s="6">
        <v>3.1253846439095456</v>
      </c>
      <c r="J120" s="22" t="s">
        <v>64</v>
      </c>
      <c r="K120" s="8">
        <v>28997.307000000001</v>
      </c>
      <c r="L120" s="8">
        <v>30030.905999999999</v>
      </c>
      <c r="M120" s="6">
        <v>3.5644654863984382</v>
      </c>
    </row>
    <row r="121" spans="2:13" ht="15" customHeight="1" x14ac:dyDescent="0.25">
      <c r="B121" s="20" t="s">
        <v>84</v>
      </c>
      <c r="C121" s="8">
        <v>123061.85799999998</v>
      </c>
      <c r="D121" s="8">
        <v>112224.57499999998</v>
      </c>
      <c r="E121" s="8">
        <v>138173.23599999998</v>
      </c>
      <c r="F121" s="8">
        <v>115035.43799999999</v>
      </c>
      <c r="G121" s="8">
        <v>99562.506999999983</v>
      </c>
      <c r="H121" s="7" t="s">
        <v>63</v>
      </c>
      <c r="I121" s="7" t="s">
        <v>63</v>
      </c>
      <c r="J121" s="22" t="s">
        <v>84</v>
      </c>
      <c r="K121" s="8">
        <v>54711.876000000004</v>
      </c>
      <c r="L121" s="8">
        <v>44284.851999999999</v>
      </c>
      <c r="M121" s="7" t="s">
        <v>63</v>
      </c>
    </row>
    <row r="122" spans="2:13" ht="15" customHeight="1" x14ac:dyDescent="0.25">
      <c r="B122" s="21" t="s">
        <v>60</v>
      </c>
      <c r="C122" s="25">
        <v>313.76070817544195</v>
      </c>
      <c r="D122" s="25">
        <v>266.39163694154746</v>
      </c>
      <c r="E122" s="25">
        <v>326.05461077946194</v>
      </c>
      <c r="F122" s="25">
        <v>317.29779028624489</v>
      </c>
      <c r="G122" s="25">
        <v>252.91071173075758</v>
      </c>
      <c r="H122" s="19" t="s">
        <v>63</v>
      </c>
      <c r="I122" s="19" t="s">
        <v>63</v>
      </c>
      <c r="J122" s="21" t="s">
        <v>60</v>
      </c>
      <c r="K122" s="25">
        <v>288.67916251671232</v>
      </c>
      <c r="L122" s="25">
        <v>247.46425565715535</v>
      </c>
      <c r="M122" s="19" t="s">
        <v>63</v>
      </c>
    </row>
    <row r="123" spans="2:13" ht="11.25" customHeight="1" x14ac:dyDescent="0.25"/>
    <row r="124" spans="2:13" x14ac:dyDescent="0.25">
      <c r="B124" s="14" t="s">
        <v>118</v>
      </c>
    </row>
    <row r="125" spans="2:13" s="4" customFormat="1" ht="35.1" customHeight="1" x14ac:dyDescent="0.25">
      <c r="B125" s="15"/>
      <c r="C125" s="16">
        <v>2021</v>
      </c>
      <c r="D125" s="16">
        <v>2022</v>
      </c>
      <c r="E125" s="16">
        <v>2023</v>
      </c>
      <c r="F125" s="16">
        <v>2024</v>
      </c>
      <c r="G125" s="16">
        <v>2025</v>
      </c>
      <c r="H125" s="17" t="s">
        <v>90</v>
      </c>
      <c r="I125" s="17" t="s">
        <v>91</v>
      </c>
      <c r="J125" s="15"/>
      <c r="K125" s="17" t="s">
        <v>96</v>
      </c>
      <c r="L125" s="17" t="s">
        <v>97</v>
      </c>
      <c r="M125" s="18" t="s">
        <v>92</v>
      </c>
    </row>
    <row r="126" spans="2:13" ht="15" customHeight="1" x14ac:dyDescent="0.25">
      <c r="B126" s="20" t="s">
        <v>65</v>
      </c>
      <c r="C126" s="44">
        <v>0.28392951924346405</v>
      </c>
      <c r="D126" s="44">
        <v>0.22916370235667363</v>
      </c>
      <c r="E126" s="44">
        <v>0.25768897091807491</v>
      </c>
      <c r="F126" s="44">
        <v>0.21290875924195085</v>
      </c>
      <c r="G126" s="44">
        <v>0.20853379406046815</v>
      </c>
      <c r="H126" s="45">
        <v>-4.3749651814826984E-3</v>
      </c>
      <c r="I126" s="45">
        <v>-1.8848931295748973E-2</v>
      </c>
      <c r="J126" s="22" t="s">
        <v>65</v>
      </c>
      <c r="K126" s="44">
        <v>0.20591866961427735</v>
      </c>
      <c r="L126" s="44">
        <v>0.17969012837352749</v>
      </c>
      <c r="M126" s="45">
        <v>-2.6228541240749859E-2</v>
      </c>
    </row>
    <row r="127" spans="2:13" ht="15" customHeight="1" x14ac:dyDescent="0.25">
      <c r="B127" s="21" t="s">
        <v>64</v>
      </c>
      <c r="C127" s="46">
        <v>6.9239785997688499E-2</v>
      </c>
      <c r="D127" s="46">
        <v>6.1559950556227455E-2</v>
      </c>
      <c r="E127" s="46">
        <v>5.8131007714182455E-2</v>
      </c>
      <c r="F127" s="46">
        <v>4.936345677374631E-2</v>
      </c>
      <c r="G127" s="46">
        <v>5.8097388514893281E-2</v>
      </c>
      <c r="H127" s="19">
        <v>8.7339317411469705E-3</v>
      </c>
      <c r="I127" s="19">
        <v>-2.7855993706988047E-3</v>
      </c>
      <c r="J127" s="21" t="s">
        <v>64</v>
      </c>
      <c r="K127" s="46">
        <v>5.1712006993904547E-2</v>
      </c>
      <c r="L127" s="46">
        <v>5.0365802615164164E-2</v>
      </c>
      <c r="M127" s="19">
        <v>-1.346204378740383E-3</v>
      </c>
    </row>
    <row r="128" spans="2:13" ht="11.25" customHeight="1" x14ac:dyDescent="0.25"/>
    <row r="129" spans="2:13" x14ac:dyDescent="0.25">
      <c r="B129" s="14" t="s">
        <v>119</v>
      </c>
    </row>
    <row r="130" spans="2:13" s="4" customFormat="1" ht="35.1" customHeight="1" x14ac:dyDescent="0.25">
      <c r="B130" s="15"/>
      <c r="C130" s="16">
        <v>2021</v>
      </c>
      <c r="D130" s="16">
        <v>2022</v>
      </c>
      <c r="E130" s="16">
        <v>2023</v>
      </c>
      <c r="F130" s="16">
        <v>2024</v>
      </c>
      <c r="G130" s="16">
        <v>2025</v>
      </c>
      <c r="H130" s="17" t="s">
        <v>86</v>
      </c>
      <c r="I130" s="17" t="s">
        <v>88</v>
      </c>
      <c r="J130" s="15"/>
      <c r="K130" s="17" t="s">
        <v>96</v>
      </c>
      <c r="L130" s="17" t="s">
        <v>97</v>
      </c>
      <c r="M130" s="18" t="s">
        <v>89</v>
      </c>
    </row>
    <row r="131" spans="2:13" ht="15" customHeight="1" x14ac:dyDescent="0.25">
      <c r="B131" s="20" t="s">
        <v>65</v>
      </c>
      <c r="C131" s="8">
        <v>771863.85100000002</v>
      </c>
      <c r="D131" s="8">
        <v>890698.35600000003</v>
      </c>
      <c r="E131" s="8">
        <v>897261.81299999997</v>
      </c>
      <c r="F131" s="8">
        <v>909551.65500000003</v>
      </c>
      <c r="G131" s="8">
        <v>944283.18799999997</v>
      </c>
      <c r="H131" s="6">
        <v>3.8185333190339739</v>
      </c>
      <c r="I131" s="6">
        <v>5.169640387775698</v>
      </c>
      <c r="J131" s="22" t="s">
        <v>65</v>
      </c>
      <c r="K131" s="8">
        <v>462108.924</v>
      </c>
      <c r="L131" s="8">
        <v>469581.04800000001</v>
      </c>
      <c r="M131" s="6">
        <v>1.6169616321886939</v>
      </c>
    </row>
    <row r="132" spans="2:13" ht="15" customHeight="1" x14ac:dyDescent="0.25">
      <c r="B132" s="20" t="s">
        <v>64</v>
      </c>
      <c r="C132" s="8">
        <v>411643.26199999999</v>
      </c>
      <c r="D132" s="8">
        <v>521348.03600000002</v>
      </c>
      <c r="E132" s="8">
        <v>518888.39899999998</v>
      </c>
      <c r="F132" s="8">
        <v>540883.58900000004</v>
      </c>
      <c r="G132" s="8">
        <v>587740.93200000003</v>
      </c>
      <c r="H132" s="6">
        <v>8.6631105015833629</v>
      </c>
      <c r="I132" s="6">
        <v>9.3115950731520449</v>
      </c>
      <c r="J132" s="22" t="s">
        <v>64</v>
      </c>
      <c r="K132" s="8">
        <v>288820.39199999999</v>
      </c>
      <c r="L132" s="8">
        <v>305948.44099999999</v>
      </c>
      <c r="M132" s="6">
        <v>5.9303461509047457</v>
      </c>
    </row>
    <row r="133" spans="2:13" ht="15" customHeight="1" x14ac:dyDescent="0.25">
      <c r="B133" s="20" t="s">
        <v>84</v>
      </c>
      <c r="C133" s="8">
        <v>360220.58900000004</v>
      </c>
      <c r="D133" s="8">
        <v>369350.32</v>
      </c>
      <c r="E133" s="8">
        <v>378373.41399999999</v>
      </c>
      <c r="F133" s="8">
        <v>368668.06599999999</v>
      </c>
      <c r="G133" s="8">
        <v>356542.25599999994</v>
      </c>
      <c r="H133" s="7" t="s">
        <v>63</v>
      </c>
      <c r="I133" s="7" t="s">
        <v>63</v>
      </c>
      <c r="J133" s="22" t="s">
        <v>84</v>
      </c>
      <c r="K133" s="8">
        <v>173288.53200000001</v>
      </c>
      <c r="L133" s="8">
        <v>163632.60700000002</v>
      </c>
      <c r="M133" s="7" t="s">
        <v>63</v>
      </c>
    </row>
    <row r="134" spans="2:13" ht="15" customHeight="1" x14ac:dyDescent="0.25">
      <c r="B134" s="21" t="s">
        <v>60</v>
      </c>
      <c r="C134" s="25">
        <v>187.50795221324429</v>
      </c>
      <c r="D134" s="25">
        <v>170.84525010083667</v>
      </c>
      <c r="E134" s="25">
        <v>172.91999873753201</v>
      </c>
      <c r="F134" s="25">
        <v>168.1603349588778</v>
      </c>
      <c r="G134" s="25">
        <v>160.66316579087604</v>
      </c>
      <c r="H134" s="19" t="s">
        <v>63</v>
      </c>
      <c r="I134" s="19" t="s">
        <v>63</v>
      </c>
      <c r="J134" s="21" t="s">
        <v>60</v>
      </c>
      <c r="K134" s="25">
        <v>159.99871781906592</v>
      </c>
      <c r="L134" s="25">
        <v>153.48371982715875</v>
      </c>
      <c r="M134" s="19" t="s">
        <v>63</v>
      </c>
    </row>
    <row r="135" spans="2:13" ht="11.25" customHeight="1" x14ac:dyDescent="0.25"/>
    <row r="136" spans="2:13" x14ac:dyDescent="0.25">
      <c r="B136" s="14" t="s">
        <v>120</v>
      </c>
    </row>
    <row r="137" spans="2:13" s="4" customFormat="1" ht="35.1" customHeight="1" x14ac:dyDescent="0.25">
      <c r="B137" s="15"/>
      <c r="C137" s="16">
        <v>2021</v>
      </c>
      <c r="D137" s="16">
        <v>2022</v>
      </c>
      <c r="E137" s="16">
        <v>2023</v>
      </c>
      <c r="F137" s="16">
        <v>2024</v>
      </c>
      <c r="G137" s="16">
        <v>2025</v>
      </c>
      <c r="H137" s="17" t="s">
        <v>90</v>
      </c>
      <c r="I137" s="17" t="s">
        <v>91</v>
      </c>
      <c r="J137" s="15"/>
      <c r="K137" s="17" t="s">
        <v>96</v>
      </c>
      <c r="L137" s="17" t="s">
        <v>97</v>
      </c>
      <c r="M137" s="18" t="s">
        <v>92</v>
      </c>
    </row>
    <row r="138" spans="2:13" ht="15" customHeight="1" x14ac:dyDescent="0.25">
      <c r="B138" s="20" t="s">
        <v>65</v>
      </c>
      <c r="C138" s="44">
        <v>1.2132690085250881</v>
      </c>
      <c r="D138" s="44">
        <v>1.1360551614731047</v>
      </c>
      <c r="E138" s="44">
        <v>1.1601499102653934</v>
      </c>
      <c r="F138" s="44">
        <v>1.1528624910219294</v>
      </c>
      <c r="G138" s="44">
        <v>1.1957862760696258</v>
      </c>
      <c r="H138" s="45">
        <v>4.292378504769645E-2</v>
      </c>
      <c r="I138" s="45">
        <v>-4.37068311386557E-3</v>
      </c>
      <c r="J138" s="22" t="s">
        <v>65</v>
      </c>
      <c r="K138" s="44">
        <v>1.1367552690959271</v>
      </c>
      <c r="L138" s="44">
        <v>1.1354130142478742</v>
      </c>
      <c r="M138" s="45">
        <v>-1.3422548480528373E-3</v>
      </c>
    </row>
    <row r="139" spans="2:13" ht="15" customHeight="1" x14ac:dyDescent="0.25">
      <c r="B139" s="21" t="s">
        <v>64</v>
      </c>
      <c r="C139" s="46">
        <v>0.49508656332513989</v>
      </c>
      <c r="D139" s="46">
        <v>0.47584940333336223</v>
      </c>
      <c r="E139" s="46">
        <v>0.49348192881677699</v>
      </c>
      <c r="F139" s="46">
        <v>0.50435116536474123</v>
      </c>
      <c r="G139" s="46">
        <v>0.52442650669791457</v>
      </c>
      <c r="H139" s="19">
        <v>2.0075341333173347E-2</v>
      </c>
      <c r="I139" s="19">
        <v>7.3349858431936699E-3</v>
      </c>
      <c r="J139" s="21" t="s">
        <v>64</v>
      </c>
      <c r="K139" s="46">
        <v>0.51506445516082755</v>
      </c>
      <c r="L139" s="46">
        <v>0.51311601420960129</v>
      </c>
      <c r="M139" s="19">
        <v>-1.9484409512262602E-3</v>
      </c>
    </row>
    <row r="140" spans="2:13" ht="11.25" customHeight="1" x14ac:dyDescent="0.25"/>
    <row r="141" spans="2:13" x14ac:dyDescent="0.25">
      <c r="B141" s="14" t="s">
        <v>121</v>
      </c>
    </row>
    <row r="142" spans="2:13" s="4" customFormat="1" ht="35.1" customHeight="1" x14ac:dyDescent="0.25">
      <c r="B142" s="15"/>
      <c r="C142" s="16">
        <v>2021</v>
      </c>
      <c r="D142" s="16">
        <v>2022</v>
      </c>
      <c r="E142" s="16">
        <v>2023</v>
      </c>
      <c r="F142" s="16">
        <v>2024</v>
      </c>
      <c r="G142" s="16">
        <v>2025</v>
      </c>
      <c r="H142" s="17" t="s">
        <v>86</v>
      </c>
      <c r="I142" s="17" t="s">
        <v>88</v>
      </c>
      <c r="J142" s="15"/>
      <c r="K142" s="17" t="s">
        <v>96</v>
      </c>
      <c r="L142" s="17" t="s">
        <v>97</v>
      </c>
      <c r="M142" s="18" t="s">
        <v>89</v>
      </c>
    </row>
    <row r="143" spans="2:13" ht="15" customHeight="1" x14ac:dyDescent="0.25">
      <c r="B143" s="20" t="s">
        <v>65</v>
      </c>
      <c r="C143" s="8">
        <v>761787.20900000003</v>
      </c>
      <c r="D143" s="8">
        <v>786127.42700000003</v>
      </c>
      <c r="E143" s="8">
        <v>693509.33900000004</v>
      </c>
      <c r="F143" s="8">
        <v>745493.06299999997</v>
      </c>
      <c r="G143" s="8">
        <v>749132.41799999995</v>
      </c>
      <c r="H143" s="6">
        <v>0.48818093428724246</v>
      </c>
      <c r="I143" s="6">
        <v>-0.41791186921761314</v>
      </c>
      <c r="J143" s="22" t="s">
        <v>65</v>
      </c>
      <c r="K143" s="8">
        <v>357838.28499999997</v>
      </c>
      <c r="L143" s="8">
        <v>378866.62699999998</v>
      </c>
      <c r="M143" s="6">
        <v>5.8764930644578754</v>
      </c>
    </row>
    <row r="144" spans="2:13" ht="15" customHeight="1" x14ac:dyDescent="0.25">
      <c r="B144" s="20" t="s">
        <v>64</v>
      </c>
      <c r="C144" s="8">
        <v>183902.625</v>
      </c>
      <c r="D144" s="8">
        <v>256354.20699999999</v>
      </c>
      <c r="E144" s="8">
        <v>252666.633</v>
      </c>
      <c r="F144" s="8">
        <v>229015.00599999999</v>
      </c>
      <c r="G144" s="8">
        <v>255924.95199999999</v>
      </c>
      <c r="H144" s="6">
        <v>11.750298144218549</v>
      </c>
      <c r="I144" s="6">
        <v>8.6128414503109383</v>
      </c>
      <c r="J144" s="22" t="s">
        <v>64</v>
      </c>
      <c r="K144" s="8">
        <v>120648.57399999999</v>
      </c>
      <c r="L144" s="8">
        <v>121657.56</v>
      </c>
      <c r="M144" s="6">
        <v>0.83630163751459219</v>
      </c>
    </row>
    <row r="145" spans="2:13" ht="15" customHeight="1" x14ac:dyDescent="0.25">
      <c r="B145" s="20" t="s">
        <v>84</v>
      </c>
      <c r="C145" s="8">
        <v>577884.58400000003</v>
      </c>
      <c r="D145" s="8">
        <v>529773.22</v>
      </c>
      <c r="E145" s="8">
        <v>440842.70600000001</v>
      </c>
      <c r="F145" s="8">
        <v>516478.05699999997</v>
      </c>
      <c r="G145" s="8">
        <v>493207.46599999996</v>
      </c>
      <c r="H145" s="7" t="s">
        <v>63</v>
      </c>
      <c r="I145" s="7" t="s">
        <v>63</v>
      </c>
      <c r="J145" s="22" t="s">
        <v>84</v>
      </c>
      <c r="K145" s="8">
        <v>237189.71099999998</v>
      </c>
      <c r="L145" s="8">
        <v>257209.06699999998</v>
      </c>
      <c r="M145" s="7" t="s">
        <v>63</v>
      </c>
    </row>
    <row r="146" spans="2:13" ht="15" customHeight="1" x14ac:dyDescent="0.25">
      <c r="B146" s="21" t="s">
        <v>60</v>
      </c>
      <c r="C146" s="25">
        <v>414.23400508829064</v>
      </c>
      <c r="D146" s="25">
        <v>306.65672945246422</v>
      </c>
      <c r="E146" s="25">
        <v>274.47602826131777</v>
      </c>
      <c r="F146" s="25">
        <v>325.52149137336437</v>
      </c>
      <c r="G146" s="25">
        <v>292.71566220709889</v>
      </c>
      <c r="H146" s="19" t="s">
        <v>63</v>
      </c>
      <c r="I146" s="19" t="s">
        <v>63</v>
      </c>
      <c r="J146" s="21" t="s">
        <v>60</v>
      </c>
      <c r="K146" s="25">
        <v>296.59553622241737</v>
      </c>
      <c r="L146" s="25">
        <v>311.42053728514696</v>
      </c>
      <c r="M146" s="19" t="s">
        <v>63</v>
      </c>
    </row>
    <row r="147" spans="2:13" ht="11.25" customHeight="1" x14ac:dyDescent="0.25"/>
    <row r="148" spans="2:13" x14ac:dyDescent="0.25">
      <c r="B148" s="14" t="s">
        <v>122</v>
      </c>
    </row>
    <row r="149" spans="2:13" s="4" customFormat="1" ht="35.1" customHeight="1" x14ac:dyDescent="0.25">
      <c r="B149" s="15"/>
      <c r="C149" s="16">
        <v>2021</v>
      </c>
      <c r="D149" s="16">
        <v>2022</v>
      </c>
      <c r="E149" s="16">
        <v>2023</v>
      </c>
      <c r="F149" s="16">
        <v>2024</v>
      </c>
      <c r="G149" s="16">
        <v>2025</v>
      </c>
      <c r="H149" s="17" t="s">
        <v>90</v>
      </c>
      <c r="I149" s="17" t="s">
        <v>91</v>
      </c>
      <c r="J149" s="15"/>
      <c r="K149" s="17" t="s">
        <v>96</v>
      </c>
      <c r="L149" s="17" t="s">
        <v>97</v>
      </c>
      <c r="M149" s="18" t="s">
        <v>92</v>
      </c>
    </row>
    <row r="150" spans="2:13" ht="15" customHeight="1" x14ac:dyDescent="0.25">
      <c r="B150" s="20" t="s">
        <v>65</v>
      </c>
      <c r="C150" s="44">
        <v>1.1974298453970789</v>
      </c>
      <c r="D150" s="44">
        <v>1.0026785330890646</v>
      </c>
      <c r="E150" s="44">
        <v>0.89670014454193914</v>
      </c>
      <c r="F150" s="44">
        <v>0.94491718521445378</v>
      </c>
      <c r="G150" s="44">
        <v>0.94865849121021761</v>
      </c>
      <c r="H150" s="45">
        <v>3.7413059957638328E-3</v>
      </c>
      <c r="I150" s="45">
        <v>-6.2192838546715312E-2</v>
      </c>
      <c r="J150" s="22" t="s">
        <v>65</v>
      </c>
      <c r="K150" s="44">
        <v>0.88025687198804226</v>
      </c>
      <c r="L150" s="44">
        <v>0.91607210468169276</v>
      </c>
      <c r="M150" s="45">
        <v>3.5815232693650501E-2</v>
      </c>
    </row>
    <row r="151" spans="2:13" ht="15" customHeight="1" x14ac:dyDescent="0.25">
      <c r="B151" s="21" t="s">
        <v>64</v>
      </c>
      <c r="C151" s="46">
        <v>0.22118112210888552</v>
      </c>
      <c r="D151" s="46">
        <v>0.23398188545769688</v>
      </c>
      <c r="E151" s="46">
        <v>0.2402952496929513</v>
      </c>
      <c r="F151" s="46">
        <v>0.21354684725350981</v>
      </c>
      <c r="G151" s="46">
        <v>0.22835542200111977</v>
      </c>
      <c r="H151" s="19">
        <v>1.4808574747609965E-2</v>
      </c>
      <c r="I151" s="19">
        <v>1.7935749730585634E-3</v>
      </c>
      <c r="J151" s="21" t="s">
        <v>64</v>
      </c>
      <c r="K151" s="46">
        <v>0.21515721796139931</v>
      </c>
      <c r="L151" s="46">
        <v>0.20403582408078172</v>
      </c>
      <c r="M151" s="19">
        <v>-1.1121393880617586E-2</v>
      </c>
    </row>
    <row r="152" spans="2:13" ht="11.25" customHeight="1" x14ac:dyDescent="0.25"/>
    <row r="153" spans="2:13" x14ac:dyDescent="0.25">
      <c r="B153" s="14" t="s">
        <v>123</v>
      </c>
    </row>
    <row r="154" spans="2:13" s="4" customFormat="1" ht="35.1" customHeight="1" x14ac:dyDescent="0.25">
      <c r="B154" s="15"/>
      <c r="C154" s="16">
        <v>2021</v>
      </c>
      <c r="D154" s="16">
        <v>2022</v>
      </c>
      <c r="E154" s="16">
        <v>2023</v>
      </c>
      <c r="F154" s="16">
        <v>2024</v>
      </c>
      <c r="G154" s="16">
        <v>2025</v>
      </c>
      <c r="H154" s="17" t="s">
        <v>86</v>
      </c>
      <c r="I154" s="17" t="s">
        <v>88</v>
      </c>
      <c r="J154" s="15"/>
      <c r="K154" s="17" t="s">
        <v>96</v>
      </c>
      <c r="L154" s="17" t="s">
        <v>97</v>
      </c>
      <c r="M154" s="18" t="s">
        <v>89</v>
      </c>
    </row>
    <row r="155" spans="2:13" ht="15" customHeight="1" x14ac:dyDescent="0.25">
      <c r="B155" s="20" t="s">
        <v>65</v>
      </c>
      <c r="C155" s="8">
        <v>577257.51399999997</v>
      </c>
      <c r="D155" s="8">
        <v>649040.022</v>
      </c>
      <c r="E155" s="8">
        <v>592718.46600000001</v>
      </c>
      <c r="F155" s="8">
        <v>600532.91799999995</v>
      </c>
      <c r="G155" s="8">
        <v>587797.57400000002</v>
      </c>
      <c r="H155" s="6">
        <v>-2.1206737579704042</v>
      </c>
      <c r="I155" s="6">
        <v>0.45337870739798891</v>
      </c>
      <c r="J155" s="22" t="s">
        <v>65</v>
      </c>
      <c r="K155" s="8">
        <v>302538.09499999997</v>
      </c>
      <c r="L155" s="8">
        <v>301165.25799999997</v>
      </c>
      <c r="M155" s="6">
        <v>-0.45377326779293681</v>
      </c>
    </row>
    <row r="156" spans="2:13" ht="15" customHeight="1" x14ac:dyDescent="0.25">
      <c r="B156" s="20" t="s">
        <v>64</v>
      </c>
      <c r="C156" s="8">
        <v>177873.41699999999</v>
      </c>
      <c r="D156" s="8">
        <v>229006.56700000001</v>
      </c>
      <c r="E156" s="8">
        <v>199592.97200000001</v>
      </c>
      <c r="F156" s="8">
        <v>211553.36</v>
      </c>
      <c r="G156" s="8">
        <v>225155.08600000001</v>
      </c>
      <c r="H156" s="6">
        <v>6.4294540157622757</v>
      </c>
      <c r="I156" s="6">
        <v>6.0700267534511854</v>
      </c>
      <c r="J156" s="22" t="s">
        <v>64</v>
      </c>
      <c r="K156" s="8">
        <v>108201.128</v>
      </c>
      <c r="L156" s="8">
        <v>124246.246</v>
      </c>
      <c r="M156" s="6">
        <v>14.828974795900466</v>
      </c>
    </row>
    <row r="157" spans="2:13" ht="15" customHeight="1" x14ac:dyDescent="0.25">
      <c r="B157" s="20" t="s">
        <v>84</v>
      </c>
      <c r="C157" s="8">
        <v>399384.09699999995</v>
      </c>
      <c r="D157" s="8">
        <v>420033.45499999996</v>
      </c>
      <c r="E157" s="8">
        <v>393125.49400000001</v>
      </c>
      <c r="F157" s="8">
        <v>388979.55799999996</v>
      </c>
      <c r="G157" s="8">
        <v>362642.48800000001</v>
      </c>
      <c r="H157" s="7" t="s">
        <v>63</v>
      </c>
      <c r="I157" s="7" t="s">
        <v>63</v>
      </c>
      <c r="J157" s="22" t="s">
        <v>84</v>
      </c>
      <c r="K157" s="8">
        <v>194336.96699999998</v>
      </c>
      <c r="L157" s="8">
        <v>176919.01199999999</v>
      </c>
      <c r="M157" s="7" t="s">
        <v>63</v>
      </c>
    </row>
    <row r="158" spans="2:13" ht="15" customHeight="1" x14ac:dyDescent="0.25">
      <c r="B158" s="21" t="s">
        <v>60</v>
      </c>
      <c r="C158" s="25">
        <v>324.53276253190774</v>
      </c>
      <c r="D158" s="25">
        <v>283.41546292862421</v>
      </c>
      <c r="E158" s="25">
        <v>296.96359549172905</v>
      </c>
      <c r="F158" s="25">
        <v>283.86829592307112</v>
      </c>
      <c r="G158" s="25">
        <v>261.06342274675512</v>
      </c>
      <c r="H158" s="19" t="s">
        <v>63</v>
      </c>
      <c r="I158" s="19" t="s">
        <v>63</v>
      </c>
      <c r="J158" s="21" t="s">
        <v>60</v>
      </c>
      <c r="K158" s="25">
        <v>279.60715437273444</v>
      </c>
      <c r="L158" s="25">
        <v>242.39384906647402</v>
      </c>
      <c r="M158" s="19" t="s">
        <v>63</v>
      </c>
    </row>
    <row r="159" spans="2:13" ht="11.25" customHeight="1" x14ac:dyDescent="0.25"/>
    <row r="160" spans="2:13" x14ac:dyDescent="0.25">
      <c r="B160" s="14" t="s">
        <v>124</v>
      </c>
    </row>
    <row r="161" spans="2:13" s="4" customFormat="1" ht="35.1" customHeight="1" x14ac:dyDescent="0.25">
      <c r="B161" s="15"/>
      <c r="C161" s="16">
        <v>2021</v>
      </c>
      <c r="D161" s="16">
        <v>2022</v>
      </c>
      <c r="E161" s="16">
        <v>2023</v>
      </c>
      <c r="F161" s="16">
        <v>2024</v>
      </c>
      <c r="G161" s="16">
        <v>2025</v>
      </c>
      <c r="H161" s="17" t="s">
        <v>90</v>
      </c>
      <c r="I161" s="17" t="s">
        <v>91</v>
      </c>
      <c r="J161" s="15"/>
      <c r="K161" s="17" t="s">
        <v>96</v>
      </c>
      <c r="L161" s="17" t="s">
        <v>97</v>
      </c>
      <c r="M161" s="18" t="s">
        <v>92</v>
      </c>
    </row>
    <row r="162" spans="2:13" ht="15" customHeight="1" x14ac:dyDescent="0.25">
      <c r="B162" s="20" t="s">
        <v>65</v>
      </c>
      <c r="C162" s="44">
        <v>0.9073733026453612</v>
      </c>
      <c r="D162" s="44">
        <v>0.82782825636619628</v>
      </c>
      <c r="E162" s="44">
        <v>0.7663786257027988</v>
      </c>
      <c r="F162" s="44">
        <v>0.76117928210041896</v>
      </c>
      <c r="G162" s="44">
        <v>0.74435326290720782</v>
      </c>
      <c r="H162" s="45">
        <v>-1.6826019193211139E-2</v>
      </c>
      <c r="I162" s="45">
        <v>-4.0755009934538344E-2</v>
      </c>
      <c r="J162" s="22" t="s">
        <v>65</v>
      </c>
      <c r="K162" s="44">
        <v>0.74422231584840393</v>
      </c>
      <c r="L162" s="44">
        <v>0.72819581375549614</v>
      </c>
      <c r="M162" s="45">
        <v>-1.6026502092907791E-2</v>
      </c>
    </row>
    <row r="163" spans="2:13" ht="15" customHeight="1" x14ac:dyDescent="0.25">
      <c r="B163" s="21" t="s">
        <v>64</v>
      </c>
      <c r="C163" s="46">
        <v>0.21392974660041805</v>
      </c>
      <c r="D163" s="46">
        <v>0.20902090492649644</v>
      </c>
      <c r="E163" s="46">
        <v>0.18982024842076492</v>
      </c>
      <c r="F163" s="46">
        <v>0.19726459782240979</v>
      </c>
      <c r="G163" s="46">
        <v>0.2009002415646772</v>
      </c>
      <c r="H163" s="19">
        <v>3.6356437422674082E-3</v>
      </c>
      <c r="I163" s="19">
        <v>-3.2573762589352129E-3</v>
      </c>
      <c r="J163" s="21" t="s">
        <v>64</v>
      </c>
      <c r="K163" s="46">
        <v>0.19295921127725277</v>
      </c>
      <c r="L163" s="46">
        <v>0.20837739300010233</v>
      </c>
      <c r="M163" s="19">
        <v>1.5418181722849561E-2</v>
      </c>
    </row>
    <row r="164" spans="2:13" ht="11.25" customHeight="1" x14ac:dyDescent="0.25"/>
    <row r="165" spans="2:13" x14ac:dyDescent="0.25">
      <c r="B165" s="14" t="s">
        <v>125</v>
      </c>
    </row>
    <row r="166" spans="2:13" s="4" customFormat="1" ht="35.1" customHeight="1" x14ac:dyDescent="0.25">
      <c r="B166" s="15"/>
      <c r="C166" s="16">
        <v>2021</v>
      </c>
      <c r="D166" s="16">
        <v>2022</v>
      </c>
      <c r="E166" s="16">
        <v>2023</v>
      </c>
      <c r="F166" s="16">
        <v>2024</v>
      </c>
      <c r="G166" s="16">
        <v>2025</v>
      </c>
      <c r="H166" s="17" t="s">
        <v>86</v>
      </c>
      <c r="I166" s="17" t="s">
        <v>88</v>
      </c>
      <c r="J166" s="15"/>
      <c r="K166" s="17" t="s">
        <v>96</v>
      </c>
      <c r="L166" s="17" t="s">
        <v>97</v>
      </c>
      <c r="M166" s="18" t="s">
        <v>89</v>
      </c>
    </row>
    <row r="167" spans="2:13" ht="15" customHeight="1" x14ac:dyDescent="0.25">
      <c r="B167" s="20" t="s">
        <v>65</v>
      </c>
      <c r="C167" s="8">
        <v>392665.16899999999</v>
      </c>
      <c r="D167" s="8">
        <v>460328.22200000001</v>
      </c>
      <c r="E167" s="8">
        <v>414810.09899999999</v>
      </c>
      <c r="F167" s="8">
        <v>424712.28200000001</v>
      </c>
      <c r="G167" s="8">
        <v>433386.90299999999</v>
      </c>
      <c r="H167" s="6">
        <v>2.0424700126755422</v>
      </c>
      <c r="I167" s="6">
        <v>2.4975184446329513</v>
      </c>
      <c r="J167" s="22" t="s">
        <v>65</v>
      </c>
      <c r="K167" s="8">
        <v>223237.68700000001</v>
      </c>
      <c r="L167" s="8">
        <v>221544.943</v>
      </c>
      <c r="M167" s="6">
        <v>-0.75826981669094518</v>
      </c>
    </row>
    <row r="168" spans="2:13" ht="15" customHeight="1" x14ac:dyDescent="0.25">
      <c r="B168" s="20" t="s">
        <v>64</v>
      </c>
      <c r="C168" s="8">
        <v>42845.728999999999</v>
      </c>
      <c r="D168" s="8">
        <v>58272.758999999998</v>
      </c>
      <c r="E168" s="8">
        <v>60458.292999999998</v>
      </c>
      <c r="F168" s="8">
        <v>63694.275000000001</v>
      </c>
      <c r="G168" s="8">
        <v>81061.354999999996</v>
      </c>
      <c r="H168" s="6">
        <v>27.266312396208285</v>
      </c>
      <c r="I168" s="6">
        <v>17.280708422453039</v>
      </c>
      <c r="J168" s="22" t="s">
        <v>64</v>
      </c>
      <c r="K168" s="8">
        <v>37685.762999999999</v>
      </c>
      <c r="L168" s="8">
        <v>41589.934999999998</v>
      </c>
      <c r="M168" s="6">
        <v>10.359806168711508</v>
      </c>
    </row>
    <row r="169" spans="2:13" ht="15" customHeight="1" x14ac:dyDescent="0.25">
      <c r="B169" s="20" t="s">
        <v>84</v>
      </c>
      <c r="C169" s="8">
        <v>349819.44</v>
      </c>
      <c r="D169" s="8">
        <v>402055.46299999999</v>
      </c>
      <c r="E169" s="8">
        <v>354351.80599999998</v>
      </c>
      <c r="F169" s="8">
        <v>361018.00699999998</v>
      </c>
      <c r="G169" s="8">
        <v>352325.54800000001</v>
      </c>
      <c r="H169" s="7" t="s">
        <v>63</v>
      </c>
      <c r="I169" s="7" t="s">
        <v>63</v>
      </c>
      <c r="J169" s="22" t="s">
        <v>84</v>
      </c>
      <c r="K169" s="8">
        <v>185551.924</v>
      </c>
      <c r="L169" s="8">
        <v>179955.008</v>
      </c>
      <c r="M169" s="7" t="s">
        <v>63</v>
      </c>
    </row>
    <row r="170" spans="2:13" ht="15" customHeight="1" x14ac:dyDescent="0.25">
      <c r="B170" s="21" t="s">
        <v>60</v>
      </c>
      <c r="C170" s="25">
        <v>916.46280309526298</v>
      </c>
      <c r="D170" s="25">
        <v>789.95439704511</v>
      </c>
      <c r="E170" s="25">
        <v>686.10951189111472</v>
      </c>
      <c r="F170" s="25">
        <v>666.79820439121102</v>
      </c>
      <c r="G170" s="25">
        <v>534.64058551698281</v>
      </c>
      <c r="H170" s="19" t="s">
        <v>63</v>
      </c>
      <c r="I170" s="19" t="s">
        <v>63</v>
      </c>
      <c r="J170" s="21" t="s">
        <v>60</v>
      </c>
      <c r="K170" s="25">
        <v>592.36610653206094</v>
      </c>
      <c r="L170" s="25">
        <v>532.68884166325336</v>
      </c>
      <c r="M170" s="19" t="s">
        <v>63</v>
      </c>
    </row>
    <row r="171" spans="2:13" ht="11.25" customHeight="1" x14ac:dyDescent="0.25"/>
    <row r="172" spans="2:13" x14ac:dyDescent="0.25">
      <c r="B172" s="14" t="s">
        <v>126</v>
      </c>
    </row>
    <row r="173" spans="2:13" s="4" customFormat="1" ht="35.1" customHeight="1" x14ac:dyDescent="0.25">
      <c r="B173" s="15"/>
      <c r="C173" s="16">
        <v>2021</v>
      </c>
      <c r="D173" s="16">
        <v>2022</v>
      </c>
      <c r="E173" s="16">
        <v>2023</v>
      </c>
      <c r="F173" s="16">
        <v>2024</v>
      </c>
      <c r="G173" s="16">
        <v>2025</v>
      </c>
      <c r="H173" s="17" t="s">
        <v>90</v>
      </c>
      <c r="I173" s="17" t="s">
        <v>91</v>
      </c>
      <c r="J173" s="15"/>
      <c r="K173" s="17" t="s">
        <v>96</v>
      </c>
      <c r="L173" s="17" t="s">
        <v>97</v>
      </c>
      <c r="M173" s="18" t="s">
        <v>92</v>
      </c>
    </row>
    <row r="174" spans="2:13" ht="15" customHeight="1" x14ac:dyDescent="0.25">
      <c r="B174" s="20" t="s">
        <v>65</v>
      </c>
      <c r="C174" s="44">
        <v>0.61721828228870645</v>
      </c>
      <c r="D174" s="44">
        <v>0.58713283689370277</v>
      </c>
      <c r="E174" s="44">
        <v>0.53634501341698015</v>
      </c>
      <c r="F174" s="44">
        <v>0.53832551092892922</v>
      </c>
      <c r="G174" s="44">
        <v>0.54881641166708794</v>
      </c>
      <c r="H174" s="45">
        <v>1.0490900738158726E-2</v>
      </c>
      <c r="I174" s="45">
        <v>-1.7100467655404628E-2</v>
      </c>
      <c r="J174" s="22" t="s">
        <v>65</v>
      </c>
      <c r="K174" s="44">
        <v>0.54914892091120349</v>
      </c>
      <c r="L174" s="44">
        <v>0.53567965017830843</v>
      </c>
      <c r="M174" s="45">
        <v>-1.3469270732895056E-2</v>
      </c>
    </row>
    <row r="175" spans="2:13" ht="15" customHeight="1" x14ac:dyDescent="0.25">
      <c r="B175" s="21" t="s">
        <v>64</v>
      </c>
      <c r="C175" s="46">
        <v>5.1530892600327026E-2</v>
      </c>
      <c r="D175" s="46">
        <v>5.318722942448912E-2</v>
      </c>
      <c r="E175" s="46">
        <v>5.7498057578677625E-2</v>
      </c>
      <c r="F175" s="46">
        <v>5.9392228709886592E-2</v>
      </c>
      <c r="G175" s="46">
        <v>7.2329015925760853E-2</v>
      </c>
      <c r="H175" s="19">
        <v>1.2936787215874261E-2</v>
      </c>
      <c r="I175" s="19">
        <v>5.1995308313584569E-3</v>
      </c>
      <c r="J175" s="21" t="s">
        <v>64</v>
      </c>
      <c r="K175" s="46">
        <v>6.7206462994188712E-2</v>
      </c>
      <c r="L175" s="46">
        <v>6.9751823570940813E-2</v>
      </c>
      <c r="M175" s="19">
        <v>2.5453605767521009E-3</v>
      </c>
    </row>
    <row r="176" spans="2:13" ht="11.25" customHeight="1" x14ac:dyDescent="0.25"/>
    <row r="177" spans="2:13" x14ac:dyDescent="0.25">
      <c r="B177" s="14" t="s">
        <v>127</v>
      </c>
    </row>
    <row r="178" spans="2:13" s="4" customFormat="1" ht="35.1" customHeight="1" x14ac:dyDescent="0.25">
      <c r="B178" s="15"/>
      <c r="C178" s="16">
        <v>2021</v>
      </c>
      <c r="D178" s="16">
        <v>2022</v>
      </c>
      <c r="E178" s="16">
        <v>2023</v>
      </c>
      <c r="F178" s="16">
        <v>2024</v>
      </c>
      <c r="G178" s="16">
        <v>2025</v>
      </c>
      <c r="H178" s="17" t="s">
        <v>86</v>
      </c>
      <c r="I178" s="17" t="s">
        <v>88</v>
      </c>
      <c r="J178" s="15"/>
      <c r="K178" s="17" t="s">
        <v>96</v>
      </c>
      <c r="L178" s="17" t="s">
        <v>97</v>
      </c>
      <c r="M178" s="18" t="s">
        <v>89</v>
      </c>
    </row>
    <row r="179" spans="2:13" ht="15" customHeight="1" x14ac:dyDescent="0.25">
      <c r="B179" s="20" t="s">
        <v>65</v>
      </c>
      <c r="C179" s="8">
        <v>94094.623999999996</v>
      </c>
      <c r="D179" s="8">
        <v>96292.520999999993</v>
      </c>
      <c r="E179" s="8">
        <v>96247.798999999999</v>
      </c>
      <c r="F179" s="8">
        <v>96698.448999999993</v>
      </c>
      <c r="G179" s="8">
        <v>77251.917000000001</v>
      </c>
      <c r="H179" s="6">
        <v>-20.11049008655764</v>
      </c>
      <c r="I179" s="6">
        <v>-4.8111426620846665</v>
      </c>
      <c r="J179" s="22" t="s">
        <v>65</v>
      </c>
      <c r="K179" s="8">
        <v>41100.156999999999</v>
      </c>
      <c r="L179" s="8">
        <v>42278.921000000002</v>
      </c>
      <c r="M179" s="6">
        <v>2.8680279737131</v>
      </c>
    </row>
    <row r="180" spans="2:13" ht="15" customHeight="1" x14ac:dyDescent="0.25">
      <c r="B180" s="20" t="s">
        <v>64</v>
      </c>
      <c r="C180" s="8">
        <v>71119.468999999997</v>
      </c>
      <c r="D180" s="8">
        <v>85595.864000000001</v>
      </c>
      <c r="E180" s="8">
        <v>73616.207999999999</v>
      </c>
      <c r="F180" s="8">
        <v>77630.8</v>
      </c>
      <c r="G180" s="8">
        <v>66607.903000000006</v>
      </c>
      <c r="H180" s="6">
        <v>-14.199128438712465</v>
      </c>
      <c r="I180" s="6">
        <v>-1.625097729400693</v>
      </c>
      <c r="J180" s="22" t="s">
        <v>64</v>
      </c>
      <c r="K180" s="8">
        <v>32128.019</v>
      </c>
      <c r="L180" s="8">
        <v>35066.366999999998</v>
      </c>
      <c r="M180" s="6">
        <v>9.1457490734178108</v>
      </c>
    </row>
    <row r="181" spans="2:13" ht="15" customHeight="1" x14ac:dyDescent="0.25">
      <c r="B181" s="20" t="s">
        <v>84</v>
      </c>
      <c r="C181" s="8">
        <v>22975.154999999999</v>
      </c>
      <c r="D181" s="8">
        <v>10696.656999999992</v>
      </c>
      <c r="E181" s="8">
        <v>22631.591</v>
      </c>
      <c r="F181" s="8">
        <v>19067.64899999999</v>
      </c>
      <c r="G181" s="8">
        <v>10644.013999999996</v>
      </c>
      <c r="H181" s="7" t="s">
        <v>63</v>
      </c>
      <c r="I181" s="7" t="s">
        <v>63</v>
      </c>
      <c r="J181" s="22" t="s">
        <v>84</v>
      </c>
      <c r="K181" s="8">
        <v>8972.137999999999</v>
      </c>
      <c r="L181" s="8">
        <v>7212.5540000000037</v>
      </c>
      <c r="M181" s="7" t="s">
        <v>63</v>
      </c>
    </row>
    <row r="182" spans="2:13" ht="15" customHeight="1" x14ac:dyDescent="0.25">
      <c r="B182" s="21" t="s">
        <v>60</v>
      </c>
      <c r="C182" s="25">
        <v>132.3050148195004</v>
      </c>
      <c r="D182" s="25">
        <v>112.49669843860678</v>
      </c>
      <c r="E182" s="25">
        <v>130.74267422195936</v>
      </c>
      <c r="F182" s="25">
        <v>124.56196380817921</v>
      </c>
      <c r="G182" s="25">
        <v>115.98010674499091</v>
      </c>
      <c r="H182" s="19" t="s">
        <v>63</v>
      </c>
      <c r="I182" s="19" t="s">
        <v>63</v>
      </c>
      <c r="J182" s="21" t="s">
        <v>60</v>
      </c>
      <c r="K182" s="25">
        <v>127.92620982949494</v>
      </c>
      <c r="L182" s="25">
        <v>120.5682955408526</v>
      </c>
      <c r="M182" s="19" t="s">
        <v>63</v>
      </c>
    </row>
    <row r="183" spans="2:13" ht="11.25" customHeight="1" x14ac:dyDescent="0.25"/>
    <row r="184" spans="2:13" x14ac:dyDescent="0.25">
      <c r="B184" s="14" t="s">
        <v>128</v>
      </c>
    </row>
    <row r="185" spans="2:13" s="4" customFormat="1" ht="35.1" customHeight="1" x14ac:dyDescent="0.25">
      <c r="B185" s="15"/>
      <c r="C185" s="16">
        <v>2021</v>
      </c>
      <c r="D185" s="16">
        <v>2022</v>
      </c>
      <c r="E185" s="16">
        <v>2023</v>
      </c>
      <c r="F185" s="16">
        <v>2024</v>
      </c>
      <c r="G185" s="16">
        <v>2025</v>
      </c>
      <c r="H185" s="17" t="s">
        <v>90</v>
      </c>
      <c r="I185" s="17" t="s">
        <v>91</v>
      </c>
      <c r="J185" s="15"/>
      <c r="K185" s="17" t="s">
        <v>96</v>
      </c>
      <c r="L185" s="17" t="s">
        <v>97</v>
      </c>
      <c r="M185" s="18" t="s">
        <v>92</v>
      </c>
    </row>
    <row r="186" spans="2:13" ht="15" customHeight="1" x14ac:dyDescent="0.25">
      <c r="B186" s="20" t="s">
        <v>65</v>
      </c>
      <c r="C186" s="44">
        <v>0.14790444068616052</v>
      </c>
      <c r="D186" s="44">
        <v>0.1228178033072594</v>
      </c>
      <c r="E186" s="44">
        <v>0.12444737283508088</v>
      </c>
      <c r="F186" s="44">
        <v>0.12256589736192276</v>
      </c>
      <c r="G186" s="44">
        <v>9.7827413770147337E-2</v>
      </c>
      <c r="H186" s="45">
        <v>-2.4738483591775426E-2</v>
      </c>
      <c r="I186" s="45">
        <v>-1.2519256729003295E-2</v>
      </c>
      <c r="J186" s="22" t="s">
        <v>65</v>
      </c>
      <c r="K186" s="44">
        <v>0.10110347929662541</v>
      </c>
      <c r="L186" s="44">
        <v>0.10222737339211729</v>
      </c>
      <c r="M186" s="45">
        <v>1.1238940954918786E-3</v>
      </c>
    </row>
    <row r="187" spans="2:13" ht="15" customHeight="1" x14ac:dyDescent="0.25">
      <c r="B187" s="21" t="s">
        <v>64</v>
      </c>
      <c r="C187" s="46">
        <v>8.553594032280995E-2</v>
      </c>
      <c r="D187" s="46">
        <v>7.81258161528849E-2</v>
      </c>
      <c r="E187" s="46">
        <v>7.0011718099747017E-2</v>
      </c>
      <c r="F187" s="46">
        <v>7.2387451282418455E-2</v>
      </c>
      <c r="G187" s="46">
        <v>5.9432562863876805E-2</v>
      </c>
      <c r="H187" s="19">
        <v>-1.295488841854165E-2</v>
      </c>
      <c r="I187" s="19">
        <v>-6.5258443647332864E-3</v>
      </c>
      <c r="J187" s="21" t="s">
        <v>64</v>
      </c>
      <c r="K187" s="46">
        <v>5.7295125482800802E-2</v>
      </c>
      <c r="L187" s="46">
        <v>5.8810936931203685E-2</v>
      </c>
      <c r="M187" s="19">
        <v>1.5158114484028831E-3</v>
      </c>
    </row>
    <row r="188" spans="2:13" ht="11.25" customHeight="1" x14ac:dyDescent="0.25"/>
    <row r="189" spans="2:13" x14ac:dyDescent="0.25">
      <c r="B189" s="14" t="s">
        <v>129</v>
      </c>
    </row>
    <row r="190" spans="2:13" s="4" customFormat="1" ht="35.1" customHeight="1" x14ac:dyDescent="0.25">
      <c r="B190" s="15"/>
      <c r="C190" s="16">
        <v>2021</v>
      </c>
      <c r="D190" s="16">
        <v>2022</v>
      </c>
      <c r="E190" s="16">
        <v>2023</v>
      </c>
      <c r="F190" s="16">
        <v>2024</v>
      </c>
      <c r="G190" s="16">
        <v>2025</v>
      </c>
      <c r="H190" s="17" t="s">
        <v>86</v>
      </c>
      <c r="I190" s="17" t="s">
        <v>88</v>
      </c>
      <c r="J190" s="15"/>
      <c r="K190" s="17" t="s">
        <v>96</v>
      </c>
      <c r="L190" s="17" t="s">
        <v>97</v>
      </c>
      <c r="M190" s="18" t="s">
        <v>89</v>
      </c>
    </row>
    <row r="191" spans="2:13" ht="15" customHeight="1" x14ac:dyDescent="0.25">
      <c r="B191" s="20" t="s">
        <v>65</v>
      </c>
      <c r="C191" s="8">
        <v>59657.063999999998</v>
      </c>
      <c r="D191" s="8">
        <v>54716.353999999999</v>
      </c>
      <c r="E191" s="8">
        <v>45827.462</v>
      </c>
      <c r="F191" s="8">
        <v>48302.805</v>
      </c>
      <c r="G191" s="8">
        <v>48920.125999999997</v>
      </c>
      <c r="H191" s="6">
        <v>1.278023087893128</v>
      </c>
      <c r="I191" s="6">
        <v>-4.8395640950809726</v>
      </c>
      <c r="J191" s="22" t="s">
        <v>65</v>
      </c>
      <c r="K191" s="8">
        <v>23781.296999999999</v>
      </c>
      <c r="L191" s="8">
        <v>23925.564999999999</v>
      </c>
      <c r="M191" s="6">
        <v>0.6066447931750738</v>
      </c>
    </row>
    <row r="192" spans="2:13" ht="15" customHeight="1" x14ac:dyDescent="0.25">
      <c r="B192" s="20" t="s">
        <v>64</v>
      </c>
      <c r="C192" s="8">
        <v>53647.991000000002</v>
      </c>
      <c r="D192" s="8">
        <v>64130.006000000001</v>
      </c>
      <c r="E192" s="8">
        <v>50276.923999999999</v>
      </c>
      <c r="F192" s="8">
        <v>54239.999000000003</v>
      </c>
      <c r="G192" s="8">
        <v>56653.936999999998</v>
      </c>
      <c r="H192" s="6">
        <v>4.4504757457683484</v>
      </c>
      <c r="I192" s="6">
        <v>1.3722668202694743</v>
      </c>
      <c r="J192" s="22" t="s">
        <v>64</v>
      </c>
      <c r="K192" s="8">
        <v>28595.108</v>
      </c>
      <c r="L192" s="8">
        <v>36755.722999999998</v>
      </c>
      <c r="M192" s="6">
        <v>28.538500361670248</v>
      </c>
    </row>
    <row r="193" spans="2:13" ht="15" customHeight="1" x14ac:dyDescent="0.25">
      <c r="B193" s="20" t="s">
        <v>84</v>
      </c>
      <c r="C193" s="8">
        <v>6009.0729999999967</v>
      </c>
      <c r="D193" s="8">
        <v>-9413.6520000000019</v>
      </c>
      <c r="E193" s="8">
        <v>-4449.4619999999995</v>
      </c>
      <c r="F193" s="8">
        <v>-5937.1940000000031</v>
      </c>
      <c r="G193" s="8">
        <v>-7733.8110000000015</v>
      </c>
      <c r="H193" s="7" t="s">
        <v>63</v>
      </c>
      <c r="I193" s="7" t="s">
        <v>63</v>
      </c>
      <c r="J193" s="22" t="s">
        <v>84</v>
      </c>
      <c r="K193" s="8">
        <v>-4813.8110000000015</v>
      </c>
      <c r="L193" s="8">
        <v>-12830.157999999999</v>
      </c>
      <c r="M193" s="7" t="s">
        <v>63</v>
      </c>
    </row>
    <row r="194" spans="2:13" ht="15" customHeight="1" x14ac:dyDescent="0.25">
      <c r="B194" s="21" t="s">
        <v>60</v>
      </c>
      <c r="C194" s="25">
        <v>111.20092828825594</v>
      </c>
      <c r="D194" s="25">
        <v>85.32098687157459</v>
      </c>
      <c r="E194" s="25">
        <v>91.150091043755978</v>
      </c>
      <c r="F194" s="25">
        <v>89.05384566839686</v>
      </c>
      <c r="G194" s="25">
        <v>86.349031665707528</v>
      </c>
      <c r="H194" s="19" t="s">
        <v>63</v>
      </c>
      <c r="I194" s="19" t="s">
        <v>63</v>
      </c>
      <c r="J194" s="21" t="s">
        <v>60</v>
      </c>
      <c r="K194" s="25">
        <v>83.165613502841111</v>
      </c>
      <c r="L194" s="25">
        <v>65.093441366940326</v>
      </c>
      <c r="M194" s="19" t="s">
        <v>63</v>
      </c>
    </row>
    <row r="195" spans="2:13" ht="11.25" customHeight="1" x14ac:dyDescent="0.25"/>
    <row r="196" spans="2:13" x14ac:dyDescent="0.25">
      <c r="B196" s="14" t="s">
        <v>130</v>
      </c>
    </row>
    <row r="197" spans="2:13" s="4" customFormat="1" ht="35.1" customHeight="1" x14ac:dyDescent="0.25">
      <c r="B197" s="15"/>
      <c r="C197" s="16">
        <v>2021</v>
      </c>
      <c r="D197" s="16">
        <v>2022</v>
      </c>
      <c r="E197" s="16">
        <v>2023</v>
      </c>
      <c r="F197" s="16">
        <v>2024</v>
      </c>
      <c r="G197" s="16">
        <v>2025</v>
      </c>
      <c r="H197" s="17" t="s">
        <v>90</v>
      </c>
      <c r="I197" s="17" t="s">
        <v>91</v>
      </c>
      <c r="J197" s="15"/>
      <c r="K197" s="17" t="s">
        <v>96</v>
      </c>
      <c r="L197" s="17" t="s">
        <v>97</v>
      </c>
      <c r="M197" s="18" t="s">
        <v>92</v>
      </c>
    </row>
    <row r="198" spans="2:13" ht="15" customHeight="1" x14ac:dyDescent="0.25">
      <c r="B198" s="20" t="s">
        <v>65</v>
      </c>
      <c r="C198" s="44">
        <v>9.377310104239836E-2</v>
      </c>
      <c r="D198" s="44">
        <v>6.9788830258814993E-2</v>
      </c>
      <c r="E198" s="44">
        <v>5.9254417335813589E-2</v>
      </c>
      <c r="F198" s="44">
        <v>6.1224111670322337E-2</v>
      </c>
      <c r="G198" s="44">
        <v>6.1949652432440508E-2</v>
      </c>
      <c r="H198" s="45">
        <v>7.2554076211817087E-4</v>
      </c>
      <c r="I198" s="45">
        <v>-7.9558621524894631E-3</v>
      </c>
      <c r="J198" s="22" t="s">
        <v>65</v>
      </c>
      <c r="K198" s="44">
        <v>5.8500308621361227E-2</v>
      </c>
      <c r="L198" s="44">
        <v>5.7850285887673727E-2</v>
      </c>
      <c r="M198" s="45">
        <v>-6.5002273368749974E-4</v>
      </c>
    </row>
    <row r="199" spans="2:13" ht="15" customHeight="1" x14ac:dyDescent="0.25">
      <c r="B199" s="21" t="s">
        <v>64</v>
      </c>
      <c r="C199" s="46">
        <v>6.4522857399492761E-2</v>
      </c>
      <c r="D199" s="46">
        <v>5.8533307855148299E-2</v>
      </c>
      <c r="E199" s="46">
        <v>4.7815201647039542E-2</v>
      </c>
      <c r="F199" s="46">
        <v>5.0576514542822255E-2</v>
      </c>
      <c r="G199" s="46">
        <v>5.0550888416928778E-2</v>
      </c>
      <c r="H199" s="19">
        <v>-2.5626125893477014E-5</v>
      </c>
      <c r="I199" s="19">
        <v>-3.4929922456409957E-3</v>
      </c>
      <c r="J199" s="21" t="s">
        <v>64</v>
      </c>
      <c r="K199" s="46">
        <v>5.0994750129294969E-2</v>
      </c>
      <c r="L199" s="46">
        <v>6.1644210454245021E-2</v>
      </c>
      <c r="M199" s="19">
        <v>1.0649460324950052E-2</v>
      </c>
    </row>
    <row r="200" spans="2:13" ht="11.25" customHeight="1" x14ac:dyDescent="0.25"/>
    <row r="201" spans="2:13" x14ac:dyDescent="0.25">
      <c r="B201" s="14" t="s">
        <v>131</v>
      </c>
    </row>
    <row r="202" spans="2:13" s="4" customFormat="1" ht="35.1" customHeight="1" x14ac:dyDescent="0.25">
      <c r="B202" s="15"/>
      <c r="C202" s="16">
        <v>2021</v>
      </c>
      <c r="D202" s="16">
        <v>2022</v>
      </c>
      <c r="E202" s="16">
        <v>2023</v>
      </c>
      <c r="F202" s="16">
        <v>2024</v>
      </c>
      <c r="G202" s="16">
        <v>2025</v>
      </c>
      <c r="H202" s="17" t="s">
        <v>86</v>
      </c>
      <c r="I202" s="17" t="s">
        <v>88</v>
      </c>
      <c r="J202" s="15"/>
      <c r="K202" s="17" t="s">
        <v>96</v>
      </c>
      <c r="L202" s="17" t="s">
        <v>97</v>
      </c>
      <c r="M202" s="18" t="s">
        <v>89</v>
      </c>
    </row>
    <row r="203" spans="2:13" ht="15" customHeight="1" x14ac:dyDescent="0.25">
      <c r="B203" s="20" t="s">
        <v>65</v>
      </c>
      <c r="C203" s="8">
        <v>30840.656999999999</v>
      </c>
      <c r="D203" s="8">
        <v>37702.925000000003</v>
      </c>
      <c r="E203" s="8">
        <v>35833.106</v>
      </c>
      <c r="F203" s="8">
        <v>30819.382000000001</v>
      </c>
      <c r="G203" s="8">
        <v>28238.628000000001</v>
      </c>
      <c r="H203" s="6">
        <v>-8.3738019146522813</v>
      </c>
      <c r="I203" s="6">
        <v>-2.179474230447509</v>
      </c>
      <c r="J203" s="22" t="s">
        <v>65</v>
      </c>
      <c r="K203" s="8">
        <v>14418.954</v>
      </c>
      <c r="L203" s="8">
        <v>13415.829</v>
      </c>
      <c r="M203" s="6">
        <v>-6.9569886969609582</v>
      </c>
    </row>
    <row r="204" spans="2:13" ht="15" customHeight="1" x14ac:dyDescent="0.25">
      <c r="B204" s="20" t="s">
        <v>64</v>
      </c>
      <c r="C204" s="8">
        <v>10260.227999999999</v>
      </c>
      <c r="D204" s="8">
        <v>21007.937999999998</v>
      </c>
      <c r="E204" s="8">
        <v>15241.547</v>
      </c>
      <c r="F204" s="8">
        <v>15988.286</v>
      </c>
      <c r="G204" s="8">
        <v>20831.891</v>
      </c>
      <c r="H204" s="6">
        <v>30.294710765118911</v>
      </c>
      <c r="I204" s="6">
        <v>19.36937520366364</v>
      </c>
      <c r="J204" s="22" t="s">
        <v>64</v>
      </c>
      <c r="K204" s="8">
        <v>9792.2379999999994</v>
      </c>
      <c r="L204" s="8">
        <v>10834.221</v>
      </c>
      <c r="M204" s="6">
        <v>10.640907624998498</v>
      </c>
    </row>
    <row r="205" spans="2:13" ht="15" customHeight="1" x14ac:dyDescent="0.25">
      <c r="B205" s="20" t="s">
        <v>84</v>
      </c>
      <c r="C205" s="8">
        <v>20580.429</v>
      </c>
      <c r="D205" s="8">
        <v>16694.987000000005</v>
      </c>
      <c r="E205" s="8">
        <v>20591.559000000001</v>
      </c>
      <c r="F205" s="8">
        <v>14831.096000000001</v>
      </c>
      <c r="G205" s="8">
        <v>7406.737000000001</v>
      </c>
      <c r="H205" s="7" t="s">
        <v>63</v>
      </c>
      <c r="I205" s="7" t="s">
        <v>63</v>
      </c>
      <c r="J205" s="22" t="s">
        <v>84</v>
      </c>
      <c r="K205" s="8">
        <v>4626.7160000000003</v>
      </c>
      <c r="L205" s="8">
        <v>2581.6080000000002</v>
      </c>
      <c r="M205" s="7" t="s">
        <v>63</v>
      </c>
    </row>
    <row r="206" spans="2:13" ht="15" customHeight="1" x14ac:dyDescent="0.25">
      <c r="B206" s="21" t="s">
        <v>60</v>
      </c>
      <c r="C206" s="25">
        <v>300.58451917442773</v>
      </c>
      <c r="D206" s="25">
        <v>179.4698984736151</v>
      </c>
      <c r="E206" s="25">
        <v>235.10150249184022</v>
      </c>
      <c r="F206" s="25">
        <v>192.76226357221782</v>
      </c>
      <c r="G206" s="25">
        <v>135.55479912985336</v>
      </c>
      <c r="H206" s="19" t="s">
        <v>63</v>
      </c>
      <c r="I206" s="19" t="s">
        <v>63</v>
      </c>
      <c r="J206" s="21" t="s">
        <v>60</v>
      </c>
      <c r="K206" s="25">
        <v>147.2488107417324</v>
      </c>
      <c r="L206" s="25">
        <v>123.8282752400934</v>
      </c>
      <c r="M206" s="19" t="s">
        <v>63</v>
      </c>
    </row>
    <row r="207" spans="2:13" ht="11.25" customHeight="1" x14ac:dyDescent="0.25"/>
    <row r="208" spans="2:13" x14ac:dyDescent="0.25">
      <c r="B208" s="14" t="s">
        <v>132</v>
      </c>
    </row>
    <row r="209" spans="2:13" s="4" customFormat="1" ht="35.1" customHeight="1" x14ac:dyDescent="0.25">
      <c r="B209" s="15"/>
      <c r="C209" s="16">
        <v>2021</v>
      </c>
      <c r="D209" s="16">
        <v>2022</v>
      </c>
      <c r="E209" s="16">
        <v>2023</v>
      </c>
      <c r="F209" s="16">
        <v>2024</v>
      </c>
      <c r="G209" s="16">
        <v>2025</v>
      </c>
      <c r="H209" s="17" t="s">
        <v>90</v>
      </c>
      <c r="I209" s="17" t="s">
        <v>91</v>
      </c>
      <c r="J209" s="15"/>
      <c r="K209" s="17" t="s">
        <v>96</v>
      </c>
      <c r="L209" s="17" t="s">
        <v>97</v>
      </c>
      <c r="M209" s="18" t="s">
        <v>92</v>
      </c>
    </row>
    <row r="210" spans="2:13" ht="15" customHeight="1" x14ac:dyDescent="0.25">
      <c r="B210" s="20" t="s">
        <v>65</v>
      </c>
      <c r="C210" s="44">
        <v>4.847747862809592E-2</v>
      </c>
      <c r="D210" s="44">
        <v>4.808878590641899E-2</v>
      </c>
      <c r="E210" s="44">
        <v>4.6331822114924141E-2</v>
      </c>
      <c r="F210" s="44">
        <v>3.9063762139244756E-2</v>
      </c>
      <c r="G210" s="44">
        <v>3.5759785037532056E-2</v>
      </c>
      <c r="H210" s="45">
        <v>-3.3039771017127004E-3</v>
      </c>
      <c r="I210" s="45">
        <v>-3.179423397640966E-3</v>
      </c>
      <c r="J210" s="22" t="s">
        <v>65</v>
      </c>
      <c r="K210" s="44">
        <v>3.5469607019213922E-2</v>
      </c>
      <c r="L210" s="44">
        <v>3.2438504297396697E-2</v>
      </c>
      <c r="M210" s="45">
        <v>-3.0311027218172248E-3</v>
      </c>
    </row>
    <row r="211" spans="2:13" ht="15" customHeight="1" x14ac:dyDescent="0.25">
      <c r="B211" s="21" t="s">
        <v>64</v>
      </c>
      <c r="C211" s="46">
        <v>1.2340056277788345E-2</v>
      </c>
      <c r="D211" s="46">
        <v>1.9174551493974106E-2</v>
      </c>
      <c r="E211" s="46">
        <v>1.4495271095300711E-2</v>
      </c>
      <c r="F211" s="46">
        <v>1.4908403287282535E-2</v>
      </c>
      <c r="G211" s="46">
        <v>1.8587774358110768E-2</v>
      </c>
      <c r="H211" s="19">
        <v>3.6793710708282329E-3</v>
      </c>
      <c r="I211" s="19">
        <v>1.5619295200806058E-3</v>
      </c>
      <c r="J211" s="21" t="s">
        <v>64</v>
      </c>
      <c r="K211" s="46">
        <v>1.7462872670968303E-2</v>
      </c>
      <c r="L211" s="46">
        <v>1.8170422043712785E-2</v>
      </c>
      <c r="M211" s="19">
        <v>7.0754937274448287E-4</v>
      </c>
    </row>
    <row r="212" spans="2:13" ht="11.25" customHeight="1" x14ac:dyDescent="0.25"/>
    <row r="213" spans="2:13" x14ac:dyDescent="0.25">
      <c r="B213" s="14" t="s">
        <v>133</v>
      </c>
    </row>
    <row r="214" spans="2:13" s="4" customFormat="1" ht="35.1" customHeight="1" x14ac:dyDescent="0.25">
      <c r="B214" s="15"/>
      <c r="C214" s="16">
        <v>2021</v>
      </c>
      <c r="D214" s="16">
        <v>2022</v>
      </c>
      <c r="E214" s="16">
        <v>2023</v>
      </c>
      <c r="F214" s="16">
        <v>2024</v>
      </c>
      <c r="G214" s="16">
        <v>2025</v>
      </c>
      <c r="H214" s="17" t="s">
        <v>86</v>
      </c>
      <c r="I214" s="17" t="s">
        <v>88</v>
      </c>
      <c r="J214" s="15"/>
      <c r="K214" s="17" t="s">
        <v>96</v>
      </c>
      <c r="L214" s="17" t="s">
        <v>97</v>
      </c>
      <c r="M214" s="18" t="s">
        <v>89</v>
      </c>
    </row>
    <row r="215" spans="2:13" ht="15" customHeight="1" x14ac:dyDescent="0.25">
      <c r="B215" s="20" t="s">
        <v>65</v>
      </c>
      <c r="C215" s="8">
        <v>81860.153000000006</v>
      </c>
      <c r="D215" s="8">
        <v>101525.747</v>
      </c>
      <c r="E215" s="8">
        <v>100510.628</v>
      </c>
      <c r="F215" s="8">
        <v>93735.748000000007</v>
      </c>
      <c r="G215" s="8">
        <v>92693.092999999993</v>
      </c>
      <c r="H215" s="6">
        <v>-1.1123344318967971</v>
      </c>
      <c r="I215" s="6">
        <v>3.1558128313867062</v>
      </c>
      <c r="J215" s="22" t="s">
        <v>65</v>
      </c>
      <c r="K215" s="8">
        <v>45248.396999999997</v>
      </c>
      <c r="L215" s="8">
        <v>43378.555</v>
      </c>
      <c r="M215" s="6">
        <v>-4.1323939055785717</v>
      </c>
    </row>
    <row r="216" spans="2:13" ht="15" customHeight="1" x14ac:dyDescent="0.25">
      <c r="B216" s="20" t="s">
        <v>64</v>
      </c>
      <c r="C216" s="8">
        <v>227993.29199999999</v>
      </c>
      <c r="D216" s="8">
        <v>248268.03</v>
      </c>
      <c r="E216" s="8">
        <v>243227.79399999999</v>
      </c>
      <c r="F216" s="8">
        <v>254684.24900000001</v>
      </c>
      <c r="G216" s="8">
        <v>269578.58899999998</v>
      </c>
      <c r="H216" s="6">
        <v>5.8481590669550849</v>
      </c>
      <c r="I216" s="6">
        <v>4.2775530581210752</v>
      </c>
      <c r="J216" s="22" t="s">
        <v>64</v>
      </c>
      <c r="K216" s="8">
        <v>132564.35399999999</v>
      </c>
      <c r="L216" s="8">
        <v>136939.85</v>
      </c>
      <c r="M216" s="6">
        <v>3.300658033606843</v>
      </c>
    </row>
    <row r="217" spans="2:13" ht="15" customHeight="1" x14ac:dyDescent="0.25">
      <c r="B217" s="20" t="s">
        <v>84</v>
      </c>
      <c r="C217" s="8">
        <v>-146133.13899999997</v>
      </c>
      <c r="D217" s="8">
        <v>-146742.283</v>
      </c>
      <c r="E217" s="8">
        <v>-142717.166</v>
      </c>
      <c r="F217" s="8">
        <v>-160948.50099999999</v>
      </c>
      <c r="G217" s="8">
        <v>-176885.49599999998</v>
      </c>
      <c r="H217" s="7" t="s">
        <v>63</v>
      </c>
      <c r="I217" s="7" t="s">
        <v>63</v>
      </c>
      <c r="J217" s="22" t="s">
        <v>84</v>
      </c>
      <c r="K217" s="8">
        <v>-87315.956999999995</v>
      </c>
      <c r="L217" s="8">
        <v>-93561.295000000013</v>
      </c>
      <c r="M217" s="7" t="s">
        <v>63</v>
      </c>
    </row>
    <row r="218" spans="2:13" ht="15" customHeight="1" x14ac:dyDescent="0.25">
      <c r="B218" s="21" t="s">
        <v>60</v>
      </c>
      <c r="C218" s="25">
        <v>35.90463222926752</v>
      </c>
      <c r="D218" s="25">
        <v>40.893604786729895</v>
      </c>
      <c r="E218" s="25">
        <v>41.323660568166808</v>
      </c>
      <c r="F218" s="25">
        <v>36.804689873067105</v>
      </c>
      <c r="G218" s="25">
        <v>34.384441785174566</v>
      </c>
      <c r="H218" s="19" t="s">
        <v>63</v>
      </c>
      <c r="I218" s="19" t="s">
        <v>63</v>
      </c>
      <c r="J218" s="21" t="s">
        <v>60</v>
      </c>
      <c r="K218" s="25">
        <v>34.133155433322599</v>
      </c>
      <c r="L218" s="25">
        <v>31.677086691711725</v>
      </c>
      <c r="M218" s="19" t="s">
        <v>63</v>
      </c>
    </row>
    <row r="219" spans="2:13" ht="11.25" customHeight="1" x14ac:dyDescent="0.25"/>
    <row r="220" spans="2:13" x14ac:dyDescent="0.25">
      <c r="B220" s="14" t="s">
        <v>134</v>
      </c>
    </row>
    <row r="221" spans="2:13" s="4" customFormat="1" ht="35.1" customHeight="1" x14ac:dyDescent="0.25">
      <c r="B221" s="15"/>
      <c r="C221" s="16">
        <v>2021</v>
      </c>
      <c r="D221" s="16">
        <v>2022</v>
      </c>
      <c r="E221" s="16">
        <v>2023</v>
      </c>
      <c r="F221" s="16">
        <v>2024</v>
      </c>
      <c r="G221" s="16">
        <v>2025</v>
      </c>
      <c r="H221" s="17" t="s">
        <v>90</v>
      </c>
      <c r="I221" s="17" t="s">
        <v>91</v>
      </c>
      <c r="J221" s="15"/>
      <c r="K221" s="17" t="s">
        <v>96</v>
      </c>
      <c r="L221" s="17" t="s">
        <v>97</v>
      </c>
      <c r="M221" s="18" t="s">
        <v>92</v>
      </c>
    </row>
    <row r="222" spans="2:13" ht="15" customHeight="1" x14ac:dyDescent="0.25">
      <c r="B222" s="20" t="s">
        <v>65</v>
      </c>
      <c r="C222" s="44">
        <v>0.1286734526294353</v>
      </c>
      <c r="D222" s="44">
        <v>0.12949260333176429</v>
      </c>
      <c r="E222" s="44">
        <v>0.12995916505689778</v>
      </c>
      <c r="F222" s="44">
        <v>0.11881065505519182</v>
      </c>
      <c r="G222" s="44">
        <v>0.11738123679889713</v>
      </c>
      <c r="H222" s="45">
        <v>-1.4294182562946955E-3</v>
      </c>
      <c r="I222" s="45">
        <v>-2.8230539576345436E-3</v>
      </c>
      <c r="J222" s="22" t="s">
        <v>65</v>
      </c>
      <c r="K222" s="44">
        <v>0.11130785630076759</v>
      </c>
      <c r="L222" s="44">
        <v>0.10488620887925441</v>
      </c>
      <c r="M222" s="45">
        <v>-6.4216474215131741E-3</v>
      </c>
    </row>
    <row r="223" spans="2:13" ht="15" customHeight="1" x14ac:dyDescent="0.25">
      <c r="B223" s="21" t="s">
        <v>64</v>
      </c>
      <c r="C223" s="46">
        <v>0.27420931135626142</v>
      </c>
      <c r="D223" s="46">
        <v>0.22660139826871672</v>
      </c>
      <c r="E223" s="46">
        <v>0.23131856706815621</v>
      </c>
      <c r="F223" s="46">
        <v>0.23748233519282078</v>
      </c>
      <c r="G223" s="46">
        <v>0.24053822017933379</v>
      </c>
      <c r="H223" s="19">
        <v>3.0558849865130189E-3</v>
      </c>
      <c r="I223" s="19">
        <v>-8.4177727942319064E-3</v>
      </c>
      <c r="J223" s="21" t="s">
        <v>64</v>
      </c>
      <c r="K223" s="46">
        <v>0.23640708432650101</v>
      </c>
      <c r="L223" s="46">
        <v>0.22966624634135879</v>
      </c>
      <c r="M223" s="19">
        <v>-6.7408379851422173E-3</v>
      </c>
    </row>
    <row r="224" spans="2:13" ht="11.25" customHeight="1" x14ac:dyDescent="0.25"/>
    <row r="225" spans="2:11" ht="12.75" customHeight="1" x14ac:dyDescent="0.25">
      <c r="B225" s="1" t="s">
        <v>79</v>
      </c>
    </row>
    <row r="226" spans="2:11" ht="5.0999999999999996" customHeight="1" x14ac:dyDescent="0.25"/>
    <row r="227" spans="2:11" ht="24.9" customHeight="1" x14ac:dyDescent="0.25">
      <c r="B227" s="26"/>
      <c r="C227" s="27"/>
      <c r="D227" s="28">
        <v>2021</v>
      </c>
      <c r="E227" s="28">
        <v>2022</v>
      </c>
      <c r="F227" s="28">
        <v>2023</v>
      </c>
      <c r="G227" s="28">
        <v>2024</v>
      </c>
      <c r="H227" s="28">
        <v>2025</v>
      </c>
      <c r="I227" s="29" t="s">
        <v>97</v>
      </c>
      <c r="J227" s="29" t="s">
        <v>87</v>
      </c>
      <c r="K227" s="30" t="s">
        <v>93</v>
      </c>
    </row>
    <row r="228" spans="2:11" ht="15" customHeight="1" x14ac:dyDescent="0.25">
      <c r="B228" s="23" t="s">
        <v>135</v>
      </c>
      <c r="C228" s="31"/>
      <c r="D228" s="32">
        <v>174</v>
      </c>
      <c r="E228" s="32">
        <v>185</v>
      </c>
      <c r="F228" s="32">
        <v>175</v>
      </c>
      <c r="G228" s="32">
        <v>177</v>
      </c>
      <c r="H228" s="32">
        <v>177</v>
      </c>
      <c r="I228" s="32">
        <v>172</v>
      </c>
      <c r="J228" s="6">
        <v>55.867201383752999</v>
      </c>
      <c r="K228" s="6">
        <v>57.208901837717889</v>
      </c>
    </row>
    <row r="229" spans="2:11" ht="15" customHeight="1" x14ac:dyDescent="0.25">
      <c r="B229" s="60" t="s">
        <v>99</v>
      </c>
      <c r="C229" s="61"/>
      <c r="D229" s="62">
        <v>153</v>
      </c>
      <c r="E229" s="62">
        <v>156</v>
      </c>
      <c r="F229" s="62">
        <v>153</v>
      </c>
      <c r="G229" s="62">
        <v>155</v>
      </c>
      <c r="H229" s="62">
        <v>159</v>
      </c>
      <c r="I229" s="62">
        <v>147</v>
      </c>
      <c r="J229" s="63">
        <v>65.607413215438356</v>
      </c>
      <c r="K229" s="63">
        <v>67.08206608461218</v>
      </c>
    </row>
    <row r="230" spans="2:11" ht="15" customHeight="1" x14ac:dyDescent="0.25">
      <c r="B230" s="33" t="s">
        <v>187</v>
      </c>
      <c r="C230" s="34"/>
      <c r="D230" s="35">
        <v>133</v>
      </c>
      <c r="E230" s="35">
        <v>137</v>
      </c>
      <c r="F230" s="35">
        <v>131</v>
      </c>
      <c r="G230" s="35">
        <v>128</v>
      </c>
      <c r="H230" s="35">
        <v>138</v>
      </c>
      <c r="I230" s="35">
        <v>113</v>
      </c>
      <c r="J230" s="48">
        <v>66.529341798156494</v>
      </c>
      <c r="K230" s="48">
        <v>71.562965464537186</v>
      </c>
    </row>
    <row r="231" spans="2:11" ht="15" customHeight="1" x14ac:dyDescent="0.25">
      <c r="B231" s="33" t="s">
        <v>188</v>
      </c>
      <c r="C231" s="34"/>
      <c r="D231" s="35">
        <v>95</v>
      </c>
      <c r="E231" s="35">
        <v>90</v>
      </c>
      <c r="F231" s="35">
        <v>87</v>
      </c>
      <c r="G231" s="35">
        <v>95</v>
      </c>
      <c r="H231" s="35">
        <v>90</v>
      </c>
      <c r="I231" s="35">
        <v>77</v>
      </c>
      <c r="J231" s="48">
        <v>83.012313798898205</v>
      </c>
      <c r="K231" s="48">
        <v>89.290021101581175</v>
      </c>
    </row>
    <row r="232" spans="2:11" ht="15" customHeight="1" x14ac:dyDescent="0.25">
      <c r="B232" s="33" t="s">
        <v>189</v>
      </c>
      <c r="C232" s="34"/>
      <c r="D232" s="35">
        <v>148</v>
      </c>
      <c r="E232" s="35">
        <v>154</v>
      </c>
      <c r="F232" s="35">
        <v>148</v>
      </c>
      <c r="G232" s="35">
        <v>149</v>
      </c>
      <c r="H232" s="35">
        <v>150</v>
      </c>
      <c r="I232" s="35">
        <v>135</v>
      </c>
      <c r="J232" s="48">
        <v>63.174129284614565</v>
      </c>
      <c r="K232" s="48">
        <v>63.248965703573283</v>
      </c>
    </row>
    <row r="233" spans="2:11" ht="15" customHeight="1" x14ac:dyDescent="0.25">
      <c r="B233" s="60" t="s">
        <v>100</v>
      </c>
      <c r="C233" s="61"/>
      <c r="D233" s="62">
        <v>136</v>
      </c>
      <c r="E233" s="62">
        <v>143</v>
      </c>
      <c r="F233" s="62">
        <v>152</v>
      </c>
      <c r="G233" s="62">
        <v>145</v>
      </c>
      <c r="H233" s="62">
        <v>149</v>
      </c>
      <c r="I233" s="62">
        <v>131</v>
      </c>
      <c r="J233" s="63">
        <v>51.408363694654582</v>
      </c>
      <c r="K233" s="63">
        <v>51.67641118202792</v>
      </c>
    </row>
    <row r="234" spans="2:11" ht="15" customHeight="1" x14ac:dyDescent="0.25">
      <c r="B234" s="60" t="s">
        <v>101</v>
      </c>
      <c r="C234" s="61"/>
      <c r="D234" s="62">
        <v>157</v>
      </c>
      <c r="E234" s="62">
        <v>166</v>
      </c>
      <c r="F234" s="62">
        <v>159</v>
      </c>
      <c r="G234" s="62">
        <v>159</v>
      </c>
      <c r="H234" s="62">
        <v>156</v>
      </c>
      <c r="I234" s="62">
        <v>149</v>
      </c>
      <c r="J234" s="63">
        <v>42.146113553030759</v>
      </c>
      <c r="K234" s="63">
        <v>45.346652501332009</v>
      </c>
    </row>
    <row r="235" spans="2:11" ht="15" customHeight="1" x14ac:dyDescent="0.25">
      <c r="B235" s="33" t="s">
        <v>190</v>
      </c>
      <c r="C235" s="34"/>
      <c r="D235" s="35">
        <v>136</v>
      </c>
      <c r="E235" s="35">
        <v>150</v>
      </c>
      <c r="F235" s="35">
        <v>133</v>
      </c>
      <c r="G235" s="35">
        <v>137</v>
      </c>
      <c r="H235" s="35">
        <v>139</v>
      </c>
      <c r="I235" s="35">
        <v>132</v>
      </c>
      <c r="J235" s="48">
        <v>44.092291363036416</v>
      </c>
      <c r="K235" s="48">
        <v>47.418938377663622</v>
      </c>
    </row>
    <row r="236" spans="2:11" ht="15" customHeight="1" x14ac:dyDescent="0.25">
      <c r="B236" s="33" t="s">
        <v>191</v>
      </c>
      <c r="C236" s="34"/>
      <c r="D236" s="35">
        <v>126</v>
      </c>
      <c r="E236" s="35">
        <v>140</v>
      </c>
      <c r="F236" s="35">
        <v>129</v>
      </c>
      <c r="G236" s="35">
        <v>129</v>
      </c>
      <c r="H236" s="35">
        <v>127</v>
      </c>
      <c r="I236" s="35">
        <v>102</v>
      </c>
      <c r="J236" s="48">
        <v>50.550783095777412</v>
      </c>
      <c r="K236" s="48">
        <v>54.218528897650913</v>
      </c>
    </row>
    <row r="237" spans="2:11" ht="15" customHeight="1" x14ac:dyDescent="0.25">
      <c r="B237" s="33" t="s">
        <v>192</v>
      </c>
      <c r="C237" s="34"/>
      <c r="D237" s="35">
        <v>131</v>
      </c>
      <c r="E237" s="35">
        <v>138</v>
      </c>
      <c r="F237" s="35">
        <v>131</v>
      </c>
      <c r="G237" s="35">
        <v>133</v>
      </c>
      <c r="H237" s="35">
        <v>125</v>
      </c>
      <c r="I237" s="35">
        <v>105</v>
      </c>
      <c r="J237" s="48">
        <v>49.671159882131136</v>
      </c>
      <c r="K237" s="48">
        <v>51.223684790724903</v>
      </c>
    </row>
    <row r="238" spans="2:11" ht="15" customHeight="1" x14ac:dyDescent="0.25">
      <c r="B238" s="33" t="s">
        <v>193</v>
      </c>
      <c r="C238" s="34"/>
      <c r="D238" s="35">
        <v>118</v>
      </c>
      <c r="E238" s="35">
        <v>118</v>
      </c>
      <c r="F238" s="35">
        <v>126</v>
      </c>
      <c r="G238" s="35">
        <v>121</v>
      </c>
      <c r="H238" s="35">
        <v>118</v>
      </c>
      <c r="I238" s="35">
        <v>108</v>
      </c>
      <c r="J238" s="48">
        <v>45.007763833285388</v>
      </c>
      <c r="K238" s="48">
        <v>43.929137737220714</v>
      </c>
    </row>
    <row r="239" spans="2:11" ht="15" customHeight="1" x14ac:dyDescent="0.25">
      <c r="B239" s="56" t="s">
        <v>102</v>
      </c>
      <c r="C239" s="57"/>
      <c r="D239" s="58">
        <v>140</v>
      </c>
      <c r="E239" s="58">
        <v>141</v>
      </c>
      <c r="F239" s="58">
        <v>136</v>
      </c>
      <c r="G239" s="58">
        <v>139</v>
      </c>
      <c r="H239" s="58">
        <v>137</v>
      </c>
      <c r="I239" s="58">
        <v>110</v>
      </c>
      <c r="J239" s="59">
        <v>51.338333267183138</v>
      </c>
      <c r="K239" s="59">
        <v>52.964590452586535</v>
      </c>
    </row>
    <row r="241" spans="2:11" ht="12.75" customHeight="1" x14ac:dyDescent="0.25">
      <c r="B241" s="1" t="s">
        <v>78</v>
      </c>
    </row>
    <row r="242" spans="2:11" ht="5.0999999999999996" customHeight="1" x14ac:dyDescent="0.25"/>
    <row r="243" spans="2:11" ht="24.9" customHeight="1" x14ac:dyDescent="0.25">
      <c r="B243" s="26"/>
      <c r="C243" s="27"/>
      <c r="D243" s="28">
        <v>2021</v>
      </c>
      <c r="E243" s="28">
        <v>2022</v>
      </c>
      <c r="F243" s="28">
        <v>2023</v>
      </c>
      <c r="G243" s="28">
        <v>2024</v>
      </c>
      <c r="H243" s="28">
        <v>2025</v>
      </c>
      <c r="I243" s="29" t="s">
        <v>97</v>
      </c>
      <c r="J243" s="29" t="s">
        <v>87</v>
      </c>
      <c r="K243" s="30" t="s">
        <v>93</v>
      </c>
    </row>
    <row r="244" spans="2:11" ht="15" customHeight="1" x14ac:dyDescent="0.25">
      <c r="B244" s="23" t="s">
        <v>135</v>
      </c>
      <c r="C244" s="31"/>
      <c r="D244" s="32">
        <v>121</v>
      </c>
      <c r="E244" s="32">
        <v>141</v>
      </c>
      <c r="F244" s="32">
        <v>131</v>
      </c>
      <c r="G244" s="32">
        <v>133</v>
      </c>
      <c r="H244" s="32">
        <v>138</v>
      </c>
      <c r="I244" s="32">
        <v>114</v>
      </c>
      <c r="J244" s="6">
        <v>63.591211785795139</v>
      </c>
      <c r="K244" s="6">
        <v>61.529864671650614</v>
      </c>
    </row>
    <row r="245" spans="2:11" ht="15" customHeight="1" x14ac:dyDescent="0.25">
      <c r="B245" s="60" t="s">
        <v>99</v>
      </c>
      <c r="C245" s="61"/>
      <c r="D245" s="62">
        <v>85</v>
      </c>
      <c r="E245" s="62">
        <v>98</v>
      </c>
      <c r="F245" s="62">
        <v>94</v>
      </c>
      <c r="G245" s="62">
        <v>94</v>
      </c>
      <c r="H245" s="62">
        <v>91</v>
      </c>
      <c r="I245" s="62">
        <v>75</v>
      </c>
      <c r="J245" s="63">
        <v>67.04143069125044</v>
      </c>
      <c r="K245" s="63">
        <v>63.839009252297913</v>
      </c>
    </row>
    <row r="246" spans="2:11" ht="15" customHeight="1" x14ac:dyDescent="0.25">
      <c r="B246" s="33" t="s">
        <v>187</v>
      </c>
      <c r="C246" s="34"/>
      <c r="D246" s="35">
        <v>69</v>
      </c>
      <c r="E246" s="35">
        <v>76</v>
      </c>
      <c r="F246" s="35">
        <v>72</v>
      </c>
      <c r="G246" s="35">
        <v>73</v>
      </c>
      <c r="H246" s="35">
        <v>75</v>
      </c>
      <c r="I246" s="35">
        <v>60</v>
      </c>
      <c r="J246" s="48">
        <v>71.842797647372777</v>
      </c>
      <c r="K246" s="48">
        <v>69.975509438166497</v>
      </c>
    </row>
    <row r="247" spans="2:11" ht="15" customHeight="1" x14ac:dyDescent="0.25">
      <c r="B247" s="33" t="s">
        <v>188</v>
      </c>
      <c r="C247" s="34"/>
      <c r="D247" s="35">
        <v>36</v>
      </c>
      <c r="E247" s="35">
        <v>46</v>
      </c>
      <c r="F247" s="35">
        <v>45</v>
      </c>
      <c r="G247" s="35">
        <v>47</v>
      </c>
      <c r="H247" s="35">
        <v>43</v>
      </c>
      <c r="I247" s="35">
        <v>42</v>
      </c>
      <c r="J247" s="48">
        <v>88.228449301423282</v>
      </c>
      <c r="K247" s="48">
        <v>87.886672483340988</v>
      </c>
    </row>
    <row r="248" spans="2:11" ht="15" customHeight="1" x14ac:dyDescent="0.25">
      <c r="B248" s="33" t="s">
        <v>189</v>
      </c>
      <c r="C248" s="34"/>
      <c r="D248" s="35">
        <v>76</v>
      </c>
      <c r="E248" s="35">
        <v>91</v>
      </c>
      <c r="F248" s="35">
        <v>86</v>
      </c>
      <c r="G248" s="35">
        <v>81</v>
      </c>
      <c r="H248" s="35">
        <v>83</v>
      </c>
      <c r="I248" s="35">
        <v>70</v>
      </c>
      <c r="J248" s="48">
        <v>70.332465971588988</v>
      </c>
      <c r="K248" s="48">
        <v>64.404211819467974</v>
      </c>
    </row>
    <row r="249" spans="2:11" ht="15" customHeight="1" x14ac:dyDescent="0.25">
      <c r="B249" s="60" t="s">
        <v>100</v>
      </c>
      <c r="C249" s="61"/>
      <c r="D249" s="62">
        <v>96</v>
      </c>
      <c r="E249" s="62">
        <v>107</v>
      </c>
      <c r="F249" s="62">
        <v>107</v>
      </c>
      <c r="G249" s="62">
        <v>108</v>
      </c>
      <c r="H249" s="62">
        <v>116</v>
      </c>
      <c r="I249" s="62">
        <v>94</v>
      </c>
      <c r="J249" s="63">
        <v>54.461497759702617</v>
      </c>
      <c r="K249" s="63">
        <v>54.320315975431363</v>
      </c>
    </row>
    <row r="250" spans="2:11" ht="15" customHeight="1" x14ac:dyDescent="0.25">
      <c r="B250" s="60" t="s">
        <v>101</v>
      </c>
      <c r="C250" s="61"/>
      <c r="D250" s="62">
        <v>89</v>
      </c>
      <c r="E250" s="62">
        <v>115</v>
      </c>
      <c r="F250" s="62">
        <v>105</v>
      </c>
      <c r="G250" s="62">
        <v>108</v>
      </c>
      <c r="H250" s="62">
        <v>106</v>
      </c>
      <c r="I250" s="62">
        <v>96</v>
      </c>
      <c r="J250" s="63">
        <v>67.631265500260568</v>
      </c>
      <c r="K250" s="63">
        <v>69.284338779941891</v>
      </c>
    </row>
    <row r="251" spans="2:11" ht="15" customHeight="1" x14ac:dyDescent="0.25">
      <c r="B251" s="33" t="s">
        <v>190</v>
      </c>
      <c r="C251" s="34"/>
      <c r="D251" s="35">
        <v>76</v>
      </c>
      <c r="E251" s="35">
        <v>97</v>
      </c>
      <c r="F251" s="35">
        <v>95</v>
      </c>
      <c r="G251" s="35">
        <v>92</v>
      </c>
      <c r="H251" s="35">
        <v>97</v>
      </c>
      <c r="I251" s="35">
        <v>83</v>
      </c>
      <c r="J251" s="48">
        <v>77.597904698237528</v>
      </c>
      <c r="K251" s="48">
        <v>78.327169782785191</v>
      </c>
    </row>
    <row r="252" spans="2:11" ht="15" customHeight="1" x14ac:dyDescent="0.25">
      <c r="B252" s="33" t="s">
        <v>191</v>
      </c>
      <c r="C252" s="34"/>
      <c r="D252" s="35">
        <v>65</v>
      </c>
      <c r="E252" s="35">
        <v>76</v>
      </c>
      <c r="F252" s="35">
        <v>72</v>
      </c>
      <c r="G252" s="35">
        <v>77</v>
      </c>
      <c r="H252" s="35">
        <v>75</v>
      </c>
      <c r="I252" s="35">
        <v>59</v>
      </c>
      <c r="J252" s="48">
        <v>64.523337418384102</v>
      </c>
      <c r="K252" s="48">
        <v>63.760714076824669</v>
      </c>
    </row>
    <row r="253" spans="2:11" ht="15" customHeight="1" x14ac:dyDescent="0.25">
      <c r="B253" s="33" t="s">
        <v>192</v>
      </c>
      <c r="C253" s="34"/>
      <c r="D253" s="35">
        <v>56</v>
      </c>
      <c r="E253" s="35">
        <v>67</v>
      </c>
      <c r="F253" s="35">
        <v>72</v>
      </c>
      <c r="G253" s="35">
        <v>66</v>
      </c>
      <c r="H253" s="35">
        <v>63</v>
      </c>
      <c r="I253" s="35">
        <v>58</v>
      </c>
      <c r="J253" s="48">
        <v>69.317853408846062</v>
      </c>
      <c r="K253" s="48">
        <v>75.355065114621738</v>
      </c>
    </row>
    <row r="254" spans="2:11" ht="15" customHeight="1" x14ac:dyDescent="0.25">
      <c r="B254" s="33" t="s">
        <v>193</v>
      </c>
      <c r="C254" s="34"/>
      <c r="D254" s="35">
        <v>42</v>
      </c>
      <c r="E254" s="35">
        <v>63</v>
      </c>
      <c r="F254" s="35">
        <v>58</v>
      </c>
      <c r="G254" s="35">
        <v>54</v>
      </c>
      <c r="H254" s="35">
        <v>65</v>
      </c>
      <c r="I254" s="35">
        <v>47</v>
      </c>
      <c r="J254" s="48">
        <v>68.803926633448697</v>
      </c>
      <c r="K254" s="48">
        <v>67.417832809576254</v>
      </c>
    </row>
    <row r="255" spans="2:11" ht="15" customHeight="1" x14ac:dyDescent="0.25">
      <c r="B255" s="56" t="s">
        <v>102</v>
      </c>
      <c r="C255" s="57"/>
      <c r="D255" s="58">
        <v>78</v>
      </c>
      <c r="E255" s="58">
        <v>82</v>
      </c>
      <c r="F255" s="58">
        <v>81</v>
      </c>
      <c r="G255" s="58">
        <v>73</v>
      </c>
      <c r="H255" s="58">
        <v>78</v>
      </c>
      <c r="I255" s="58">
        <v>65</v>
      </c>
      <c r="J255" s="59">
        <v>60.948355212290252</v>
      </c>
      <c r="K255" s="59">
        <v>61.991069071566827</v>
      </c>
    </row>
    <row r="257" spans="2:13" ht="12.75" customHeight="1" x14ac:dyDescent="0.25">
      <c r="B257" s="5" t="s">
        <v>71</v>
      </c>
    </row>
    <row r="258" spans="2:13" ht="11.25" customHeight="1" x14ac:dyDescent="0.25"/>
    <row r="259" spans="2:13" ht="12.75" customHeight="1" x14ac:dyDescent="0.25">
      <c r="B259" s="1" t="s">
        <v>76</v>
      </c>
    </row>
    <row r="260" spans="2:13" ht="11.25" customHeight="1" x14ac:dyDescent="0.25"/>
    <row r="261" spans="2:13" x14ac:dyDescent="0.25">
      <c r="B261" s="14" t="s">
        <v>136</v>
      </c>
    </row>
    <row r="262" spans="2:13" s="4" customFormat="1" ht="35.1" customHeight="1" x14ac:dyDescent="0.25">
      <c r="B262" s="15"/>
      <c r="C262" s="16">
        <v>2021</v>
      </c>
      <c r="D262" s="16">
        <v>2022</v>
      </c>
      <c r="E262" s="16">
        <v>2023</v>
      </c>
      <c r="F262" s="16">
        <v>2024</v>
      </c>
      <c r="G262" s="16">
        <v>2025</v>
      </c>
      <c r="H262" s="17" t="s">
        <v>86</v>
      </c>
      <c r="I262" s="17" t="s">
        <v>88</v>
      </c>
      <c r="J262" s="15"/>
      <c r="K262" s="17" t="s">
        <v>96</v>
      </c>
      <c r="L262" s="17" t="s">
        <v>97</v>
      </c>
      <c r="M262" s="18" t="s">
        <v>89</v>
      </c>
    </row>
    <row r="263" spans="2:13" ht="12.75" customHeight="1" x14ac:dyDescent="0.25">
      <c r="B263" s="23" t="s">
        <v>56</v>
      </c>
      <c r="C263" s="8">
        <v>2671095.949</v>
      </c>
      <c r="D263" s="8">
        <v>2961760.4870000002</v>
      </c>
      <c r="E263" s="8">
        <v>2859612.52</v>
      </c>
      <c r="F263" s="8">
        <v>2877710.3080000002</v>
      </c>
      <c r="G263" s="8">
        <v>2866592.52</v>
      </c>
      <c r="H263" s="6">
        <v>-0.38634145935721387</v>
      </c>
      <c r="I263" s="6">
        <v>1.7815636700245996</v>
      </c>
      <c r="J263" s="23" t="s">
        <v>56</v>
      </c>
      <c r="K263" s="8">
        <v>1422511.6459999999</v>
      </c>
      <c r="L263" s="8">
        <v>1438618.632</v>
      </c>
      <c r="M263" s="6">
        <v>1.1322920304583597</v>
      </c>
    </row>
    <row r="264" spans="2:13" ht="12.75" customHeight="1" x14ac:dyDescent="0.25">
      <c r="B264" s="23" t="s">
        <v>44</v>
      </c>
      <c r="C264" s="8">
        <v>675274.58100000001</v>
      </c>
      <c r="D264" s="8">
        <v>748037.00300000003</v>
      </c>
      <c r="E264" s="8">
        <v>772185.20900000003</v>
      </c>
      <c r="F264" s="8">
        <v>740781.86499999999</v>
      </c>
      <c r="G264" s="8">
        <v>671881.08799999999</v>
      </c>
      <c r="H264" s="6">
        <v>-9.301088519492847</v>
      </c>
      <c r="I264" s="6">
        <v>-0.12587127406531451</v>
      </c>
      <c r="J264" s="23" t="s">
        <v>44</v>
      </c>
      <c r="K264" s="8">
        <v>346908.908</v>
      </c>
      <c r="L264" s="8">
        <v>360370.03600000002</v>
      </c>
      <c r="M264" s="6">
        <v>3.8803062387778251</v>
      </c>
    </row>
    <row r="265" spans="2:13" ht="12.75" customHeight="1" x14ac:dyDescent="0.25">
      <c r="B265" s="23" t="s">
        <v>41</v>
      </c>
      <c r="C265" s="8">
        <v>484235.62199999997</v>
      </c>
      <c r="D265" s="8">
        <v>526424.58200000005</v>
      </c>
      <c r="E265" s="8">
        <v>521160.03200000001</v>
      </c>
      <c r="F265" s="8">
        <v>544909.04200000002</v>
      </c>
      <c r="G265" s="8">
        <v>579491.1</v>
      </c>
      <c r="H265" s="6">
        <v>6.3463909266530321</v>
      </c>
      <c r="I265" s="6">
        <v>4.5917691263397176</v>
      </c>
      <c r="J265" s="23" t="s">
        <v>41</v>
      </c>
      <c r="K265" s="8">
        <v>292442.83600000001</v>
      </c>
      <c r="L265" s="8">
        <v>290632.23</v>
      </c>
      <c r="M265" s="6">
        <v>-0.61913159671315343</v>
      </c>
    </row>
    <row r="266" spans="2:13" ht="12.75" customHeight="1" x14ac:dyDescent="0.25">
      <c r="B266" s="23" t="s">
        <v>73</v>
      </c>
      <c r="C266" s="8">
        <v>361546.85399999999</v>
      </c>
      <c r="D266" s="8">
        <v>382282.353</v>
      </c>
      <c r="E266" s="8">
        <v>333022.89199999999</v>
      </c>
      <c r="F266" s="8">
        <v>350559.50799999997</v>
      </c>
      <c r="G266" s="8">
        <v>350112.82799999998</v>
      </c>
      <c r="H266" s="6">
        <v>-0.12741916559284797</v>
      </c>
      <c r="I266" s="6">
        <v>-0.80018570521560584</v>
      </c>
      <c r="J266" s="23" t="s">
        <v>73</v>
      </c>
      <c r="K266" s="8">
        <v>181204.01300000001</v>
      </c>
      <c r="L266" s="8">
        <v>172015.655</v>
      </c>
      <c r="M266" s="6">
        <v>-5.0707254480064998</v>
      </c>
    </row>
    <row r="267" spans="2:13" ht="12.75" customHeight="1" x14ac:dyDescent="0.25">
      <c r="B267" s="23" t="s">
        <v>33</v>
      </c>
      <c r="C267" s="8">
        <v>174186.035</v>
      </c>
      <c r="D267" s="8">
        <v>200180.163</v>
      </c>
      <c r="E267" s="8">
        <v>201504.989</v>
      </c>
      <c r="F267" s="8">
        <v>206703.731</v>
      </c>
      <c r="G267" s="8">
        <v>220370.26500000001</v>
      </c>
      <c r="H267" s="6">
        <v>6.6116532748990462</v>
      </c>
      <c r="I267" s="6">
        <v>6.0559198646618073</v>
      </c>
      <c r="J267" s="23" t="s">
        <v>33</v>
      </c>
      <c r="K267" s="8">
        <v>109330.37699999999</v>
      </c>
      <c r="L267" s="8">
        <v>100765.226</v>
      </c>
      <c r="M267" s="6">
        <v>-7.834191406840203</v>
      </c>
    </row>
    <row r="268" spans="2:13" ht="12.75" customHeight="1" x14ac:dyDescent="0.25">
      <c r="B268" s="23" t="s">
        <v>53</v>
      </c>
      <c r="C268" s="8">
        <v>181762.443</v>
      </c>
      <c r="D268" s="8">
        <v>190171.402</v>
      </c>
      <c r="E268" s="8">
        <v>176606.98</v>
      </c>
      <c r="F268" s="8">
        <v>170054.88500000001</v>
      </c>
      <c r="G268" s="8">
        <v>162942.94399999999</v>
      </c>
      <c r="H268" s="6">
        <v>-4.1821444882339138</v>
      </c>
      <c r="I268" s="6">
        <v>-2.6955164669054121</v>
      </c>
      <c r="J268" s="23" t="s">
        <v>53</v>
      </c>
      <c r="K268" s="8">
        <v>77025.010999999999</v>
      </c>
      <c r="L268" s="8">
        <v>84796.409</v>
      </c>
      <c r="M268" s="6">
        <v>10.089447439351877</v>
      </c>
    </row>
    <row r="269" spans="2:13" ht="12.75" customHeight="1" x14ac:dyDescent="0.25">
      <c r="B269" s="23" t="s">
        <v>68</v>
      </c>
      <c r="C269" s="8">
        <v>123544.804</v>
      </c>
      <c r="D269" s="8">
        <v>142481.962</v>
      </c>
      <c r="E269" s="8">
        <v>126367.46799999999</v>
      </c>
      <c r="F269" s="8">
        <v>137469.81299999999</v>
      </c>
      <c r="G269" s="8">
        <v>145154.027</v>
      </c>
      <c r="H269" s="6">
        <v>5.589746455827366</v>
      </c>
      <c r="I269" s="6">
        <v>4.1120867003095363</v>
      </c>
      <c r="J269" s="23" t="s">
        <v>68</v>
      </c>
      <c r="K269" s="8">
        <v>70672.316000000006</v>
      </c>
      <c r="L269" s="8">
        <v>67974.524000000005</v>
      </c>
      <c r="M269" s="6">
        <v>-3.8173250187527477</v>
      </c>
    </row>
    <row r="270" spans="2:13" ht="12.75" customHeight="1" x14ac:dyDescent="0.25">
      <c r="B270" s="23" t="s">
        <v>48</v>
      </c>
      <c r="C270" s="8">
        <v>84523.906000000003</v>
      </c>
      <c r="D270" s="8">
        <v>101217.572</v>
      </c>
      <c r="E270" s="8">
        <v>91312.320999999996</v>
      </c>
      <c r="F270" s="8">
        <v>77458.907999999996</v>
      </c>
      <c r="G270" s="8">
        <v>77299.471000000005</v>
      </c>
      <c r="H270" s="6">
        <v>-0.20583429861932837</v>
      </c>
      <c r="I270" s="6">
        <v>-2.2089203639666044</v>
      </c>
      <c r="J270" s="23" t="s">
        <v>48</v>
      </c>
      <c r="K270" s="8">
        <v>41628.497000000003</v>
      </c>
      <c r="L270" s="8">
        <v>37806.309000000001</v>
      </c>
      <c r="M270" s="6">
        <v>-9.1816622637132479</v>
      </c>
    </row>
    <row r="271" spans="2:13" ht="12.75" customHeight="1" x14ac:dyDescent="0.25">
      <c r="B271" s="23" t="s">
        <v>35</v>
      </c>
      <c r="C271" s="8">
        <v>58164.837</v>
      </c>
      <c r="D271" s="8">
        <v>70057.133000000002</v>
      </c>
      <c r="E271" s="8">
        <v>65096.088000000003</v>
      </c>
      <c r="F271" s="8">
        <v>57727.076000000001</v>
      </c>
      <c r="G271" s="8">
        <v>65504.777999999998</v>
      </c>
      <c r="H271" s="6">
        <v>13.473230482001197</v>
      </c>
      <c r="I271" s="6">
        <v>3.0156283632344127</v>
      </c>
      <c r="J271" s="23" t="s">
        <v>35</v>
      </c>
      <c r="K271" s="8">
        <v>32219.025000000001</v>
      </c>
      <c r="L271" s="8">
        <v>31857.416000000001</v>
      </c>
      <c r="M271" s="6">
        <v>-1.1223461914195119</v>
      </c>
    </row>
    <row r="272" spans="2:13" ht="12.75" customHeight="1" x14ac:dyDescent="0.25">
      <c r="B272" s="23" t="s">
        <v>13</v>
      </c>
      <c r="C272" s="8">
        <v>51539</v>
      </c>
      <c r="D272" s="8">
        <v>63931.322</v>
      </c>
      <c r="E272" s="8">
        <v>53026.118999999999</v>
      </c>
      <c r="F272" s="8">
        <v>58911.127</v>
      </c>
      <c r="G272" s="8">
        <v>62132.712</v>
      </c>
      <c r="H272" s="6">
        <v>5.4685509581237497</v>
      </c>
      <c r="I272" s="6">
        <v>4.7842672245019591</v>
      </c>
      <c r="J272" s="23" t="s">
        <v>75</v>
      </c>
      <c r="K272" s="8">
        <v>31344.075000000001</v>
      </c>
      <c r="L272" s="8">
        <v>28656.037</v>
      </c>
      <c r="M272" s="6">
        <v>-8.5759046965016523</v>
      </c>
    </row>
    <row r="273" spans="2:13" ht="12.75" customHeight="1" x14ac:dyDescent="0.25">
      <c r="B273" s="23" t="s">
        <v>75</v>
      </c>
      <c r="C273" s="8">
        <v>52520.605000000003</v>
      </c>
      <c r="D273" s="8">
        <v>63760.159</v>
      </c>
      <c r="E273" s="8">
        <v>56920.347000000002</v>
      </c>
      <c r="F273" s="8">
        <v>58220.968999999997</v>
      </c>
      <c r="G273" s="8">
        <v>59274.135999999999</v>
      </c>
      <c r="H273" s="6">
        <v>1.8089135548396684</v>
      </c>
      <c r="I273" s="6">
        <v>3.0703801920510587</v>
      </c>
      <c r="J273" s="23" t="s">
        <v>55</v>
      </c>
      <c r="K273" s="8">
        <v>26390.870999999999</v>
      </c>
      <c r="L273" s="8">
        <v>28125.842000000001</v>
      </c>
      <c r="M273" s="6">
        <v>6.5741331538470309</v>
      </c>
    </row>
    <row r="274" spans="2:13" ht="12.75" customHeight="1" x14ac:dyDescent="0.25">
      <c r="B274" s="23" t="s">
        <v>55</v>
      </c>
      <c r="C274" s="8">
        <v>60326.864000000001</v>
      </c>
      <c r="D274" s="8">
        <v>59403.387999999999</v>
      </c>
      <c r="E274" s="8">
        <v>47192.277999999998</v>
      </c>
      <c r="F274" s="8">
        <v>48086.392999999996</v>
      </c>
      <c r="G274" s="8">
        <v>50369.197</v>
      </c>
      <c r="H274" s="6">
        <v>4.7472972239776938</v>
      </c>
      <c r="I274" s="6">
        <v>-4.4097561753611565</v>
      </c>
      <c r="J274" s="23" t="s">
        <v>13</v>
      </c>
      <c r="K274" s="8">
        <v>26686.988000000001</v>
      </c>
      <c r="L274" s="8">
        <v>24574.916000000001</v>
      </c>
      <c r="M274" s="6">
        <v>-7.9142389542049481</v>
      </c>
    </row>
    <row r="275" spans="2:13" ht="12.75" customHeight="1" x14ac:dyDescent="0.25">
      <c r="B275" s="23" t="s">
        <v>52</v>
      </c>
      <c r="C275" s="8">
        <v>15588.727000000001</v>
      </c>
      <c r="D275" s="8">
        <v>15477.115</v>
      </c>
      <c r="E275" s="8">
        <v>15084.784</v>
      </c>
      <c r="F275" s="8">
        <v>21033.615000000002</v>
      </c>
      <c r="G275" s="8">
        <v>43551.4</v>
      </c>
      <c r="H275" s="6">
        <v>107.05618126033019</v>
      </c>
      <c r="I275" s="6">
        <v>29.284918866999266</v>
      </c>
      <c r="J275" s="23" t="s">
        <v>52</v>
      </c>
      <c r="K275" s="8">
        <v>11351.861999999999</v>
      </c>
      <c r="L275" s="8">
        <v>20505.080999999998</v>
      </c>
      <c r="M275" s="6">
        <v>80.631873431865188</v>
      </c>
    </row>
    <row r="276" spans="2:13" ht="12.75" customHeight="1" x14ac:dyDescent="0.25">
      <c r="B276" s="23" t="s">
        <v>0</v>
      </c>
      <c r="C276" s="8">
        <v>35022.269999999997</v>
      </c>
      <c r="D276" s="8">
        <v>49483.264000000003</v>
      </c>
      <c r="E276" s="8">
        <v>47754.413</v>
      </c>
      <c r="F276" s="8">
        <v>27874.067999999999</v>
      </c>
      <c r="G276" s="8">
        <v>42788.071000000004</v>
      </c>
      <c r="H276" s="6">
        <v>53.504938712210951</v>
      </c>
      <c r="I276" s="6">
        <v>5.1343427347595005</v>
      </c>
      <c r="J276" s="23" t="s">
        <v>0</v>
      </c>
      <c r="K276" s="8">
        <v>17536.838</v>
      </c>
      <c r="L276" s="8">
        <v>16227.581</v>
      </c>
      <c r="M276" s="6">
        <v>-7.4657529481654539</v>
      </c>
    </row>
    <row r="277" spans="2:13" ht="12.75" customHeight="1" x14ac:dyDescent="0.25">
      <c r="B277" s="23" t="s">
        <v>38</v>
      </c>
      <c r="C277" s="8">
        <v>25635.417000000001</v>
      </c>
      <c r="D277" s="8">
        <v>26348.365000000002</v>
      </c>
      <c r="E277" s="8">
        <v>19179.151000000002</v>
      </c>
      <c r="F277" s="8">
        <v>27218.614000000001</v>
      </c>
      <c r="G277" s="8">
        <v>28948.929</v>
      </c>
      <c r="H277" s="6">
        <v>6.3571017980562807</v>
      </c>
      <c r="I277" s="6">
        <v>3.085606091384574</v>
      </c>
      <c r="J277" s="23" t="s">
        <v>38</v>
      </c>
      <c r="K277" s="8">
        <v>12382.24</v>
      </c>
      <c r="L277" s="8">
        <v>14459.795</v>
      </c>
      <c r="M277" s="6">
        <v>16.778506958353255</v>
      </c>
    </row>
    <row r="278" spans="2:13" ht="12.75" customHeight="1" x14ac:dyDescent="0.25">
      <c r="B278" s="23" t="s">
        <v>72</v>
      </c>
      <c r="C278" s="8">
        <v>15547.445</v>
      </c>
      <c r="D278" s="8">
        <v>20110.672999999999</v>
      </c>
      <c r="E278" s="8">
        <v>19569.489000000001</v>
      </c>
      <c r="F278" s="8">
        <v>18313.675999999999</v>
      </c>
      <c r="G278" s="8">
        <v>20142.257000000001</v>
      </c>
      <c r="H278" s="6">
        <v>9.9847840488168629</v>
      </c>
      <c r="I278" s="6">
        <v>6.6871898557024467</v>
      </c>
      <c r="J278" s="23" t="s">
        <v>72</v>
      </c>
      <c r="K278" s="8">
        <v>9562.2729999999992</v>
      </c>
      <c r="L278" s="8">
        <v>12344.424999999999</v>
      </c>
      <c r="M278" s="6">
        <v>29.095090675616564</v>
      </c>
    </row>
    <row r="279" spans="2:13" ht="12.75" customHeight="1" x14ac:dyDescent="0.25">
      <c r="B279" s="23" t="s">
        <v>47</v>
      </c>
      <c r="C279" s="8">
        <v>12400.567999999999</v>
      </c>
      <c r="D279" s="8">
        <v>12556.423000000001</v>
      </c>
      <c r="E279" s="8">
        <v>14248.960999999999</v>
      </c>
      <c r="F279" s="8">
        <v>15622.977999999999</v>
      </c>
      <c r="G279" s="8">
        <v>19097.725999999999</v>
      </c>
      <c r="H279" s="6">
        <v>22.241265397672581</v>
      </c>
      <c r="I279" s="6">
        <v>11.399956173554049</v>
      </c>
      <c r="J279" s="23" t="s">
        <v>1</v>
      </c>
      <c r="K279" s="8">
        <v>6101.4110000000001</v>
      </c>
      <c r="L279" s="8">
        <v>7785.9709999999995</v>
      </c>
      <c r="M279" s="6">
        <v>27.609351345123272</v>
      </c>
    </row>
    <row r="280" spans="2:13" ht="12.75" customHeight="1" x14ac:dyDescent="0.25">
      <c r="B280" s="23" t="s">
        <v>4</v>
      </c>
      <c r="C280" s="8">
        <v>10422.597</v>
      </c>
      <c r="D280" s="8">
        <v>11054.947</v>
      </c>
      <c r="E280" s="8">
        <v>11716.755999999999</v>
      </c>
      <c r="F280" s="8">
        <v>17520.957999999999</v>
      </c>
      <c r="G280" s="8">
        <v>14101.418</v>
      </c>
      <c r="H280" s="6">
        <v>-19.516855185658226</v>
      </c>
      <c r="I280" s="6">
        <v>7.8503875811726243</v>
      </c>
      <c r="J280" s="23" t="s">
        <v>4</v>
      </c>
      <c r="K280" s="8">
        <v>7076.4629999999997</v>
      </c>
      <c r="L280" s="8">
        <v>7531.8630000000003</v>
      </c>
      <c r="M280" s="6">
        <v>6.4354183721443974</v>
      </c>
    </row>
    <row r="281" spans="2:13" ht="12.75" customHeight="1" x14ac:dyDescent="0.25">
      <c r="B281" s="23" t="s">
        <v>1</v>
      </c>
      <c r="C281" s="8">
        <v>6853.1440000000002</v>
      </c>
      <c r="D281" s="8">
        <v>7581.3270000000002</v>
      </c>
      <c r="E281" s="8">
        <v>8604.17</v>
      </c>
      <c r="F281" s="8">
        <v>11678.822</v>
      </c>
      <c r="G281" s="8">
        <v>12624.02</v>
      </c>
      <c r="H281" s="6">
        <v>8.0932648857907097</v>
      </c>
      <c r="I281" s="6">
        <v>16.500275966616673</v>
      </c>
      <c r="J281" s="23" t="s">
        <v>47</v>
      </c>
      <c r="K281" s="8">
        <v>9330.41</v>
      </c>
      <c r="L281" s="8">
        <v>7079.8770000000004</v>
      </c>
      <c r="M281" s="6">
        <v>-24.120408427925454</v>
      </c>
    </row>
    <row r="282" spans="2:13" ht="12.75" customHeight="1" x14ac:dyDescent="0.25">
      <c r="B282" s="23" t="s">
        <v>34</v>
      </c>
      <c r="C282" s="8">
        <v>9259.8780000000006</v>
      </c>
      <c r="D282" s="8">
        <v>11943.946</v>
      </c>
      <c r="E282" s="8">
        <v>13502.874</v>
      </c>
      <c r="F282" s="8">
        <v>12401.656000000001</v>
      </c>
      <c r="G282" s="8">
        <v>11724.448</v>
      </c>
      <c r="H282" s="6">
        <v>-5.4606255809708033</v>
      </c>
      <c r="I282" s="6">
        <v>6.0771358497518913</v>
      </c>
      <c r="J282" s="23" t="s">
        <v>11</v>
      </c>
      <c r="K282" s="8">
        <v>3702.087</v>
      </c>
      <c r="L282" s="8">
        <v>6490.0879999999997</v>
      </c>
      <c r="M282" s="6">
        <v>75.308900087977392</v>
      </c>
    </row>
    <row r="283" spans="2:13" ht="12.75" customHeight="1" x14ac:dyDescent="0.25">
      <c r="B283" s="23" t="s">
        <v>11</v>
      </c>
      <c r="C283" s="8">
        <v>8193.6939999999995</v>
      </c>
      <c r="D283" s="8">
        <v>10243.349</v>
      </c>
      <c r="E283" s="8">
        <v>10749.388999999999</v>
      </c>
      <c r="F283" s="8">
        <v>11847.386</v>
      </c>
      <c r="G283" s="8">
        <v>11630.275</v>
      </c>
      <c r="H283" s="6">
        <v>-1.8325645842888951</v>
      </c>
      <c r="I283" s="6">
        <v>9.1509602495565723</v>
      </c>
      <c r="J283" s="23" t="s">
        <v>34</v>
      </c>
      <c r="K283" s="8">
        <v>5650.085</v>
      </c>
      <c r="L283" s="8">
        <v>5690.2179999999998</v>
      </c>
      <c r="M283" s="6">
        <v>0.71030789802276972</v>
      </c>
    </row>
    <row r="284" spans="2:13" ht="12.75" customHeight="1" x14ac:dyDescent="0.25">
      <c r="B284" s="21" t="s">
        <v>61</v>
      </c>
      <c r="C284" s="24">
        <v>224546.65800000029</v>
      </c>
      <c r="D284" s="24">
        <v>249014.03899999987</v>
      </c>
      <c r="E284" s="24">
        <v>254807.81000000006</v>
      </c>
      <c r="F284" s="24">
        <v>263315.21799999988</v>
      </c>
      <c r="G284" s="24">
        <v>217451.43000000063</v>
      </c>
      <c r="H284" s="25">
        <v>-17.417826568610732</v>
      </c>
      <c r="I284" s="25">
        <v>-0.79948699301487514</v>
      </c>
      <c r="J284" s="21" t="s">
        <v>61</v>
      </c>
      <c r="K284" s="24">
        <v>103965.06000000006</v>
      </c>
      <c r="L284" s="24">
        <v>112929.13300000015</v>
      </c>
      <c r="M284" s="25">
        <v>8.6221976883388383</v>
      </c>
    </row>
    <row r="285" spans="2:13" ht="11.25" customHeight="1" x14ac:dyDescent="0.25">
      <c r="C285" s="10"/>
      <c r="D285" s="10"/>
      <c r="E285" s="10"/>
      <c r="F285" s="10"/>
      <c r="G285" s="10"/>
      <c r="H285" s="10"/>
      <c r="I285" s="10"/>
      <c r="J285" s="11"/>
      <c r="K285" s="10"/>
      <c r="L285" s="10"/>
      <c r="M285" s="10"/>
    </row>
    <row r="286" spans="2:13" x14ac:dyDescent="0.25">
      <c r="B286" s="14" t="s">
        <v>137</v>
      </c>
    </row>
    <row r="287" spans="2:13" s="4" customFormat="1" ht="35.1" customHeight="1" x14ac:dyDescent="0.25">
      <c r="B287" s="15"/>
      <c r="C287" s="16">
        <v>2021</v>
      </c>
      <c r="D287" s="16">
        <v>2022</v>
      </c>
      <c r="E287" s="16">
        <v>2023</v>
      </c>
      <c r="F287" s="16">
        <v>2024</v>
      </c>
      <c r="G287" s="16">
        <v>2025</v>
      </c>
      <c r="H287" s="17" t="s">
        <v>90</v>
      </c>
      <c r="I287" s="17" t="s">
        <v>91</v>
      </c>
      <c r="J287" s="15"/>
      <c r="K287" s="17" t="s">
        <v>96</v>
      </c>
      <c r="L287" s="17" t="s">
        <v>97</v>
      </c>
      <c r="M287" s="18" t="s">
        <v>92</v>
      </c>
    </row>
    <row r="288" spans="2:13" ht="12.75" customHeight="1" x14ac:dyDescent="0.25">
      <c r="B288" s="23" t="s">
        <v>56</v>
      </c>
      <c r="C288" s="45">
        <v>100</v>
      </c>
      <c r="D288" s="45">
        <v>100</v>
      </c>
      <c r="E288" s="45">
        <v>100</v>
      </c>
      <c r="F288" s="45">
        <v>100</v>
      </c>
      <c r="G288" s="45">
        <v>100</v>
      </c>
      <c r="H288" s="45" t="s">
        <v>63</v>
      </c>
      <c r="I288" s="45" t="s">
        <v>63</v>
      </c>
      <c r="J288" s="23" t="s">
        <v>56</v>
      </c>
      <c r="K288" s="45">
        <v>100</v>
      </c>
      <c r="L288" s="45">
        <v>100</v>
      </c>
      <c r="M288" s="45" t="s">
        <v>63</v>
      </c>
    </row>
    <row r="289" spans="2:13" ht="12.75" customHeight="1" x14ac:dyDescent="0.25">
      <c r="B289" s="23" t="s">
        <v>44</v>
      </c>
      <c r="C289" s="45">
        <v>25.280805852474451</v>
      </c>
      <c r="D289" s="45">
        <v>25.256498838557164</v>
      </c>
      <c r="E289" s="45">
        <v>27.003141285729161</v>
      </c>
      <c r="F289" s="45">
        <v>25.742058293381209</v>
      </c>
      <c r="G289" s="45">
        <v>23.438318606929176</v>
      </c>
      <c r="H289" s="45">
        <v>-2.3037396864520332</v>
      </c>
      <c r="I289" s="45">
        <v>-0.46062181138631875</v>
      </c>
      <c r="J289" s="23" t="s">
        <v>44</v>
      </c>
      <c r="K289" s="45">
        <v>24.387069798372675</v>
      </c>
      <c r="L289" s="45">
        <v>25.049726729800899</v>
      </c>
      <c r="M289" s="45">
        <v>0.66265693142822357</v>
      </c>
    </row>
    <row r="290" spans="2:13" ht="12.75" customHeight="1" x14ac:dyDescent="0.25">
      <c r="B290" s="23" t="s">
        <v>41</v>
      </c>
      <c r="C290" s="45">
        <v>18.128724360548983</v>
      </c>
      <c r="D290" s="45">
        <v>17.774042982564783</v>
      </c>
      <c r="E290" s="45">
        <v>18.224847889531549</v>
      </c>
      <c r="F290" s="45">
        <v>18.935507180314829</v>
      </c>
      <c r="G290" s="45">
        <v>20.215328685780566</v>
      </c>
      <c r="H290" s="45">
        <v>1.2798215054657369</v>
      </c>
      <c r="I290" s="45">
        <v>0.52165108130789584</v>
      </c>
      <c r="J290" s="23" t="s">
        <v>41</v>
      </c>
      <c r="K290" s="45">
        <v>20.558203289395074</v>
      </c>
      <c r="L290" s="45">
        <v>20.20217335819963</v>
      </c>
      <c r="M290" s="45">
        <v>-0.35602993119544379</v>
      </c>
    </row>
    <row r="291" spans="2:13" ht="12.75" customHeight="1" x14ac:dyDescent="0.25">
      <c r="B291" s="23" t="s">
        <v>73</v>
      </c>
      <c r="C291" s="45">
        <v>13.535524777211963</v>
      </c>
      <c r="D291" s="45">
        <v>12.907267642942255</v>
      </c>
      <c r="E291" s="45">
        <v>11.645734856413343</v>
      </c>
      <c r="F291" s="45">
        <v>12.181890130686496</v>
      </c>
      <c r="G291" s="45">
        <v>12.213554091043257</v>
      </c>
      <c r="H291" s="45">
        <v>3.1663960356761223E-2</v>
      </c>
      <c r="I291" s="45">
        <v>-0.33049267154217654</v>
      </c>
      <c r="J291" s="23" t="s">
        <v>73</v>
      </c>
      <c r="K291" s="45">
        <v>12.738314903047199</v>
      </c>
      <c r="L291" s="45">
        <v>11.957001749717364</v>
      </c>
      <c r="M291" s="45">
        <v>-0.78131315332983498</v>
      </c>
    </row>
    <row r="292" spans="2:13" ht="12.75" customHeight="1" x14ac:dyDescent="0.25">
      <c r="B292" s="23" t="s">
        <v>33</v>
      </c>
      <c r="C292" s="45">
        <v>6.5211448156780536</v>
      </c>
      <c r="D292" s="45">
        <v>6.7588234726827858</v>
      </c>
      <c r="E292" s="45">
        <v>7.0465836749099138</v>
      </c>
      <c r="F292" s="45">
        <v>7.1829235356097563</v>
      </c>
      <c r="G292" s="45">
        <v>7.6875336645335288</v>
      </c>
      <c r="H292" s="45">
        <v>0.50461012892377255</v>
      </c>
      <c r="I292" s="45">
        <v>0.29159721221386881</v>
      </c>
      <c r="J292" s="23" t="s">
        <v>33</v>
      </c>
      <c r="K292" s="45">
        <v>7.6857280787422102</v>
      </c>
      <c r="L292" s="45">
        <v>7.0043042512186782</v>
      </c>
      <c r="M292" s="45">
        <v>-0.68142382752353203</v>
      </c>
    </row>
    <row r="293" spans="2:13" ht="12.75" customHeight="1" x14ac:dyDescent="0.25">
      <c r="B293" s="23" t="s">
        <v>53</v>
      </c>
      <c r="C293" s="45">
        <v>6.8047889881323016</v>
      </c>
      <c r="D293" s="45">
        <v>6.4208906437477236</v>
      </c>
      <c r="E293" s="45">
        <v>6.1759059580561635</v>
      </c>
      <c r="F293" s="45">
        <v>5.9093816541313924</v>
      </c>
      <c r="G293" s="45">
        <v>5.6842032086234564</v>
      </c>
      <c r="H293" s="45">
        <v>-0.22517844550793598</v>
      </c>
      <c r="I293" s="45">
        <v>-0.2801464448772113</v>
      </c>
      <c r="J293" s="23" t="s">
        <v>53</v>
      </c>
      <c r="K293" s="45">
        <v>5.414719184661072</v>
      </c>
      <c r="L293" s="45">
        <v>5.8942938117042267</v>
      </c>
      <c r="M293" s="45">
        <v>0.47957462704315468</v>
      </c>
    </row>
    <row r="294" spans="2:13" ht="12.75" customHeight="1" x14ac:dyDescent="0.25">
      <c r="B294" s="23" t="s">
        <v>68</v>
      </c>
      <c r="C294" s="45">
        <v>4.6252477020247991</v>
      </c>
      <c r="D294" s="45">
        <v>4.810718578541155</v>
      </c>
      <c r="E294" s="45">
        <v>4.4190416399491772</v>
      </c>
      <c r="F294" s="45">
        <v>4.7770553074030966</v>
      </c>
      <c r="G294" s="45">
        <v>5.0636435414964387</v>
      </c>
      <c r="H294" s="45">
        <v>0.28658823409334211</v>
      </c>
      <c r="I294" s="45">
        <v>0.10959895986790991</v>
      </c>
      <c r="J294" s="23" t="s">
        <v>68</v>
      </c>
      <c r="K294" s="45">
        <v>4.9681361975998897</v>
      </c>
      <c r="L294" s="45">
        <v>4.7249856555451597</v>
      </c>
      <c r="M294" s="45">
        <v>-0.24315054205472997</v>
      </c>
    </row>
    <row r="295" spans="2:13" ht="12.75" customHeight="1" x14ac:dyDescent="0.25">
      <c r="B295" s="23" t="s">
        <v>48</v>
      </c>
      <c r="C295" s="45">
        <v>3.1643904829268266</v>
      </c>
      <c r="D295" s="45">
        <v>3.4174799901704542</v>
      </c>
      <c r="E295" s="45">
        <v>3.1931711153649589</v>
      </c>
      <c r="F295" s="45">
        <v>2.6916853925381288</v>
      </c>
      <c r="G295" s="45">
        <v>2.6965629213321187</v>
      </c>
      <c r="H295" s="45">
        <v>4.8775287939899492E-3</v>
      </c>
      <c r="I295" s="45">
        <v>-0.11695689039867696</v>
      </c>
      <c r="J295" s="23" t="s">
        <v>48</v>
      </c>
      <c r="K295" s="45">
        <v>2.9264081680495431</v>
      </c>
      <c r="L295" s="45">
        <v>2.6279590823483789</v>
      </c>
      <c r="M295" s="45">
        <v>-0.29844908570116413</v>
      </c>
    </row>
    <row r="296" spans="2:13" ht="12.75" customHeight="1" x14ac:dyDescent="0.25">
      <c r="B296" s="23" t="s">
        <v>35</v>
      </c>
      <c r="C296" s="45">
        <v>2.1775644945205221</v>
      </c>
      <c r="D296" s="45">
        <v>2.3653881975770985</v>
      </c>
      <c r="E296" s="45">
        <v>2.2763954047872192</v>
      </c>
      <c r="F296" s="45">
        <v>2.0060072009166254</v>
      </c>
      <c r="G296" s="45">
        <v>2.2851094999717643</v>
      </c>
      <c r="H296" s="45">
        <v>0.27910229905513884</v>
      </c>
      <c r="I296" s="45">
        <v>2.6886251362810532E-2</v>
      </c>
      <c r="J296" s="23" t="s">
        <v>35</v>
      </c>
      <c r="K296" s="45">
        <v>2.2649392776922124</v>
      </c>
      <c r="L296" s="45">
        <v>2.2144448355789126</v>
      </c>
      <c r="M296" s="45">
        <v>-5.0494442113299787E-2</v>
      </c>
    </row>
    <row r="297" spans="2:13" ht="12.75" customHeight="1" x14ac:dyDescent="0.25">
      <c r="B297" s="23" t="s">
        <v>13</v>
      </c>
      <c r="C297" s="45">
        <v>1.9295076247371448</v>
      </c>
      <c r="D297" s="45">
        <v>2.1585581373177392</v>
      </c>
      <c r="E297" s="45">
        <v>1.854311331662515</v>
      </c>
      <c r="F297" s="45">
        <v>2.0471527949226775</v>
      </c>
      <c r="G297" s="45">
        <v>2.1674762480717003</v>
      </c>
      <c r="H297" s="45">
        <v>0.12032345314902271</v>
      </c>
      <c r="I297" s="45">
        <v>5.9492155833638871E-2</v>
      </c>
      <c r="J297" s="23" t="s">
        <v>75</v>
      </c>
      <c r="K297" s="45">
        <v>2.2034318726414139</v>
      </c>
      <c r="L297" s="45">
        <v>1.9919133787501233</v>
      </c>
      <c r="M297" s="45">
        <v>-0.21151849389129063</v>
      </c>
    </row>
    <row r="298" spans="2:13" ht="12.75" customHeight="1" x14ac:dyDescent="0.25">
      <c r="B298" s="23" t="s">
        <v>75</v>
      </c>
      <c r="C298" s="45">
        <v>1.9662567726053632</v>
      </c>
      <c r="D298" s="45">
        <v>2.1527790407043805</v>
      </c>
      <c r="E298" s="45">
        <v>1.9904915998899038</v>
      </c>
      <c r="F298" s="45">
        <v>2.0231699083172616</v>
      </c>
      <c r="G298" s="45">
        <v>2.0677559013514766</v>
      </c>
      <c r="H298" s="45">
        <v>4.4585993034214955E-2</v>
      </c>
      <c r="I298" s="45">
        <v>2.5374782186528333E-2</v>
      </c>
      <c r="J298" s="23" t="s">
        <v>55</v>
      </c>
      <c r="K298" s="45">
        <v>1.8552305757361793</v>
      </c>
      <c r="L298" s="45">
        <v>1.9550589276672179</v>
      </c>
      <c r="M298" s="45">
        <v>9.9828351931038561E-2</v>
      </c>
    </row>
    <row r="299" spans="2:13" ht="12.75" customHeight="1" x14ac:dyDescent="0.25">
      <c r="B299" s="23" t="s">
        <v>55</v>
      </c>
      <c r="C299" s="45">
        <v>2.2585060646205934</v>
      </c>
      <c r="D299" s="45">
        <v>2.0056783207399174</v>
      </c>
      <c r="E299" s="45">
        <v>1.6503032375868882</v>
      </c>
      <c r="F299" s="45">
        <v>1.6709949179498855</v>
      </c>
      <c r="G299" s="45">
        <v>1.7571104594942568</v>
      </c>
      <c r="H299" s="45">
        <v>8.6115541544371288E-2</v>
      </c>
      <c r="I299" s="45">
        <v>-0.12534890128158416</v>
      </c>
      <c r="J299" s="23" t="s">
        <v>13</v>
      </c>
      <c r="K299" s="45">
        <v>1.8760470661201183</v>
      </c>
      <c r="L299" s="45">
        <v>1.7082300655202416</v>
      </c>
      <c r="M299" s="45">
        <v>-0.1678170005998767</v>
      </c>
    </row>
    <row r="300" spans="2:13" ht="12.75" customHeight="1" x14ac:dyDescent="0.25">
      <c r="B300" s="23" t="s">
        <v>52</v>
      </c>
      <c r="C300" s="45">
        <v>0.58360790093804304</v>
      </c>
      <c r="D300" s="45">
        <v>0.52256470663085042</v>
      </c>
      <c r="E300" s="45">
        <v>0.52751146858176434</v>
      </c>
      <c r="F300" s="45">
        <v>0.73091495490448788</v>
      </c>
      <c r="G300" s="45">
        <v>1.5192741799242537</v>
      </c>
      <c r="H300" s="45">
        <v>0.78835922501976585</v>
      </c>
      <c r="I300" s="45">
        <v>0.23391656974655267</v>
      </c>
      <c r="J300" s="23" t="s">
        <v>52</v>
      </c>
      <c r="K300" s="45">
        <v>0.7980153998682975</v>
      </c>
      <c r="L300" s="45">
        <v>1.4253312548505905</v>
      </c>
      <c r="M300" s="45">
        <v>0.62731585498229303</v>
      </c>
    </row>
    <row r="301" spans="2:13" ht="12.75" customHeight="1" x14ac:dyDescent="0.25">
      <c r="B301" s="23" t="s">
        <v>0</v>
      </c>
      <c r="C301" s="45">
        <v>1.3111573177710658</v>
      </c>
      <c r="D301" s="45">
        <v>1.6707382051045643</v>
      </c>
      <c r="E301" s="45">
        <v>1.6699609707961411</v>
      </c>
      <c r="F301" s="45">
        <v>0.96861966691054424</v>
      </c>
      <c r="G301" s="45">
        <v>1.4926457353624853</v>
      </c>
      <c r="H301" s="45">
        <v>0.52402606845194111</v>
      </c>
      <c r="I301" s="45">
        <v>4.5372104397854884E-2</v>
      </c>
      <c r="J301" s="23" t="s">
        <v>0</v>
      </c>
      <c r="K301" s="45">
        <v>1.2328080440896438</v>
      </c>
      <c r="L301" s="45">
        <v>1.1279974163437638</v>
      </c>
      <c r="M301" s="45">
        <v>-0.10481062774588001</v>
      </c>
    </row>
    <row r="302" spans="2:13" ht="12.75" customHeight="1" x14ac:dyDescent="0.25">
      <c r="B302" s="23" t="s">
        <v>38</v>
      </c>
      <c r="C302" s="45">
        <v>0.95973403761842935</v>
      </c>
      <c r="D302" s="45">
        <v>0.88961835758328156</v>
      </c>
      <c r="E302" s="45">
        <v>0.67069055215914364</v>
      </c>
      <c r="F302" s="45">
        <v>0.94584273908087901</v>
      </c>
      <c r="G302" s="45">
        <v>1.0098724809342627</v>
      </c>
      <c r="H302" s="45">
        <v>6.4029741853383726E-2</v>
      </c>
      <c r="I302" s="45">
        <v>1.2534610828958348E-2</v>
      </c>
      <c r="J302" s="23" t="s">
        <v>38</v>
      </c>
      <c r="K302" s="45">
        <v>0.87044911265352132</v>
      </c>
      <c r="L302" s="45">
        <v>1.0051166221792684</v>
      </c>
      <c r="M302" s="45">
        <v>0.13466750952574713</v>
      </c>
    </row>
    <row r="303" spans="2:13" ht="12.75" customHeight="1" x14ac:dyDescent="0.25">
      <c r="B303" s="23" t="s">
        <v>72</v>
      </c>
      <c r="C303" s="45">
        <v>0.58206239299717488</v>
      </c>
      <c r="D303" s="45">
        <v>0.6790107805229828</v>
      </c>
      <c r="E303" s="45">
        <v>0.68434058331791048</v>
      </c>
      <c r="F303" s="45">
        <v>0.63639748410700681</v>
      </c>
      <c r="G303" s="45">
        <v>0.70265504634750109</v>
      </c>
      <c r="H303" s="45">
        <v>6.6257562240494283E-2</v>
      </c>
      <c r="I303" s="45">
        <v>3.0148163337581552E-2</v>
      </c>
      <c r="J303" s="23" t="s">
        <v>72</v>
      </c>
      <c r="K303" s="45">
        <v>0.67221052473548604</v>
      </c>
      <c r="L303" s="45">
        <v>0.85807487303556618</v>
      </c>
      <c r="M303" s="45">
        <v>0.18586434830008014</v>
      </c>
    </row>
    <row r="304" spans="2:13" ht="12.75" customHeight="1" x14ac:dyDescent="0.25">
      <c r="B304" s="23" t="s">
        <v>47</v>
      </c>
      <c r="C304" s="45">
        <v>0.46425018931433371</v>
      </c>
      <c r="D304" s="45">
        <v>0.4239513308086077</v>
      </c>
      <c r="E304" s="45">
        <v>0.49828292820595149</v>
      </c>
      <c r="F304" s="45">
        <v>0.54289613365766198</v>
      </c>
      <c r="G304" s="45">
        <v>0.66621697596559692</v>
      </c>
      <c r="H304" s="45">
        <v>0.12332084230793494</v>
      </c>
      <c r="I304" s="45">
        <v>5.0491696662815805E-2</v>
      </c>
      <c r="J304" s="23" t="s">
        <v>1</v>
      </c>
      <c r="K304" s="45">
        <v>0.42891817561963219</v>
      </c>
      <c r="L304" s="45">
        <v>0.54121160582883365</v>
      </c>
      <c r="M304" s="45">
        <v>0.11229343020920146</v>
      </c>
    </row>
    <row r="305" spans="2:13" ht="12.75" customHeight="1" x14ac:dyDescent="0.25">
      <c r="B305" s="23" t="s">
        <v>4</v>
      </c>
      <c r="C305" s="45">
        <v>0.3901992739684994</v>
      </c>
      <c r="D305" s="45">
        <v>0.3732559418130964</v>
      </c>
      <c r="E305" s="45">
        <v>0.40973229477957385</v>
      </c>
      <c r="F305" s="45">
        <v>0.60885065294070584</v>
      </c>
      <c r="G305" s="45">
        <v>0.49192265386920075</v>
      </c>
      <c r="H305" s="45">
        <v>-0.11692799907150508</v>
      </c>
      <c r="I305" s="45">
        <v>2.5430844975175337E-2</v>
      </c>
      <c r="J305" s="23" t="s">
        <v>4</v>
      </c>
      <c r="K305" s="45">
        <v>0.49746257051030152</v>
      </c>
      <c r="L305" s="45">
        <v>0.5235482727989581</v>
      </c>
      <c r="M305" s="45">
        <v>2.6085702288656587E-2</v>
      </c>
    </row>
    <row r="306" spans="2:13" ht="12.75" customHeight="1" x14ac:dyDescent="0.25">
      <c r="B306" s="23" t="s">
        <v>1</v>
      </c>
      <c r="C306" s="45">
        <v>0.25656674753917647</v>
      </c>
      <c r="D306" s="45">
        <v>0.25597366948733963</v>
      </c>
      <c r="E306" s="45">
        <v>0.30088586967020275</v>
      </c>
      <c r="F306" s="45">
        <v>0.4058373064006135</v>
      </c>
      <c r="G306" s="45">
        <v>0.44038418128573087</v>
      </c>
      <c r="H306" s="45">
        <v>3.4546874885117373E-2</v>
      </c>
      <c r="I306" s="45">
        <v>4.5954358436638601E-2</v>
      </c>
      <c r="J306" s="23" t="s">
        <v>47</v>
      </c>
      <c r="K306" s="45">
        <v>0.65591097452428171</v>
      </c>
      <c r="L306" s="45">
        <v>0.49213021731530032</v>
      </c>
      <c r="M306" s="45">
        <v>-0.16378075720898139</v>
      </c>
    </row>
    <row r="307" spans="2:13" ht="12.75" customHeight="1" x14ac:dyDescent="0.25">
      <c r="B307" s="23" t="s">
        <v>34</v>
      </c>
      <c r="C307" s="45">
        <v>0.34666961340219532</v>
      </c>
      <c r="D307" s="45">
        <v>0.4032718395841034</v>
      </c>
      <c r="E307" s="45">
        <v>0.4721924353583401</v>
      </c>
      <c r="F307" s="45">
        <v>0.43095567908706955</v>
      </c>
      <c r="G307" s="45">
        <v>0.40900295100190942</v>
      </c>
      <c r="H307" s="45">
        <v>-2.1952728085160134E-2</v>
      </c>
      <c r="I307" s="45">
        <v>1.5583334399928525E-2</v>
      </c>
      <c r="J307" s="23" t="s">
        <v>11</v>
      </c>
      <c r="K307" s="45">
        <v>0.26025003102153865</v>
      </c>
      <c r="L307" s="45">
        <v>0.45113332023076425</v>
      </c>
      <c r="M307" s="45">
        <v>0.19088328920922559</v>
      </c>
    </row>
    <row r="308" spans="2:13" ht="12.75" customHeight="1" x14ac:dyDescent="0.25">
      <c r="B308" s="23" t="s">
        <v>11</v>
      </c>
      <c r="C308" s="45">
        <v>0.30675401245198769</v>
      </c>
      <c r="D308" s="45">
        <v>0.3458533883803549</v>
      </c>
      <c r="E308" s="45">
        <v>0.37590369061609785</v>
      </c>
      <c r="F308" s="45">
        <v>0.41169488002542887</v>
      </c>
      <c r="G308" s="45">
        <v>0.40571776137893506</v>
      </c>
      <c r="H308" s="45">
        <v>-5.9771186464938064E-3</v>
      </c>
      <c r="I308" s="45">
        <v>2.4740937231736843E-2</v>
      </c>
      <c r="J308" s="23" t="s">
        <v>34</v>
      </c>
      <c r="K308" s="45">
        <v>0.39719077280580661</v>
      </c>
      <c r="L308" s="45">
        <v>0.39553345643030707</v>
      </c>
      <c r="M308" s="45">
        <v>-1.6573163754995401E-3</v>
      </c>
    </row>
    <row r="309" spans="2:13" ht="12.75" customHeight="1" x14ac:dyDescent="0.25">
      <c r="B309" s="21" t="s">
        <v>61</v>
      </c>
      <c r="C309" s="49">
        <v>8.4065365785181054</v>
      </c>
      <c r="D309" s="49">
        <v>8.407635934539357</v>
      </c>
      <c r="E309" s="49">
        <v>8.9105712126340837</v>
      </c>
      <c r="F309" s="49">
        <v>9.1501641867142336</v>
      </c>
      <c r="G309" s="49">
        <v>7.5857112053024061</v>
      </c>
      <c r="H309" s="49">
        <v>-1.5644529814118275</v>
      </c>
      <c r="I309" s="49">
        <v>-0.20520634330392484</v>
      </c>
      <c r="J309" s="21" t="s">
        <v>61</v>
      </c>
      <c r="K309" s="49">
        <v>7.3085559821139112</v>
      </c>
      <c r="L309" s="49">
        <v>7.849831114935828</v>
      </c>
      <c r="M309" s="49">
        <v>0.54127513282191675</v>
      </c>
    </row>
    <row r="310" spans="2:13" ht="11.25" customHeight="1" x14ac:dyDescent="0.25">
      <c r="C310" s="12"/>
      <c r="D310" s="12"/>
      <c r="E310" s="12"/>
      <c r="F310" s="12"/>
      <c r="G310" s="12"/>
      <c r="H310" s="12"/>
      <c r="I310" s="12"/>
      <c r="J310" s="11"/>
      <c r="K310" s="12"/>
      <c r="L310" s="12"/>
      <c r="M310" s="12"/>
    </row>
    <row r="311" spans="2:13" x14ac:dyDescent="0.25">
      <c r="B311" s="14" t="s">
        <v>138</v>
      </c>
    </row>
    <row r="312" spans="2:13" s="4" customFormat="1" ht="35.1" customHeight="1" x14ac:dyDescent="0.25">
      <c r="B312" s="15"/>
      <c r="C312" s="16">
        <v>2021</v>
      </c>
      <c r="D312" s="16">
        <v>2022</v>
      </c>
      <c r="E312" s="16">
        <v>2023</v>
      </c>
      <c r="F312" s="16">
        <v>2024</v>
      </c>
      <c r="G312" s="16">
        <v>2025</v>
      </c>
      <c r="H312" s="17" t="s">
        <v>90</v>
      </c>
      <c r="I312" s="17" t="s">
        <v>91</v>
      </c>
      <c r="J312" s="15"/>
      <c r="K312" s="17" t="s">
        <v>96</v>
      </c>
      <c r="L312" s="17" t="s">
        <v>97</v>
      </c>
      <c r="M312" s="18" t="s">
        <v>92</v>
      </c>
    </row>
    <row r="313" spans="2:13" ht="12.75" customHeight="1" x14ac:dyDescent="0.25">
      <c r="B313" s="23" t="s">
        <v>44</v>
      </c>
      <c r="C313" s="45">
        <v>8.0934636817389496</v>
      </c>
      <c r="D313" s="45">
        <v>7.7284866019733043</v>
      </c>
      <c r="E313" s="45">
        <v>7.6300330135906567</v>
      </c>
      <c r="F313" s="45">
        <v>7.7695514367888467</v>
      </c>
      <c r="G313" s="45">
        <v>7.1828311118132815</v>
      </c>
      <c r="H313" s="45">
        <v>-0.58672032497556525</v>
      </c>
      <c r="I313" s="45">
        <v>-0.22765814248141703</v>
      </c>
      <c r="J313" s="23" t="s">
        <v>44</v>
      </c>
      <c r="K313" s="45">
        <v>7.1836709795327804</v>
      </c>
      <c r="L313" s="45">
        <v>7.2107443609080892</v>
      </c>
      <c r="M313" s="45">
        <v>2.7073381375308792E-2</v>
      </c>
    </row>
    <row r="314" spans="2:13" ht="12.75" customHeight="1" x14ac:dyDescent="0.25">
      <c r="B314" s="23" t="s">
        <v>41</v>
      </c>
      <c r="C314" s="45">
        <v>2.8457428120356978</v>
      </c>
      <c r="D314" s="45">
        <v>2.5601858563161559</v>
      </c>
      <c r="E314" s="45">
        <v>2.6174269563775434</v>
      </c>
      <c r="F314" s="45">
        <v>2.6638154718834568</v>
      </c>
      <c r="G314" s="45">
        <v>2.8375395381615283</v>
      </c>
      <c r="H314" s="45">
        <v>0.17372406627807147</v>
      </c>
      <c r="I314" s="45">
        <v>-2.0508184685423814E-3</v>
      </c>
      <c r="J314" s="23" t="s">
        <v>41</v>
      </c>
      <c r="K314" s="45">
        <v>2.7947983117715278</v>
      </c>
      <c r="L314" s="45">
        <v>2.6828485403678082</v>
      </c>
      <c r="M314" s="45">
        <v>-0.11194977140371964</v>
      </c>
    </row>
    <row r="315" spans="2:13" ht="12.75" customHeight="1" x14ac:dyDescent="0.25">
      <c r="B315" s="23" t="s">
        <v>73</v>
      </c>
      <c r="C315" s="45">
        <v>10.192854381982611</v>
      </c>
      <c r="D315" s="45">
        <v>7.5385267806201544</v>
      </c>
      <c r="E315" s="45">
        <v>6.3576485042348878</v>
      </c>
      <c r="F315" s="45">
        <v>6.5940607877382806</v>
      </c>
      <c r="G315" s="45">
        <v>7.5106871601707121</v>
      </c>
      <c r="H315" s="45">
        <v>0.9166263724324315</v>
      </c>
      <c r="I315" s="45">
        <v>-0.67054180545297482</v>
      </c>
      <c r="J315" s="23" t="s">
        <v>73</v>
      </c>
      <c r="K315" s="45">
        <v>7.0662725723705009</v>
      </c>
      <c r="L315" s="45">
        <v>7.9037241958482092</v>
      </c>
      <c r="M315" s="45">
        <v>0.8374516234777083</v>
      </c>
    </row>
    <row r="316" spans="2:13" ht="12.75" customHeight="1" x14ac:dyDescent="0.25">
      <c r="B316" s="23" t="s">
        <v>33</v>
      </c>
      <c r="C316" s="45">
        <v>2.4841999422501568</v>
      </c>
      <c r="D316" s="45">
        <v>2.3545509066675723</v>
      </c>
      <c r="E316" s="45">
        <v>2.4337328278239587</v>
      </c>
      <c r="F316" s="45">
        <v>2.1400277666955576</v>
      </c>
      <c r="G316" s="45">
        <v>2.0051507294967612</v>
      </c>
      <c r="H316" s="45">
        <v>-0.1348770371987964</v>
      </c>
      <c r="I316" s="45">
        <v>-0.11976230318834891</v>
      </c>
      <c r="J316" s="23" t="s">
        <v>33</v>
      </c>
      <c r="K316" s="45">
        <v>1.890785549111907</v>
      </c>
      <c r="L316" s="45">
        <v>1.9938217616387472</v>
      </c>
      <c r="M316" s="45">
        <v>0.10303621252684025</v>
      </c>
    </row>
    <row r="317" spans="2:13" ht="12.75" customHeight="1" x14ac:dyDescent="0.25">
      <c r="B317" s="23" t="s">
        <v>53</v>
      </c>
      <c r="C317" s="45">
        <v>5.4974698794494925</v>
      </c>
      <c r="D317" s="45">
        <v>4.9515309722769487</v>
      </c>
      <c r="E317" s="45">
        <v>4.8485112672429578</v>
      </c>
      <c r="F317" s="45">
        <v>4.707953861858166</v>
      </c>
      <c r="G317" s="45">
        <v>4.5553202633782677</v>
      </c>
      <c r="H317" s="45">
        <v>-0.15263359847989832</v>
      </c>
      <c r="I317" s="45">
        <v>-0.23553740401780621</v>
      </c>
      <c r="J317" s="23" t="s">
        <v>53</v>
      </c>
      <c r="K317" s="45">
        <v>4.2390249082437386</v>
      </c>
      <c r="L317" s="45">
        <v>4.9237535764128779</v>
      </c>
      <c r="M317" s="45">
        <v>0.68472866816913935</v>
      </c>
    </row>
    <row r="318" spans="2:13" ht="12.75" customHeight="1" x14ac:dyDescent="0.25">
      <c r="B318" s="23" t="s">
        <v>68</v>
      </c>
      <c r="C318" s="45">
        <v>4.9664021287643276</v>
      </c>
      <c r="D318" s="45">
        <v>4.5459679553554313</v>
      </c>
      <c r="E318" s="45">
        <v>4.6176737666094407</v>
      </c>
      <c r="F318" s="45">
        <v>4.8504706828598563</v>
      </c>
      <c r="G318" s="45">
        <v>5.6084471824381996</v>
      </c>
      <c r="H318" s="45">
        <v>0.75797649957834334</v>
      </c>
      <c r="I318" s="45">
        <v>0.160511263418468</v>
      </c>
      <c r="J318" s="23" t="s">
        <v>68</v>
      </c>
      <c r="K318" s="45">
        <v>5.0419942586516182</v>
      </c>
      <c r="L318" s="45">
        <v>4.669817202859508</v>
      </c>
      <c r="M318" s="45">
        <v>-0.37217705579211025</v>
      </c>
    </row>
    <row r="319" spans="2:13" ht="12.75" customHeight="1" x14ac:dyDescent="0.25">
      <c r="B319" s="23" t="s">
        <v>48</v>
      </c>
      <c r="C319" s="45">
        <v>2.9330617868370528</v>
      </c>
      <c r="D319" s="45">
        <v>2.8908209613410034</v>
      </c>
      <c r="E319" s="45">
        <v>2.7273305267679979</v>
      </c>
      <c r="F319" s="45">
        <v>2.1695229793978199</v>
      </c>
      <c r="G319" s="45">
        <v>2.1482122567946167</v>
      </c>
      <c r="H319" s="45">
        <v>-2.1310722603203214E-2</v>
      </c>
      <c r="I319" s="45">
        <v>-0.19621238251060902</v>
      </c>
      <c r="J319" s="23" t="s">
        <v>48</v>
      </c>
      <c r="K319" s="45">
        <v>2.253445215166352</v>
      </c>
      <c r="L319" s="45">
        <v>1.978261470213416</v>
      </c>
      <c r="M319" s="45">
        <v>-0.27518374495293596</v>
      </c>
    </row>
    <row r="320" spans="2:13" ht="12.75" customHeight="1" x14ac:dyDescent="0.25">
      <c r="B320" s="23" t="s">
        <v>35</v>
      </c>
      <c r="C320" s="45">
        <v>3.6447212448817567</v>
      </c>
      <c r="D320" s="45">
        <v>3.7131438300230211</v>
      </c>
      <c r="E320" s="45">
        <v>3.3451431519794843</v>
      </c>
      <c r="F320" s="45">
        <v>2.856519476483915</v>
      </c>
      <c r="G320" s="45">
        <v>3.1908847909208387</v>
      </c>
      <c r="H320" s="45">
        <v>0.33436531443692363</v>
      </c>
      <c r="I320" s="45">
        <v>-0.11345911349022952</v>
      </c>
      <c r="J320" s="23" t="s">
        <v>35</v>
      </c>
      <c r="K320" s="45">
        <v>2.9489360104987279</v>
      </c>
      <c r="L320" s="45">
        <v>2.7961086445270467</v>
      </c>
      <c r="M320" s="45">
        <v>-0.15282736597168123</v>
      </c>
    </row>
    <row r="321" spans="2:13" ht="12.75" customHeight="1" x14ac:dyDescent="0.25">
      <c r="B321" s="23" t="s">
        <v>13</v>
      </c>
      <c r="C321" s="45">
        <v>14.659130267449957</v>
      </c>
      <c r="D321" s="45">
        <v>14.818856724622428</v>
      </c>
      <c r="E321" s="45">
        <v>13.680114382072741</v>
      </c>
      <c r="F321" s="45">
        <v>14.902622672281307</v>
      </c>
      <c r="G321" s="45">
        <v>14.291065011221596</v>
      </c>
      <c r="H321" s="45">
        <v>-0.61155766105971132</v>
      </c>
      <c r="I321" s="45">
        <v>-9.2016314057090209E-2</v>
      </c>
      <c r="J321" s="23" t="s">
        <v>75</v>
      </c>
      <c r="K321" s="45">
        <v>7.7120384390853838</v>
      </c>
      <c r="L321" s="45">
        <v>6.3334749080628434</v>
      </c>
      <c r="M321" s="45">
        <v>-1.3785635310225404</v>
      </c>
    </row>
    <row r="322" spans="2:13" ht="12.75" customHeight="1" x14ac:dyDescent="0.25">
      <c r="B322" s="23" t="s">
        <v>75</v>
      </c>
      <c r="C322" s="45">
        <v>8.2564982557821711</v>
      </c>
      <c r="D322" s="45">
        <v>8.6815116542079647</v>
      </c>
      <c r="E322" s="45">
        <v>7.3409450473332916</v>
      </c>
      <c r="F322" s="45">
        <v>7.2363470007485891</v>
      </c>
      <c r="G322" s="45">
        <v>7.3093562139408261</v>
      </c>
      <c r="H322" s="45">
        <v>7.3009213192237077E-2</v>
      </c>
      <c r="I322" s="45">
        <v>-0.23678551046033625</v>
      </c>
      <c r="J322" s="23" t="s">
        <v>55</v>
      </c>
      <c r="K322" s="45">
        <v>4.9160171547577223</v>
      </c>
      <c r="L322" s="45">
        <v>4.6765332239806101</v>
      </c>
      <c r="M322" s="45">
        <v>-0.23948393077711216</v>
      </c>
    </row>
    <row r="323" spans="2:13" ht="12.75" customHeight="1" x14ac:dyDescent="0.25">
      <c r="B323" s="23" t="s">
        <v>55</v>
      </c>
      <c r="C323" s="45">
        <v>7.9765152836205706</v>
      </c>
      <c r="D323" s="45">
        <v>5.9811109266816667</v>
      </c>
      <c r="E323" s="45">
        <v>4.4911568959298442</v>
      </c>
      <c r="F323" s="45">
        <v>4.4851088942073511</v>
      </c>
      <c r="G323" s="45">
        <v>4.739536670620236</v>
      </c>
      <c r="H323" s="45">
        <v>0.25442777641288483</v>
      </c>
      <c r="I323" s="45">
        <v>-0.80924465325008366</v>
      </c>
      <c r="J323" s="23" t="s">
        <v>13</v>
      </c>
      <c r="K323" s="45">
        <v>11.246607784177437</v>
      </c>
      <c r="L323" s="45">
        <v>11.558070855388259</v>
      </c>
      <c r="M323" s="45">
        <v>0.31146307121082195</v>
      </c>
    </row>
    <row r="324" spans="2:13" ht="12.75" customHeight="1" x14ac:dyDescent="0.25">
      <c r="B324" s="23" t="s">
        <v>52</v>
      </c>
      <c r="C324" s="45">
        <v>1.701866076266187</v>
      </c>
      <c r="D324" s="45">
        <v>1.4389283498366601</v>
      </c>
      <c r="E324" s="45">
        <v>1.3466869924415477</v>
      </c>
      <c r="F324" s="45">
        <v>1.749517060946983</v>
      </c>
      <c r="G324" s="45">
        <v>3.4721664086867507</v>
      </c>
      <c r="H324" s="45">
        <v>1.7226493477397677</v>
      </c>
      <c r="I324" s="45">
        <v>0.44257508310514093</v>
      </c>
      <c r="J324" s="23" t="s">
        <v>52</v>
      </c>
      <c r="K324" s="45">
        <v>1.7657322967226374</v>
      </c>
      <c r="L324" s="45">
        <v>2.9176295600623297</v>
      </c>
      <c r="M324" s="45">
        <v>1.1518972633396922</v>
      </c>
    </row>
    <row r="325" spans="2:13" ht="12.75" customHeight="1" x14ac:dyDescent="0.25">
      <c r="B325" s="23" t="s">
        <v>0</v>
      </c>
      <c r="C325" s="45">
        <v>3.6802532600002018</v>
      </c>
      <c r="D325" s="45">
        <v>3.4774283021855936</v>
      </c>
      <c r="E325" s="45">
        <v>3.7895391752623455</v>
      </c>
      <c r="F325" s="45">
        <v>2.7118158365897349</v>
      </c>
      <c r="G325" s="45">
        <v>3.923976278995652</v>
      </c>
      <c r="H325" s="45">
        <v>1.2121604424059171</v>
      </c>
      <c r="I325" s="45">
        <v>6.0930754748862559E-2</v>
      </c>
      <c r="J325" s="23" t="s">
        <v>0</v>
      </c>
      <c r="K325" s="45">
        <v>3.4205102280461599</v>
      </c>
      <c r="L325" s="45">
        <v>2.8603525347557048</v>
      </c>
      <c r="M325" s="45">
        <v>-0.56015769329045506</v>
      </c>
    </row>
    <row r="326" spans="2:13" ht="12.75" customHeight="1" x14ac:dyDescent="0.25">
      <c r="B326" s="23" t="s">
        <v>38</v>
      </c>
      <c r="C326" s="45">
        <v>5.0037032462140081</v>
      </c>
      <c r="D326" s="45">
        <v>4.6828744414557022</v>
      </c>
      <c r="E326" s="45">
        <v>4.0836568472274504</v>
      </c>
      <c r="F326" s="45">
        <v>4.7397903604475617</v>
      </c>
      <c r="G326" s="45">
        <v>4.9482725118487174</v>
      </c>
      <c r="H326" s="45">
        <v>0.20848215140115567</v>
      </c>
      <c r="I326" s="45">
        <v>-1.3857683591322667E-2</v>
      </c>
      <c r="J326" s="23" t="s">
        <v>38</v>
      </c>
      <c r="K326" s="45">
        <v>4.1995252003426708</v>
      </c>
      <c r="L326" s="45">
        <v>4.4882412991198102</v>
      </c>
      <c r="M326" s="45">
        <v>0.28871609877713933</v>
      </c>
    </row>
    <row r="327" spans="2:13" ht="12.75" customHeight="1" x14ac:dyDescent="0.25">
      <c r="B327" s="23" t="s">
        <v>72</v>
      </c>
      <c r="C327" s="45">
        <v>10.715716524608627</v>
      </c>
      <c r="D327" s="45">
        <v>12.92453997969816</v>
      </c>
      <c r="E327" s="45">
        <v>7.2903334389794949</v>
      </c>
      <c r="F327" s="45">
        <v>8.6814642822293937</v>
      </c>
      <c r="G327" s="45">
        <v>7.5393029624924086</v>
      </c>
      <c r="H327" s="45">
        <v>-1.1421613197369851</v>
      </c>
      <c r="I327" s="45">
        <v>-0.79410339052905465</v>
      </c>
      <c r="J327" s="23" t="s">
        <v>72</v>
      </c>
      <c r="K327" s="45">
        <v>8.5476167816088058</v>
      </c>
      <c r="L327" s="45">
        <v>9.1458097422932312</v>
      </c>
      <c r="M327" s="45">
        <v>0.5981929606844254</v>
      </c>
    </row>
    <row r="328" spans="2:13" ht="12.75" customHeight="1" x14ac:dyDescent="0.25">
      <c r="B328" s="23" t="s">
        <v>47</v>
      </c>
      <c r="C328" s="45">
        <v>3.0044241705281118</v>
      </c>
      <c r="D328" s="45">
        <v>1.9606144103112029</v>
      </c>
      <c r="E328" s="45">
        <v>2.7316402475044224</v>
      </c>
      <c r="F328" s="45">
        <v>3.2877006172293597</v>
      </c>
      <c r="G328" s="45">
        <v>3.5822353682863621</v>
      </c>
      <c r="H328" s="45">
        <v>0.29453475105700244</v>
      </c>
      <c r="I328" s="45">
        <v>0.14445279943956257</v>
      </c>
      <c r="J328" s="23" t="s">
        <v>1</v>
      </c>
      <c r="K328" s="45">
        <v>3.6213190407957825</v>
      </c>
      <c r="L328" s="45">
        <v>3.2869971258256672</v>
      </c>
      <c r="M328" s="45">
        <v>-0.33432191497011532</v>
      </c>
    </row>
    <row r="329" spans="2:13" ht="12.75" customHeight="1" x14ac:dyDescent="0.25">
      <c r="B329" s="23" t="s">
        <v>4</v>
      </c>
      <c r="C329" s="45">
        <v>1.2008530061411782</v>
      </c>
      <c r="D329" s="45">
        <v>1.6335690421971143</v>
      </c>
      <c r="E329" s="45">
        <v>1.1515640407170544</v>
      </c>
      <c r="F329" s="45">
        <v>1.4898576023325785</v>
      </c>
      <c r="G329" s="45">
        <v>1.3336077830224591</v>
      </c>
      <c r="H329" s="45">
        <v>-0.15624981931011939</v>
      </c>
      <c r="I329" s="45">
        <v>3.3188694220320225E-2</v>
      </c>
      <c r="J329" s="23" t="s">
        <v>4</v>
      </c>
      <c r="K329" s="45">
        <v>1.4039307791390141</v>
      </c>
      <c r="L329" s="45">
        <v>1.2594910909936026</v>
      </c>
      <c r="M329" s="45">
        <v>-0.14443968814541153</v>
      </c>
    </row>
    <row r="330" spans="2:13" ht="12.75" customHeight="1" x14ac:dyDescent="0.25">
      <c r="B330" s="23" t="s">
        <v>1</v>
      </c>
      <c r="C330" s="45">
        <v>2.2832025995486149</v>
      </c>
      <c r="D330" s="45">
        <v>2.0405536145727088</v>
      </c>
      <c r="E330" s="45">
        <v>2.3868708341878557</v>
      </c>
      <c r="F330" s="45">
        <v>2.9818301266821967</v>
      </c>
      <c r="G330" s="45">
        <v>3.4594619634266937</v>
      </c>
      <c r="H330" s="45">
        <v>0.47763183674449694</v>
      </c>
      <c r="I330" s="45">
        <v>0.29406484096951968</v>
      </c>
      <c r="J330" s="23" t="s">
        <v>47</v>
      </c>
      <c r="K330" s="45">
        <v>3.3614290822445243</v>
      </c>
      <c r="L330" s="45">
        <v>2.4128197631311412</v>
      </c>
      <c r="M330" s="45">
        <v>-0.94860931911338309</v>
      </c>
    </row>
    <row r="331" spans="2:13" ht="12.75" customHeight="1" x14ac:dyDescent="0.25">
      <c r="B331" s="23" t="s">
        <v>34</v>
      </c>
      <c r="C331" s="45">
        <v>2.5211633212494142</v>
      </c>
      <c r="D331" s="45">
        <v>2.7047225507112751</v>
      </c>
      <c r="E331" s="45">
        <v>3.2130382984247134</v>
      </c>
      <c r="F331" s="45">
        <v>2.6985092922835792</v>
      </c>
      <c r="G331" s="45">
        <v>2.433446408787423</v>
      </c>
      <c r="H331" s="45">
        <v>-0.26506288349615614</v>
      </c>
      <c r="I331" s="45">
        <v>-2.1929228115497801E-2</v>
      </c>
      <c r="J331" s="23" t="s">
        <v>11</v>
      </c>
      <c r="K331" s="45">
        <v>1.9708015837845361</v>
      </c>
      <c r="L331" s="45">
        <v>3.0263260449991791</v>
      </c>
      <c r="M331" s="45">
        <v>1.0555244612146431</v>
      </c>
    </row>
    <row r="332" spans="2:13" ht="12.75" customHeight="1" x14ac:dyDescent="0.25">
      <c r="B332" s="21" t="s">
        <v>11</v>
      </c>
      <c r="C332" s="49">
        <v>2.5375557252594265</v>
      </c>
      <c r="D332" s="49">
        <v>2.7453486311822548</v>
      </c>
      <c r="E332" s="49">
        <v>2.8966219041466155</v>
      </c>
      <c r="F332" s="49">
        <v>3.0233631033750119</v>
      </c>
      <c r="G332" s="49">
        <v>3.0200381571110722</v>
      </c>
      <c r="H332" s="49">
        <v>-3.3249462639397542E-3</v>
      </c>
      <c r="I332" s="49">
        <v>0.12062060796291141</v>
      </c>
      <c r="J332" s="21" t="s">
        <v>34</v>
      </c>
      <c r="K332" s="49">
        <v>2.4673890423870493</v>
      </c>
      <c r="L332" s="49">
        <v>2.093451909755415</v>
      </c>
      <c r="M332" s="49">
        <v>-0.37393713263163431</v>
      </c>
    </row>
    <row r="333" spans="2:13" ht="11.25" customHeight="1" x14ac:dyDescent="0.25"/>
    <row r="334" spans="2:13" x14ac:dyDescent="0.25">
      <c r="B334" s="14" t="s">
        <v>139</v>
      </c>
    </row>
    <row r="335" spans="2:13" s="4" customFormat="1" ht="35.1" customHeight="1" x14ac:dyDescent="0.25">
      <c r="B335" s="15"/>
      <c r="C335" s="16">
        <v>2021</v>
      </c>
      <c r="D335" s="16">
        <v>2022</v>
      </c>
      <c r="E335" s="16">
        <v>2023</v>
      </c>
      <c r="F335" s="16">
        <v>2024</v>
      </c>
      <c r="G335" s="16">
        <v>2025</v>
      </c>
      <c r="H335" s="17" t="s">
        <v>86</v>
      </c>
      <c r="I335" s="17" t="s">
        <v>88</v>
      </c>
      <c r="J335" s="15"/>
      <c r="K335" s="17" t="s">
        <v>96</v>
      </c>
      <c r="L335" s="17" t="s">
        <v>97</v>
      </c>
      <c r="M335" s="18" t="s">
        <v>89</v>
      </c>
    </row>
    <row r="336" spans="2:13" ht="12.75" customHeight="1" x14ac:dyDescent="0.25">
      <c r="B336" s="23" t="s">
        <v>56</v>
      </c>
      <c r="C336" s="8">
        <v>1258999.1610000001</v>
      </c>
      <c r="D336" s="8">
        <v>1553724.4480000001</v>
      </c>
      <c r="E336" s="8">
        <v>1483566.216</v>
      </c>
      <c r="F336" s="8">
        <v>1536122.237</v>
      </c>
      <c r="G336" s="8">
        <v>1678748.0660000001</v>
      </c>
      <c r="H336" s="6">
        <v>9.2847968452396117</v>
      </c>
      <c r="I336" s="6">
        <v>7.4583137212672845</v>
      </c>
      <c r="J336" s="23" t="s">
        <v>56</v>
      </c>
      <c r="K336" s="8">
        <v>821255.95200000005</v>
      </c>
      <c r="L336" s="8">
        <v>855567.51800000004</v>
      </c>
      <c r="M336" s="6">
        <v>4.177938183149994</v>
      </c>
    </row>
    <row r="337" spans="2:13" ht="12.75" customHeight="1" x14ac:dyDescent="0.25">
      <c r="B337" s="23" t="s">
        <v>41</v>
      </c>
      <c r="C337" s="8">
        <v>531042.76599999995</v>
      </c>
      <c r="D337" s="8">
        <v>637748.93000000005</v>
      </c>
      <c r="E337" s="8">
        <v>622232.85199999996</v>
      </c>
      <c r="F337" s="8">
        <v>600783.39500000002</v>
      </c>
      <c r="G337" s="8">
        <v>678624.40800000005</v>
      </c>
      <c r="H337" s="6">
        <v>12.956585293107183</v>
      </c>
      <c r="I337" s="6">
        <v>6.3224546807086668</v>
      </c>
      <c r="J337" s="23" t="s">
        <v>41</v>
      </c>
      <c r="K337" s="8">
        <v>326008.76699999999</v>
      </c>
      <c r="L337" s="8">
        <v>309346.98499999999</v>
      </c>
      <c r="M337" s="6">
        <v>-5.1108386296863015</v>
      </c>
    </row>
    <row r="338" spans="2:13" ht="12.75" customHeight="1" x14ac:dyDescent="0.25">
      <c r="B338" s="23" t="s">
        <v>16</v>
      </c>
      <c r="C338" s="8">
        <v>179732.01800000001</v>
      </c>
      <c r="D338" s="8">
        <v>204749.17600000001</v>
      </c>
      <c r="E338" s="8">
        <v>170860.81599999999</v>
      </c>
      <c r="F338" s="8">
        <v>207006.43100000001</v>
      </c>
      <c r="G338" s="8">
        <v>225170.5</v>
      </c>
      <c r="H338" s="6">
        <v>8.7746399530940113</v>
      </c>
      <c r="I338" s="6">
        <v>5.7965511511857137</v>
      </c>
      <c r="J338" s="23" t="s">
        <v>16</v>
      </c>
      <c r="K338" s="8">
        <v>117424.79700000001</v>
      </c>
      <c r="L338" s="8">
        <v>124005.876</v>
      </c>
      <c r="M338" s="6">
        <v>5.6045053243736902</v>
      </c>
    </row>
    <row r="339" spans="2:13" ht="12.75" customHeight="1" x14ac:dyDescent="0.25">
      <c r="B339" s="23" t="s">
        <v>33</v>
      </c>
      <c r="C339" s="8">
        <v>106384.273</v>
      </c>
      <c r="D339" s="8">
        <v>121551.962</v>
      </c>
      <c r="E339" s="8">
        <v>128705.124</v>
      </c>
      <c r="F339" s="8">
        <v>154992.4</v>
      </c>
      <c r="G339" s="8">
        <v>163741.32999999999</v>
      </c>
      <c r="H339" s="6">
        <v>5.6447477424699493</v>
      </c>
      <c r="I339" s="6">
        <v>11.383335937282823</v>
      </c>
      <c r="J339" s="23" t="s">
        <v>33</v>
      </c>
      <c r="K339" s="8">
        <v>76100.111999999994</v>
      </c>
      <c r="L339" s="8">
        <v>93076.675000000003</v>
      </c>
      <c r="M339" s="6">
        <v>22.308197128540378</v>
      </c>
    </row>
    <row r="340" spans="2:13" ht="12.75" customHeight="1" x14ac:dyDescent="0.25">
      <c r="B340" s="23" t="s">
        <v>48</v>
      </c>
      <c r="C340" s="8">
        <v>80261.281000000003</v>
      </c>
      <c r="D340" s="8">
        <v>117959.523</v>
      </c>
      <c r="E340" s="8">
        <v>119558.27099999999</v>
      </c>
      <c r="F340" s="8">
        <v>114936.552</v>
      </c>
      <c r="G340" s="8">
        <v>134657.00099999999</v>
      </c>
      <c r="H340" s="6">
        <v>17.15768278832655</v>
      </c>
      <c r="I340" s="6">
        <v>13.810075837388357</v>
      </c>
      <c r="J340" s="23" t="s">
        <v>48</v>
      </c>
      <c r="K340" s="8">
        <v>69113.482999999993</v>
      </c>
      <c r="L340" s="8">
        <v>68876.491999999998</v>
      </c>
      <c r="M340" s="6">
        <v>-0.34290125415903949</v>
      </c>
    </row>
    <row r="341" spans="2:13" ht="12.75" customHeight="1" x14ac:dyDescent="0.25">
      <c r="B341" s="23" t="s">
        <v>44</v>
      </c>
      <c r="C341" s="8">
        <v>84458.528000000006</v>
      </c>
      <c r="D341" s="8">
        <v>95626.767000000007</v>
      </c>
      <c r="E341" s="8">
        <v>106643.594</v>
      </c>
      <c r="F341" s="8">
        <v>91986.532000000007</v>
      </c>
      <c r="G341" s="8">
        <v>111931.731</v>
      </c>
      <c r="H341" s="6">
        <v>21.682738294775579</v>
      </c>
      <c r="I341" s="6">
        <v>7.2944920360249688</v>
      </c>
      <c r="J341" s="23" t="s">
        <v>44</v>
      </c>
      <c r="K341" s="8">
        <v>51325.192999999999</v>
      </c>
      <c r="L341" s="8">
        <v>53347.091</v>
      </c>
      <c r="M341" s="6">
        <v>3.9393870374730029</v>
      </c>
    </row>
    <row r="342" spans="2:13" ht="12.75" customHeight="1" x14ac:dyDescent="0.25">
      <c r="B342" s="23" t="s">
        <v>68</v>
      </c>
      <c r="C342" s="8">
        <v>56391.262000000002</v>
      </c>
      <c r="D342" s="8">
        <v>78892.320000000007</v>
      </c>
      <c r="E342" s="8">
        <v>71120.895999999993</v>
      </c>
      <c r="F342" s="8">
        <v>75817.870999999999</v>
      </c>
      <c r="G342" s="8">
        <v>77696.447</v>
      </c>
      <c r="H342" s="6">
        <v>2.4777482870760128</v>
      </c>
      <c r="I342" s="6">
        <v>8.3421217183584204</v>
      </c>
      <c r="J342" s="23" t="s">
        <v>52</v>
      </c>
      <c r="K342" s="8">
        <v>24422.322</v>
      </c>
      <c r="L342" s="8">
        <v>39011.464</v>
      </c>
      <c r="M342" s="6">
        <v>59.736916088486595</v>
      </c>
    </row>
    <row r="343" spans="2:13" ht="12.75" customHeight="1" x14ac:dyDescent="0.25">
      <c r="B343" s="23" t="s">
        <v>52</v>
      </c>
      <c r="C343" s="8">
        <v>36936.904000000002</v>
      </c>
      <c r="D343" s="8">
        <v>37464.548999999999</v>
      </c>
      <c r="E343" s="8">
        <v>39147.962</v>
      </c>
      <c r="F343" s="8">
        <v>46314.51</v>
      </c>
      <c r="G343" s="8">
        <v>51802.752999999997</v>
      </c>
      <c r="H343" s="6">
        <v>11.84994292285505</v>
      </c>
      <c r="I343" s="6">
        <v>8.8235996787797042</v>
      </c>
      <c r="J343" s="23" t="s">
        <v>68</v>
      </c>
      <c r="K343" s="8">
        <v>38357.913</v>
      </c>
      <c r="L343" s="8">
        <v>37270.351999999999</v>
      </c>
      <c r="M343" s="6">
        <v>-2.8352976346758005</v>
      </c>
    </row>
    <row r="344" spans="2:13" ht="12.75" customHeight="1" x14ac:dyDescent="0.25">
      <c r="B344" s="23" t="s">
        <v>35</v>
      </c>
      <c r="C344" s="8">
        <v>30780.655999999999</v>
      </c>
      <c r="D344" s="8">
        <v>38445.726999999999</v>
      </c>
      <c r="E344" s="8">
        <v>38369.919000000002</v>
      </c>
      <c r="F344" s="8">
        <v>40148.993999999999</v>
      </c>
      <c r="G344" s="8">
        <v>37694.624000000003</v>
      </c>
      <c r="H344" s="6">
        <v>-6.1131544167706799</v>
      </c>
      <c r="I344" s="6">
        <v>5.1962808993677445</v>
      </c>
      <c r="J344" s="23" t="s">
        <v>35</v>
      </c>
      <c r="K344" s="8">
        <v>19459.169999999998</v>
      </c>
      <c r="L344" s="8">
        <v>16582.598000000002</v>
      </c>
      <c r="M344" s="6">
        <v>-14.782603780120102</v>
      </c>
    </row>
    <row r="345" spans="2:13" ht="12.75" customHeight="1" x14ac:dyDescent="0.25">
      <c r="B345" s="23" t="s">
        <v>54</v>
      </c>
      <c r="C345" s="8">
        <v>10074.521000000001</v>
      </c>
      <c r="D345" s="8">
        <v>21959.201000000001</v>
      </c>
      <c r="E345" s="8">
        <v>24582.687000000002</v>
      </c>
      <c r="F345" s="8">
        <v>22069.234</v>
      </c>
      <c r="G345" s="8">
        <v>25953.666000000001</v>
      </c>
      <c r="H345" s="6">
        <v>17.601118371394318</v>
      </c>
      <c r="I345" s="6">
        <v>26.690361748881308</v>
      </c>
      <c r="J345" s="23" t="s">
        <v>38</v>
      </c>
      <c r="K345" s="8">
        <v>8597.3019999999997</v>
      </c>
      <c r="L345" s="8">
        <v>12553.58</v>
      </c>
      <c r="M345" s="6">
        <v>46.017669264148218</v>
      </c>
    </row>
    <row r="346" spans="2:13" ht="12.75" customHeight="1" x14ac:dyDescent="0.25">
      <c r="B346" s="23" t="s">
        <v>21</v>
      </c>
      <c r="C346" s="8">
        <v>15892.69</v>
      </c>
      <c r="D346" s="8">
        <v>22608.748</v>
      </c>
      <c r="E346" s="8">
        <v>20781.384999999998</v>
      </c>
      <c r="F346" s="8">
        <v>20217.47</v>
      </c>
      <c r="G346" s="8">
        <v>20332.855</v>
      </c>
      <c r="H346" s="6">
        <v>0.57071928386686566</v>
      </c>
      <c r="I346" s="6">
        <v>6.3531206983999056</v>
      </c>
      <c r="J346" s="23" t="s">
        <v>34</v>
      </c>
      <c r="K346" s="8">
        <v>7418.4859999999999</v>
      </c>
      <c r="L346" s="8">
        <v>11098.478999999999</v>
      </c>
      <c r="M346" s="6">
        <v>49.605714697041954</v>
      </c>
    </row>
    <row r="347" spans="2:13" ht="12.75" customHeight="1" x14ac:dyDescent="0.25">
      <c r="B347" s="23" t="s">
        <v>38</v>
      </c>
      <c r="C347" s="8">
        <v>8145.8029999999999</v>
      </c>
      <c r="D347" s="8">
        <v>8428.8340000000007</v>
      </c>
      <c r="E347" s="8">
        <v>11493.612999999999</v>
      </c>
      <c r="F347" s="8">
        <v>14510.773999999999</v>
      </c>
      <c r="G347" s="8">
        <v>18206.851999999999</v>
      </c>
      <c r="H347" s="6">
        <v>25.471267073692967</v>
      </c>
      <c r="I347" s="6">
        <v>22.271499919428805</v>
      </c>
      <c r="J347" s="23" t="s">
        <v>54</v>
      </c>
      <c r="K347" s="8">
        <v>12882.582</v>
      </c>
      <c r="L347" s="8">
        <v>10923.332</v>
      </c>
      <c r="M347" s="6">
        <v>-15.208519534360427</v>
      </c>
    </row>
    <row r="348" spans="2:13" ht="12.75" customHeight="1" x14ac:dyDescent="0.25">
      <c r="B348" s="23" t="s">
        <v>34</v>
      </c>
      <c r="C348" s="8">
        <v>24215.788</v>
      </c>
      <c r="D348" s="8">
        <v>31236.212</v>
      </c>
      <c r="E348" s="8">
        <v>22482.384999999998</v>
      </c>
      <c r="F348" s="8">
        <v>33193.531999999999</v>
      </c>
      <c r="G348" s="8">
        <v>17496.821</v>
      </c>
      <c r="H348" s="6">
        <v>-47.288462704119581</v>
      </c>
      <c r="I348" s="6">
        <v>-7.803351135990189</v>
      </c>
      <c r="J348" s="23" t="s">
        <v>21</v>
      </c>
      <c r="K348" s="8">
        <v>10274.815000000001</v>
      </c>
      <c r="L348" s="8">
        <v>10912.638999999999</v>
      </c>
      <c r="M348" s="6">
        <v>6.2076446145258934</v>
      </c>
    </row>
    <row r="349" spans="2:13" ht="12.75" customHeight="1" x14ac:dyDescent="0.25">
      <c r="B349" s="23" t="s">
        <v>32</v>
      </c>
      <c r="C349" s="8">
        <v>4027.0540000000001</v>
      </c>
      <c r="D349" s="8">
        <v>7679.6959999999999</v>
      </c>
      <c r="E349" s="8">
        <v>10226.582</v>
      </c>
      <c r="F349" s="8">
        <v>12259.299000000001</v>
      </c>
      <c r="G349" s="8">
        <v>14360.168</v>
      </c>
      <c r="H349" s="6">
        <v>17.136942332510191</v>
      </c>
      <c r="I349" s="6">
        <v>37.417808065116098</v>
      </c>
      <c r="J349" s="23" t="s">
        <v>50</v>
      </c>
      <c r="K349" s="8">
        <v>3655.875</v>
      </c>
      <c r="L349" s="8">
        <v>9858.3109999999997</v>
      </c>
      <c r="M349" s="6">
        <v>169.65667589838273</v>
      </c>
    </row>
    <row r="350" spans="2:13" ht="12.75" customHeight="1" x14ac:dyDescent="0.25">
      <c r="B350" s="23" t="s">
        <v>59</v>
      </c>
      <c r="C350" s="8">
        <v>14356.269</v>
      </c>
      <c r="D350" s="8">
        <v>22943.323</v>
      </c>
      <c r="E350" s="8">
        <v>12704.316999999999</v>
      </c>
      <c r="F350" s="8">
        <v>11984.455</v>
      </c>
      <c r="G350" s="8">
        <v>12857.955</v>
      </c>
      <c r="H350" s="6">
        <v>7.2886084515315881</v>
      </c>
      <c r="I350" s="6">
        <v>-2.7179802976913137</v>
      </c>
      <c r="J350" s="23" t="s">
        <v>32</v>
      </c>
      <c r="K350" s="8">
        <v>8541.4390000000003</v>
      </c>
      <c r="L350" s="8">
        <v>8837.8809999999994</v>
      </c>
      <c r="M350" s="6">
        <v>3.4706329928715656</v>
      </c>
    </row>
    <row r="351" spans="2:13" ht="12.75" customHeight="1" x14ac:dyDescent="0.25">
      <c r="B351" s="23" t="s">
        <v>31</v>
      </c>
      <c r="C351" s="8">
        <v>5771.4</v>
      </c>
      <c r="D351" s="8">
        <v>10468.325999999999</v>
      </c>
      <c r="E351" s="8">
        <v>6288.2539999999999</v>
      </c>
      <c r="F351" s="8">
        <v>6945.4960000000001</v>
      </c>
      <c r="G351" s="8">
        <v>10462.978999999999</v>
      </c>
      <c r="H351" s="6">
        <v>50.644086469850379</v>
      </c>
      <c r="I351" s="6">
        <v>16.036212483124899</v>
      </c>
      <c r="J351" s="23" t="s">
        <v>59</v>
      </c>
      <c r="K351" s="8">
        <v>7556.6880000000001</v>
      </c>
      <c r="L351" s="8">
        <v>5720.6980000000003</v>
      </c>
      <c r="M351" s="6">
        <v>-24.296226071527631</v>
      </c>
    </row>
    <row r="352" spans="2:13" ht="12.75" customHeight="1" x14ac:dyDescent="0.25">
      <c r="B352" s="23" t="s">
        <v>53</v>
      </c>
      <c r="C352" s="8">
        <v>8647.1080000000002</v>
      </c>
      <c r="D352" s="8">
        <v>9421.0619999999999</v>
      </c>
      <c r="E352" s="8">
        <v>10880.074000000001</v>
      </c>
      <c r="F352" s="8">
        <v>10678.671</v>
      </c>
      <c r="G352" s="8">
        <v>8726.4979999999996</v>
      </c>
      <c r="H352" s="6">
        <v>-18.281048269021497</v>
      </c>
      <c r="I352" s="6">
        <v>0.22874156812693336</v>
      </c>
      <c r="J352" s="23" t="s">
        <v>31</v>
      </c>
      <c r="K352" s="8">
        <v>4150.4949999999999</v>
      </c>
      <c r="L352" s="8">
        <v>5065.51</v>
      </c>
      <c r="M352" s="6">
        <v>22.045924642723346</v>
      </c>
    </row>
    <row r="353" spans="2:13" ht="12.75" customHeight="1" x14ac:dyDescent="0.25">
      <c r="B353" s="23" t="s">
        <v>50</v>
      </c>
      <c r="C353" s="8">
        <v>1786.1469999999999</v>
      </c>
      <c r="D353" s="8">
        <v>3153.2379999999998</v>
      </c>
      <c r="E353" s="8">
        <v>4551.875</v>
      </c>
      <c r="F353" s="8">
        <v>6968.9380000000001</v>
      </c>
      <c r="G353" s="8">
        <v>6880.8450000000003</v>
      </c>
      <c r="H353" s="6">
        <v>-1.2640806963700904</v>
      </c>
      <c r="I353" s="6">
        <v>40.097744718239106</v>
      </c>
      <c r="J353" s="23" t="s">
        <v>8</v>
      </c>
      <c r="K353" s="8">
        <v>2776.9920000000002</v>
      </c>
      <c r="L353" s="8">
        <v>4330.1270000000004</v>
      </c>
      <c r="M353" s="6">
        <v>55.928681105311071</v>
      </c>
    </row>
    <row r="354" spans="2:13" ht="12.75" customHeight="1" x14ac:dyDescent="0.25">
      <c r="B354" s="23" t="s">
        <v>8</v>
      </c>
      <c r="C354" s="8">
        <v>3507.0770000000002</v>
      </c>
      <c r="D354" s="8">
        <v>6415.8860000000004</v>
      </c>
      <c r="E354" s="8">
        <v>5167.8909999999996</v>
      </c>
      <c r="F354" s="8">
        <v>4654.1959999999999</v>
      </c>
      <c r="G354" s="8">
        <v>5659.4110000000001</v>
      </c>
      <c r="H354" s="6">
        <v>21.59803755578837</v>
      </c>
      <c r="I354" s="6">
        <v>12.708451576069791</v>
      </c>
      <c r="J354" s="23" t="s">
        <v>53</v>
      </c>
      <c r="K354" s="8">
        <v>4390.6809999999996</v>
      </c>
      <c r="L354" s="8">
        <v>3779.9630000000002</v>
      </c>
      <c r="M354" s="6">
        <v>-13.909414052170938</v>
      </c>
    </row>
    <row r="355" spans="2:13" ht="12.75" customHeight="1" x14ac:dyDescent="0.25">
      <c r="B355" s="23" t="s">
        <v>73</v>
      </c>
      <c r="C355" s="8">
        <v>1739.268</v>
      </c>
      <c r="D355" s="8">
        <v>3150.692</v>
      </c>
      <c r="E355" s="8">
        <v>3411.9180000000001</v>
      </c>
      <c r="F355" s="8">
        <v>7311.4189999999999</v>
      </c>
      <c r="G355" s="8">
        <v>4670.0020000000004</v>
      </c>
      <c r="H355" s="6">
        <v>-36.127282542554319</v>
      </c>
      <c r="I355" s="6">
        <v>28.008155561040905</v>
      </c>
      <c r="J355" s="23" t="s">
        <v>26</v>
      </c>
      <c r="K355" s="8">
        <v>2611.799</v>
      </c>
      <c r="L355" s="8">
        <v>3148.902</v>
      </c>
      <c r="M355" s="6">
        <v>20.564484479854691</v>
      </c>
    </row>
    <row r="356" spans="2:13" ht="12.75" customHeight="1" x14ac:dyDescent="0.25">
      <c r="B356" s="23" t="s">
        <v>55</v>
      </c>
      <c r="C356" s="8">
        <v>3328.973</v>
      </c>
      <c r="D356" s="8">
        <v>7476.0039999999999</v>
      </c>
      <c r="E356" s="8">
        <v>8664.4240000000009</v>
      </c>
      <c r="F356" s="8">
        <v>4083.81</v>
      </c>
      <c r="G356" s="8">
        <v>4654.616</v>
      </c>
      <c r="H356" s="6">
        <v>13.977290814215158</v>
      </c>
      <c r="I356" s="6">
        <v>8.7410184757670706</v>
      </c>
      <c r="J356" s="23" t="s">
        <v>18</v>
      </c>
      <c r="K356" s="8">
        <v>1097.6099999999999</v>
      </c>
      <c r="L356" s="8">
        <v>3098.502</v>
      </c>
      <c r="M356" s="6">
        <v>182.29535080766394</v>
      </c>
    </row>
    <row r="357" spans="2:13" ht="12.75" customHeight="1" x14ac:dyDescent="0.25">
      <c r="B357" s="21" t="s">
        <v>61</v>
      </c>
      <c r="C357" s="24">
        <v>51519.375</v>
      </c>
      <c r="D357" s="24">
        <v>66344.272000000579</v>
      </c>
      <c r="E357" s="24">
        <v>45691.377000000095</v>
      </c>
      <c r="F357" s="24">
        <v>49258.257999999681</v>
      </c>
      <c r="G357" s="24">
        <v>47166.60400000005</v>
      </c>
      <c r="H357" s="25">
        <v>-4.2463011988764299</v>
      </c>
      <c r="I357" s="25">
        <v>-2.1826246517430592</v>
      </c>
      <c r="J357" s="21" t="s">
        <v>61</v>
      </c>
      <c r="K357" s="24">
        <v>25089.430999999982</v>
      </c>
      <c r="L357" s="24">
        <v>24722.061000000103</v>
      </c>
      <c r="M357" s="25">
        <v>-1.4642420547515771</v>
      </c>
    </row>
    <row r="358" spans="2:13" ht="11.25" customHeight="1" x14ac:dyDescent="0.25">
      <c r="C358" s="10"/>
      <c r="D358" s="10"/>
      <c r="E358" s="10"/>
      <c r="F358" s="10"/>
      <c r="G358" s="10"/>
      <c r="H358" s="10"/>
      <c r="I358" s="10"/>
      <c r="J358" s="11"/>
      <c r="K358" s="10"/>
      <c r="L358" s="10"/>
      <c r="M358" s="10"/>
    </row>
    <row r="359" spans="2:13" x14ac:dyDescent="0.25">
      <c r="B359" s="14" t="s">
        <v>140</v>
      </c>
    </row>
    <row r="360" spans="2:13" s="4" customFormat="1" ht="35.1" customHeight="1" x14ac:dyDescent="0.25">
      <c r="B360" s="15"/>
      <c r="C360" s="16">
        <v>2021</v>
      </c>
      <c r="D360" s="16">
        <v>2022</v>
      </c>
      <c r="E360" s="16">
        <v>2023</v>
      </c>
      <c r="F360" s="16">
        <v>2024</v>
      </c>
      <c r="G360" s="16">
        <v>2025</v>
      </c>
      <c r="H360" s="17" t="s">
        <v>90</v>
      </c>
      <c r="I360" s="17" t="s">
        <v>91</v>
      </c>
      <c r="J360" s="15"/>
      <c r="K360" s="17" t="s">
        <v>96</v>
      </c>
      <c r="L360" s="17" t="s">
        <v>97</v>
      </c>
      <c r="M360" s="18" t="s">
        <v>92</v>
      </c>
    </row>
    <row r="361" spans="2:13" ht="12.75" customHeight="1" x14ac:dyDescent="0.25">
      <c r="B361" s="23" t="s">
        <v>56</v>
      </c>
      <c r="C361" s="45">
        <v>100</v>
      </c>
      <c r="D361" s="45">
        <v>100</v>
      </c>
      <c r="E361" s="45">
        <v>100</v>
      </c>
      <c r="F361" s="45">
        <v>100</v>
      </c>
      <c r="G361" s="45">
        <v>100</v>
      </c>
      <c r="H361" s="45" t="s">
        <v>63</v>
      </c>
      <c r="I361" s="45" t="s">
        <v>63</v>
      </c>
      <c r="J361" s="23" t="s">
        <v>56</v>
      </c>
      <c r="K361" s="45">
        <v>100</v>
      </c>
      <c r="L361" s="45">
        <v>100</v>
      </c>
      <c r="M361" s="45" t="s">
        <v>63</v>
      </c>
    </row>
    <row r="362" spans="2:13" ht="12.75" customHeight="1" x14ac:dyDescent="0.25">
      <c r="B362" s="23" t="s">
        <v>41</v>
      </c>
      <c r="C362" s="45">
        <v>42.179755352513688</v>
      </c>
      <c r="D362" s="45">
        <v>41.046462956860161</v>
      </c>
      <c r="E362" s="45">
        <v>41.941697329672813</v>
      </c>
      <c r="F362" s="45">
        <v>39.11038981984349</v>
      </c>
      <c r="G362" s="45">
        <v>40.424434240271523</v>
      </c>
      <c r="H362" s="45">
        <v>1.3140444204280328</v>
      </c>
      <c r="I362" s="45">
        <v>-0.43883027806054109</v>
      </c>
      <c r="J362" s="23" t="s">
        <v>41</v>
      </c>
      <c r="K362" s="45">
        <v>39.696365817023626</v>
      </c>
      <c r="L362" s="45">
        <v>36.156934256122611</v>
      </c>
      <c r="M362" s="45">
        <v>-3.539431560901015</v>
      </c>
    </row>
    <row r="363" spans="2:13" ht="12.75" customHeight="1" x14ac:dyDescent="0.25">
      <c r="B363" s="23" t="s">
        <v>16</v>
      </c>
      <c r="C363" s="45">
        <v>14.275785367262847</v>
      </c>
      <c r="D363" s="45">
        <v>13.177959339158187</v>
      </c>
      <c r="E363" s="45">
        <v>11.516898548733195</v>
      </c>
      <c r="F363" s="45">
        <v>13.475908753477672</v>
      </c>
      <c r="G363" s="45">
        <v>13.413001304985567</v>
      </c>
      <c r="H363" s="45">
        <v>-6.2907448492104834E-2</v>
      </c>
      <c r="I363" s="45">
        <v>-0.21569601556931994</v>
      </c>
      <c r="J363" s="23" t="s">
        <v>16</v>
      </c>
      <c r="K363" s="45">
        <v>14.29819737854393</v>
      </c>
      <c r="L363" s="45">
        <v>14.493990642594731</v>
      </c>
      <c r="M363" s="45">
        <v>0.19579326405080089</v>
      </c>
    </row>
    <row r="364" spans="2:13" ht="12.75" customHeight="1" x14ac:dyDescent="0.25">
      <c r="B364" s="23" t="s">
        <v>33</v>
      </c>
      <c r="C364" s="45">
        <v>8.4499081727346752</v>
      </c>
      <c r="D364" s="45">
        <v>7.8232637811978352</v>
      </c>
      <c r="E364" s="45">
        <v>8.675387900582928</v>
      </c>
      <c r="F364" s="45">
        <v>10.089848077630556</v>
      </c>
      <c r="G364" s="45">
        <v>9.7537762405380484</v>
      </c>
      <c r="H364" s="45">
        <v>-0.33607183709250776</v>
      </c>
      <c r="I364" s="45">
        <v>0.32596701695084329</v>
      </c>
      <c r="J364" s="23" t="s">
        <v>33</v>
      </c>
      <c r="K364" s="45">
        <v>9.2663087329441947</v>
      </c>
      <c r="L364" s="45">
        <v>10.878939772933268</v>
      </c>
      <c r="M364" s="45">
        <v>1.6126310399890738</v>
      </c>
    </row>
    <row r="365" spans="2:13" ht="12.75" customHeight="1" x14ac:dyDescent="0.25">
      <c r="B365" s="23" t="s">
        <v>48</v>
      </c>
      <c r="C365" s="45">
        <v>6.3750067105882682</v>
      </c>
      <c r="D365" s="45">
        <v>7.5920491018752383</v>
      </c>
      <c r="E365" s="45">
        <v>8.0588429225864768</v>
      </c>
      <c r="F365" s="45">
        <v>7.4822529894800285</v>
      </c>
      <c r="G365" s="45">
        <v>8.0212751232441306</v>
      </c>
      <c r="H365" s="45">
        <v>0.53902213376410213</v>
      </c>
      <c r="I365" s="45">
        <v>0.41156710316396561</v>
      </c>
      <c r="J365" s="23" t="s">
        <v>48</v>
      </c>
      <c r="K365" s="45">
        <v>8.4155838178935944</v>
      </c>
      <c r="L365" s="45">
        <v>8.0503865038036651</v>
      </c>
      <c r="M365" s="45">
        <v>-0.36519731408992939</v>
      </c>
    </row>
    <row r="366" spans="2:13" ht="12.75" customHeight="1" x14ac:dyDescent="0.25">
      <c r="B366" s="23" t="s">
        <v>44</v>
      </c>
      <c r="C366" s="45">
        <v>6.7083863608706569</v>
      </c>
      <c r="D366" s="45">
        <v>6.1546799448958662</v>
      </c>
      <c r="E366" s="45">
        <v>7.1883272111394589</v>
      </c>
      <c r="F366" s="45">
        <v>5.98822995881154</v>
      </c>
      <c r="G366" s="45">
        <v>6.6675717022091865</v>
      </c>
      <c r="H366" s="45">
        <v>0.67934174339764652</v>
      </c>
      <c r="I366" s="45">
        <v>-1.0203664665367596E-2</v>
      </c>
      <c r="J366" s="23" t="s">
        <v>44</v>
      </c>
      <c r="K366" s="45">
        <v>6.2495976893693186</v>
      </c>
      <c r="L366" s="45">
        <v>6.235287090457307</v>
      </c>
      <c r="M366" s="45">
        <v>-1.4310598912011585E-2</v>
      </c>
    </row>
    <row r="367" spans="2:13" ht="12.75" customHeight="1" x14ac:dyDescent="0.25">
      <c r="B367" s="23" t="s">
        <v>68</v>
      </c>
      <c r="C367" s="45">
        <v>4.4790547719832832</v>
      </c>
      <c r="D367" s="45">
        <v>5.0776262226904212</v>
      </c>
      <c r="E367" s="45">
        <v>4.7939145036449107</v>
      </c>
      <c r="F367" s="45">
        <v>4.9356665227417063</v>
      </c>
      <c r="G367" s="45">
        <v>4.6282374689568213</v>
      </c>
      <c r="H367" s="45">
        <v>-0.30742905378488494</v>
      </c>
      <c r="I367" s="45">
        <v>3.7295674243384536E-2</v>
      </c>
      <c r="J367" s="23" t="s">
        <v>52</v>
      </c>
      <c r="K367" s="45">
        <v>2.9737771690451016</v>
      </c>
      <c r="L367" s="45">
        <v>4.5597177521645929</v>
      </c>
      <c r="M367" s="45">
        <v>1.5859405831194913</v>
      </c>
    </row>
    <row r="368" spans="2:13" ht="12.75" customHeight="1" x14ac:dyDescent="0.25">
      <c r="B368" s="23" t="s">
        <v>52</v>
      </c>
      <c r="C368" s="45">
        <v>2.933830708088931</v>
      </c>
      <c r="D368" s="45">
        <v>2.4112737009593608</v>
      </c>
      <c r="E368" s="45">
        <v>2.6387741630805643</v>
      </c>
      <c r="F368" s="45">
        <v>3.0150276380641969</v>
      </c>
      <c r="G368" s="45">
        <v>3.0857967344338846</v>
      </c>
      <c r="H368" s="45">
        <v>7.0769096369687645E-2</v>
      </c>
      <c r="I368" s="45">
        <v>3.7991506586238399E-2</v>
      </c>
      <c r="J368" s="23" t="s">
        <v>68</v>
      </c>
      <c r="K368" s="45">
        <v>4.6706404874859286</v>
      </c>
      <c r="L368" s="45">
        <v>4.3562140001673129</v>
      </c>
      <c r="M368" s="45">
        <v>-0.31442648731861578</v>
      </c>
    </row>
    <row r="369" spans="2:13" ht="12.75" customHeight="1" x14ac:dyDescent="0.25">
      <c r="B369" s="23" t="s">
        <v>35</v>
      </c>
      <c r="C369" s="45">
        <v>2.4448511923988487</v>
      </c>
      <c r="D369" s="45">
        <v>2.4744237660344774</v>
      </c>
      <c r="E369" s="45">
        <v>2.5863300597025729</v>
      </c>
      <c r="F369" s="45">
        <v>2.6136587983004373</v>
      </c>
      <c r="G369" s="45">
        <v>2.2454008891170929</v>
      </c>
      <c r="H369" s="45">
        <v>-0.36825790918334445</v>
      </c>
      <c r="I369" s="45">
        <v>-4.9862575820438959E-2</v>
      </c>
      <c r="J369" s="23" t="s">
        <v>35</v>
      </c>
      <c r="K369" s="45">
        <v>2.3694403617546018</v>
      </c>
      <c r="L369" s="45">
        <v>1.9381986402153246</v>
      </c>
      <c r="M369" s="45">
        <v>-0.4312417215392772</v>
      </c>
    </row>
    <row r="370" spans="2:13" ht="12.75" customHeight="1" x14ac:dyDescent="0.25">
      <c r="B370" s="23" t="s">
        <v>54</v>
      </c>
      <c r="C370" s="45">
        <v>0.80020077153967228</v>
      </c>
      <c r="D370" s="45">
        <v>1.4133266055166045</v>
      </c>
      <c r="E370" s="45">
        <v>1.6569996495525481</v>
      </c>
      <c r="F370" s="45">
        <v>1.4366847551859248</v>
      </c>
      <c r="G370" s="45">
        <v>1.5460131585938637</v>
      </c>
      <c r="H370" s="45">
        <v>0.10932840340793892</v>
      </c>
      <c r="I370" s="45">
        <v>0.18645309676354785</v>
      </c>
      <c r="J370" s="23" t="s">
        <v>38</v>
      </c>
      <c r="K370" s="45">
        <v>1.0468480598603929</v>
      </c>
      <c r="L370" s="45">
        <v>1.4672810428036844</v>
      </c>
      <c r="M370" s="45">
        <v>0.42043298294329157</v>
      </c>
    </row>
    <row r="371" spans="2:13" ht="12.75" customHeight="1" x14ac:dyDescent="0.25">
      <c r="B371" s="23" t="s">
        <v>21</v>
      </c>
      <c r="C371" s="45">
        <v>1.2623272907804584</v>
      </c>
      <c r="D371" s="45">
        <v>1.4551324096819513</v>
      </c>
      <c r="E371" s="45">
        <v>1.4007723265653009</v>
      </c>
      <c r="F371" s="45">
        <v>1.3161367964755268</v>
      </c>
      <c r="G371" s="45">
        <v>1.2111915666087802</v>
      </c>
      <c r="H371" s="45">
        <v>-0.10494522986674659</v>
      </c>
      <c r="I371" s="45">
        <v>-1.2783931042919527E-2</v>
      </c>
      <c r="J371" s="23" t="s">
        <v>34</v>
      </c>
      <c r="K371" s="45">
        <v>0.90330986118685674</v>
      </c>
      <c r="L371" s="45">
        <v>1.2972066805369298</v>
      </c>
      <c r="M371" s="45">
        <v>0.39389681935007304</v>
      </c>
    </row>
    <row r="372" spans="2:13" ht="12.75" customHeight="1" x14ac:dyDescent="0.25">
      <c r="B372" s="23" t="s">
        <v>38</v>
      </c>
      <c r="C372" s="45">
        <v>0.64700622941876595</v>
      </c>
      <c r="D372" s="45">
        <v>0.54249220386857178</v>
      </c>
      <c r="E372" s="45">
        <v>0.77472868255177352</v>
      </c>
      <c r="F372" s="45">
        <v>0.94463667346806335</v>
      </c>
      <c r="G372" s="45">
        <v>1.084549395394508</v>
      </c>
      <c r="H372" s="45">
        <v>0.13991272192644466</v>
      </c>
      <c r="I372" s="45">
        <v>0.10938579149393551</v>
      </c>
      <c r="J372" s="23" t="s">
        <v>54</v>
      </c>
      <c r="K372" s="45">
        <v>1.5686439737364606</v>
      </c>
      <c r="L372" s="45">
        <v>1.2767352394974865</v>
      </c>
      <c r="M372" s="45">
        <v>-0.29190873423897412</v>
      </c>
    </row>
    <row r="373" spans="2:13" ht="12.75" customHeight="1" x14ac:dyDescent="0.25">
      <c r="B373" s="23" t="s">
        <v>34</v>
      </c>
      <c r="C373" s="45">
        <v>1.9234157376853089</v>
      </c>
      <c r="D373" s="45">
        <v>2.0104087336855754</v>
      </c>
      <c r="E373" s="45">
        <v>1.5154284829036575</v>
      </c>
      <c r="F373" s="45">
        <v>2.1608652749423092</v>
      </c>
      <c r="G373" s="45">
        <v>1.0422541270108603</v>
      </c>
      <c r="H373" s="45">
        <v>-1.1186111479314489</v>
      </c>
      <c r="I373" s="45">
        <v>-0.22029040266861216</v>
      </c>
      <c r="J373" s="23" t="s">
        <v>21</v>
      </c>
      <c r="K373" s="45">
        <v>1.2511099584700485</v>
      </c>
      <c r="L373" s="45">
        <v>1.2754854258036474</v>
      </c>
      <c r="M373" s="45">
        <v>2.4375467333598966E-2</v>
      </c>
    </row>
    <row r="374" spans="2:13" ht="12.75" customHeight="1" x14ac:dyDescent="0.25">
      <c r="B374" s="23" t="s">
        <v>32</v>
      </c>
      <c r="C374" s="45">
        <v>0.31986153166308584</v>
      </c>
      <c r="D374" s="45">
        <v>0.49427657586810397</v>
      </c>
      <c r="E374" s="45">
        <v>0.68932427078131853</v>
      </c>
      <c r="F374" s="45">
        <v>0.79806793396481512</v>
      </c>
      <c r="G374" s="45">
        <v>0.85540935479475333</v>
      </c>
      <c r="H374" s="45">
        <v>5.7341420829938206E-2</v>
      </c>
      <c r="I374" s="45">
        <v>0.13388695578291687</v>
      </c>
      <c r="J374" s="23" t="s">
        <v>50</v>
      </c>
      <c r="K374" s="45">
        <v>0.44515659108428596</v>
      </c>
      <c r="L374" s="45">
        <v>1.1522540059778192</v>
      </c>
      <c r="M374" s="45">
        <v>0.70709741489353328</v>
      </c>
    </row>
    <row r="375" spans="2:13" ht="12.75" customHeight="1" x14ac:dyDescent="0.25">
      <c r="B375" s="23" t="s">
        <v>59</v>
      </c>
      <c r="C375" s="45">
        <v>1.1402921816561877</v>
      </c>
      <c r="D375" s="45">
        <v>1.4766661507793948</v>
      </c>
      <c r="E375" s="45">
        <v>0.85633636456439766</v>
      </c>
      <c r="F375" s="45">
        <v>0.78017586825676555</v>
      </c>
      <c r="G375" s="45">
        <v>0.76592523085593234</v>
      </c>
      <c r="H375" s="45">
        <v>-1.425063740083321E-2</v>
      </c>
      <c r="I375" s="45">
        <v>-9.3591737700063848E-2</v>
      </c>
      <c r="J375" s="23" t="s">
        <v>32</v>
      </c>
      <c r="K375" s="45">
        <v>1.040045917378021</v>
      </c>
      <c r="L375" s="45">
        <v>1.0329846346504239</v>
      </c>
      <c r="M375" s="45">
        <v>-7.0612827275970957E-3</v>
      </c>
    </row>
    <row r="376" spans="2:13" ht="12.75" customHeight="1" x14ac:dyDescent="0.25">
      <c r="B376" s="23" t="s">
        <v>31</v>
      </c>
      <c r="C376" s="45">
        <v>0.45841174313538713</v>
      </c>
      <c r="D376" s="45">
        <v>0.67375692089257766</v>
      </c>
      <c r="E376" s="45">
        <v>0.42386069001722265</v>
      </c>
      <c r="F376" s="45">
        <v>0.45214474686365735</v>
      </c>
      <c r="G376" s="45">
        <v>0.6232608222703977</v>
      </c>
      <c r="H376" s="45">
        <v>0.17111607540674034</v>
      </c>
      <c r="I376" s="45">
        <v>4.1212269783752642E-2</v>
      </c>
      <c r="J376" s="23" t="s">
        <v>59</v>
      </c>
      <c r="K376" s="45">
        <v>0.92013798884467635</v>
      </c>
      <c r="L376" s="45">
        <v>0.66864366395920138</v>
      </c>
      <c r="M376" s="45">
        <v>-0.25149432488547496</v>
      </c>
    </row>
    <row r="377" spans="2:13" ht="12.75" customHeight="1" x14ac:dyDescent="0.25">
      <c r="B377" s="23" t="s">
        <v>53</v>
      </c>
      <c r="C377" s="45">
        <v>0.68682396842359772</v>
      </c>
      <c r="D377" s="45">
        <v>0.60635346326223216</v>
      </c>
      <c r="E377" s="45">
        <v>0.73337299560075719</v>
      </c>
      <c r="F377" s="45">
        <v>0.69517065392238053</v>
      </c>
      <c r="G377" s="45">
        <v>0.51982177533004525</v>
      </c>
      <c r="H377" s="45">
        <v>-0.17534887859233528</v>
      </c>
      <c r="I377" s="45">
        <v>-4.1750548273388116E-2</v>
      </c>
      <c r="J377" s="23" t="s">
        <v>31</v>
      </c>
      <c r="K377" s="45">
        <v>0.5053838562621461</v>
      </c>
      <c r="L377" s="45">
        <v>0.59206431911315271</v>
      </c>
      <c r="M377" s="45">
        <v>8.6680462851006612E-2</v>
      </c>
    </row>
    <row r="378" spans="2:13" ht="12.75" customHeight="1" x14ac:dyDescent="0.25">
      <c r="B378" s="23" t="s">
        <v>50</v>
      </c>
      <c r="C378" s="45">
        <v>0.14187038842673222</v>
      </c>
      <c r="D378" s="45">
        <v>0.20294705435438959</v>
      </c>
      <c r="E378" s="45">
        <v>0.30681980695629429</v>
      </c>
      <c r="F378" s="45">
        <v>0.45367079729345783</v>
      </c>
      <c r="G378" s="45">
        <v>0.4098795488947416</v>
      </c>
      <c r="H378" s="45">
        <v>-4.3791248398716232E-2</v>
      </c>
      <c r="I378" s="45">
        <v>6.7002290117002344E-2</v>
      </c>
      <c r="J378" s="23" t="s">
        <v>8</v>
      </c>
      <c r="K378" s="45">
        <v>0.33813964979336919</v>
      </c>
      <c r="L378" s="45">
        <v>0.50611166376702021</v>
      </c>
      <c r="M378" s="45">
        <v>0.16797201397365102</v>
      </c>
    </row>
    <row r="379" spans="2:13" ht="12.75" customHeight="1" x14ac:dyDescent="0.25">
      <c r="B379" s="23" t="s">
        <v>8</v>
      </c>
      <c r="C379" s="45">
        <v>0.27856070985896392</v>
      </c>
      <c r="D379" s="45">
        <v>0.4129358978845134</v>
      </c>
      <c r="E379" s="45">
        <v>0.34834245645831013</v>
      </c>
      <c r="F379" s="45">
        <v>0.30298344024297852</v>
      </c>
      <c r="G379" s="45">
        <v>0.33712092449254977</v>
      </c>
      <c r="H379" s="45">
        <v>3.4137484249571248E-2</v>
      </c>
      <c r="I379" s="45">
        <v>1.4640053658396462E-2</v>
      </c>
      <c r="J379" s="23" t="s">
        <v>53</v>
      </c>
      <c r="K379" s="45">
        <v>0.53463003699484901</v>
      </c>
      <c r="L379" s="45">
        <v>0.44180767975345225</v>
      </c>
      <c r="M379" s="45">
        <v>-9.2822357241396758E-2</v>
      </c>
    </row>
    <row r="380" spans="2:13" ht="12.75" customHeight="1" x14ac:dyDescent="0.25">
      <c r="B380" s="23" t="s">
        <v>73</v>
      </c>
      <c r="C380" s="45">
        <v>0.13814687522258007</v>
      </c>
      <c r="D380" s="45">
        <v>0.20278319003447901</v>
      </c>
      <c r="E380" s="45">
        <v>0.22998083693218854</v>
      </c>
      <c r="F380" s="45">
        <v>0.47596596311755623</v>
      </c>
      <c r="G380" s="45">
        <v>0.27818361162001781</v>
      </c>
      <c r="H380" s="45">
        <v>-0.19778235149753842</v>
      </c>
      <c r="I380" s="45">
        <v>3.5009184099359436E-2</v>
      </c>
      <c r="J380" s="23" t="s">
        <v>26</v>
      </c>
      <c r="K380" s="45">
        <v>0.31802497061232865</v>
      </c>
      <c r="L380" s="45">
        <v>0.36804833443898927</v>
      </c>
      <c r="M380" s="45">
        <v>5.0023363826660616E-2</v>
      </c>
    </row>
    <row r="381" spans="2:13" ht="12.75" customHeight="1" x14ac:dyDescent="0.25">
      <c r="B381" s="23" t="s">
        <v>55</v>
      </c>
      <c r="C381" s="45">
        <v>0.26441423498295719</v>
      </c>
      <c r="D381" s="45">
        <v>0.4811666579375341</v>
      </c>
      <c r="E381" s="45">
        <v>0.58402677996814134</v>
      </c>
      <c r="F381" s="45">
        <v>0.26585189001466164</v>
      </c>
      <c r="G381" s="45">
        <v>0.27726709529981369</v>
      </c>
      <c r="H381" s="45">
        <v>1.1415205285152052E-2</v>
      </c>
      <c r="I381" s="45">
        <v>3.2132150792141267E-3</v>
      </c>
      <c r="J381" s="23" t="s">
        <v>18</v>
      </c>
      <c r="K381" s="45">
        <v>0.13365017292440881</v>
      </c>
      <c r="L381" s="45">
        <v>0.36215750771407845</v>
      </c>
      <c r="M381" s="45">
        <v>0.22850733478966964</v>
      </c>
    </row>
    <row r="382" spans="2:13" ht="12.75" customHeight="1" x14ac:dyDescent="0.25">
      <c r="B382" s="21" t="s">
        <v>61</v>
      </c>
      <c r="C382" s="49">
        <v>4.092089700765098</v>
      </c>
      <c r="D382" s="49">
        <v>4.2700153225625614</v>
      </c>
      <c r="E382" s="49">
        <v>3.0798340180051724</v>
      </c>
      <c r="F382" s="49">
        <v>3.2066626479022635</v>
      </c>
      <c r="G382" s="49">
        <v>2.8096296850774776</v>
      </c>
      <c r="H382" s="49">
        <v>-0.39703296282478595</v>
      </c>
      <c r="I382" s="49">
        <v>-0.32061500392190512</v>
      </c>
      <c r="J382" s="21" t="s">
        <v>61</v>
      </c>
      <c r="K382" s="49">
        <v>3.0550075087918489</v>
      </c>
      <c r="L382" s="49">
        <v>2.889551143525309</v>
      </c>
      <c r="M382" s="49">
        <v>-0.16545636526653995</v>
      </c>
    </row>
    <row r="383" spans="2:13" ht="11.25" customHeight="1" x14ac:dyDescent="0.25">
      <c r="C383" s="12"/>
      <c r="D383" s="12"/>
      <c r="E383" s="12"/>
      <c r="F383" s="12"/>
      <c r="G383" s="12"/>
      <c r="H383" s="12"/>
      <c r="I383" s="12"/>
      <c r="J383" s="11"/>
      <c r="K383" s="12"/>
      <c r="L383" s="12"/>
      <c r="M383" s="12"/>
    </row>
    <row r="384" spans="2:13" x14ac:dyDescent="0.25">
      <c r="B384" s="14" t="s">
        <v>141</v>
      </c>
    </row>
    <row r="385" spans="2:13" s="4" customFormat="1" ht="35.1" customHeight="1" x14ac:dyDescent="0.25">
      <c r="B385" s="15"/>
      <c r="C385" s="16">
        <v>2021</v>
      </c>
      <c r="D385" s="16">
        <v>2022</v>
      </c>
      <c r="E385" s="16">
        <v>2023</v>
      </c>
      <c r="F385" s="16">
        <v>2024</v>
      </c>
      <c r="G385" s="16">
        <v>2025</v>
      </c>
      <c r="H385" s="17" t="s">
        <v>90</v>
      </c>
      <c r="I385" s="17" t="s">
        <v>91</v>
      </c>
      <c r="J385" s="15"/>
      <c r="K385" s="17" t="s">
        <v>96</v>
      </c>
      <c r="L385" s="17" t="s">
        <v>97</v>
      </c>
      <c r="M385" s="18" t="s">
        <v>92</v>
      </c>
    </row>
    <row r="386" spans="2:13" ht="12.75" customHeight="1" x14ac:dyDescent="0.25">
      <c r="B386" s="23" t="s">
        <v>41</v>
      </c>
      <c r="C386" s="45">
        <v>1.9452242048300823</v>
      </c>
      <c r="D386" s="45">
        <v>1.8232686789905199</v>
      </c>
      <c r="E386" s="45">
        <v>1.7509414637235314</v>
      </c>
      <c r="F386" s="45">
        <v>1.705468845751865</v>
      </c>
      <c r="G386" s="45">
        <v>1.8444329953884846</v>
      </c>
      <c r="H386" s="45">
        <v>0.13896414963661963</v>
      </c>
      <c r="I386" s="45">
        <v>-2.5197802360399424E-2</v>
      </c>
      <c r="J386" s="23" t="s">
        <v>41</v>
      </c>
      <c r="K386" s="45">
        <v>1.8296088357245037</v>
      </c>
      <c r="L386" s="45">
        <v>1.615907511725605</v>
      </c>
      <c r="M386" s="45">
        <v>-0.21370132399889874</v>
      </c>
    </row>
    <row r="387" spans="2:13" ht="12.75" customHeight="1" x14ac:dyDescent="0.25">
      <c r="B387" s="23" t="s">
        <v>16</v>
      </c>
      <c r="C387" s="45">
        <v>4.5568557556860121</v>
      </c>
      <c r="D387" s="45">
        <v>3.6720232493440434</v>
      </c>
      <c r="E387" s="45">
        <v>3.2731781847680592</v>
      </c>
      <c r="F387" s="45">
        <v>4.0400166818074696</v>
      </c>
      <c r="G387" s="45">
        <v>3.8479417546328847</v>
      </c>
      <c r="H387" s="45">
        <v>-0.19207492717458496</v>
      </c>
      <c r="I387" s="45">
        <v>-0.17722850026328185</v>
      </c>
      <c r="J387" s="23" t="s">
        <v>16</v>
      </c>
      <c r="K387" s="45">
        <v>4.3051479806774902</v>
      </c>
      <c r="L387" s="45">
        <v>3.9927946788341808</v>
      </c>
      <c r="M387" s="45">
        <v>-0.31235330184330934</v>
      </c>
    </row>
    <row r="388" spans="2:13" ht="12.75" customHeight="1" x14ac:dyDescent="0.25">
      <c r="B388" s="23" t="s">
        <v>33</v>
      </c>
      <c r="C388" s="45">
        <v>1.0304112286225422</v>
      </c>
      <c r="D388" s="45">
        <v>1.0041663427425382</v>
      </c>
      <c r="E388" s="45">
        <v>1.0726111813077919</v>
      </c>
      <c r="F388" s="45">
        <v>1.2780585312183301</v>
      </c>
      <c r="G388" s="45">
        <v>1.236487078057614</v>
      </c>
      <c r="H388" s="45">
        <v>-4.1571453160716088E-2</v>
      </c>
      <c r="I388" s="45">
        <v>5.1518962358767961E-2</v>
      </c>
      <c r="J388" s="23" t="s">
        <v>33</v>
      </c>
      <c r="K388" s="45">
        <v>1.1592844679873231</v>
      </c>
      <c r="L388" s="45">
        <v>1.2760127070103897</v>
      </c>
      <c r="M388" s="45">
        <v>0.11672823902306662</v>
      </c>
    </row>
    <row r="389" spans="2:13" ht="12.75" customHeight="1" x14ac:dyDescent="0.25">
      <c r="B389" s="23" t="s">
        <v>48</v>
      </c>
      <c r="C389" s="45">
        <v>1.8747320553770426</v>
      </c>
      <c r="D389" s="45">
        <v>2.2303100215787053</v>
      </c>
      <c r="E389" s="45">
        <v>2.2686514343235724</v>
      </c>
      <c r="F389" s="45">
        <v>2.0685203926496958</v>
      </c>
      <c r="G389" s="45">
        <v>2.363805662432358</v>
      </c>
      <c r="H389" s="45">
        <v>0.29528526978266223</v>
      </c>
      <c r="I389" s="45">
        <v>0.12226840176382886</v>
      </c>
      <c r="J389" s="23" t="s">
        <v>48</v>
      </c>
      <c r="K389" s="45">
        <v>2.368030259778652</v>
      </c>
      <c r="L389" s="45">
        <v>2.3799018869201145</v>
      </c>
      <c r="M389" s="45">
        <v>1.1871627141462504E-2</v>
      </c>
    </row>
    <row r="390" spans="2:13" ht="12.75" customHeight="1" x14ac:dyDescent="0.25">
      <c r="B390" s="23" t="s">
        <v>44</v>
      </c>
      <c r="C390" s="45">
        <v>1.5148065455063542</v>
      </c>
      <c r="D390" s="45">
        <v>1.4318886927687422</v>
      </c>
      <c r="E390" s="45">
        <v>1.4624846872015189</v>
      </c>
      <c r="F390" s="45">
        <v>1.1905145416580305</v>
      </c>
      <c r="G390" s="45">
        <v>1.4008860941231198</v>
      </c>
      <c r="H390" s="45">
        <v>0.21037155246508932</v>
      </c>
      <c r="I390" s="45">
        <v>-2.8480112845808592E-2</v>
      </c>
      <c r="J390" s="23" t="s">
        <v>44</v>
      </c>
      <c r="K390" s="45">
        <v>1.2644931084943729</v>
      </c>
      <c r="L390" s="45">
        <v>1.2405431964834985</v>
      </c>
      <c r="M390" s="45">
        <v>-2.3949912010874375E-2</v>
      </c>
    </row>
    <row r="391" spans="2:13" ht="12.75" customHeight="1" x14ac:dyDescent="0.25">
      <c r="B391" s="23" t="s">
        <v>68</v>
      </c>
      <c r="C391" s="45">
        <v>1.2715639716994791</v>
      </c>
      <c r="D391" s="45">
        <v>1.4289170042490076</v>
      </c>
      <c r="E391" s="45">
        <v>1.2366735783555227</v>
      </c>
      <c r="F391" s="45">
        <v>1.2541033420006895</v>
      </c>
      <c r="G391" s="45">
        <v>1.1541292918702351</v>
      </c>
      <c r="H391" s="45">
        <v>-9.9974050130454462E-2</v>
      </c>
      <c r="I391" s="45">
        <v>-2.9358669957311012E-2</v>
      </c>
      <c r="J391" s="23" t="s">
        <v>52</v>
      </c>
      <c r="K391" s="45">
        <v>2.5123222059898751</v>
      </c>
      <c r="L391" s="45">
        <v>3.9028838741344356</v>
      </c>
      <c r="M391" s="45">
        <v>1.3905616681445605</v>
      </c>
    </row>
    <row r="392" spans="2:13" ht="12.75" customHeight="1" x14ac:dyDescent="0.25">
      <c r="B392" s="23" t="s">
        <v>52</v>
      </c>
      <c r="C392" s="45">
        <v>2.445033568640012</v>
      </c>
      <c r="D392" s="45">
        <v>2.0476384410067294</v>
      </c>
      <c r="E392" s="45">
        <v>1.9612706986195341</v>
      </c>
      <c r="F392" s="45">
        <v>2.527405049574607</v>
      </c>
      <c r="G392" s="45">
        <v>2.6033945529082345</v>
      </c>
      <c r="H392" s="45">
        <v>7.5989503333627528E-2</v>
      </c>
      <c r="I392" s="45">
        <v>3.9590246067055634E-2</v>
      </c>
      <c r="J392" s="23" t="s">
        <v>68</v>
      </c>
      <c r="K392" s="45">
        <v>1.1195894579494237</v>
      </c>
      <c r="L392" s="45">
        <v>0.80254883381382391</v>
      </c>
      <c r="M392" s="45">
        <v>-0.31704062413559975</v>
      </c>
    </row>
    <row r="393" spans="2:13" ht="12.75" customHeight="1" x14ac:dyDescent="0.25">
      <c r="B393" s="23" t="s">
        <v>35</v>
      </c>
      <c r="C393" s="45">
        <v>1.1918288739588947</v>
      </c>
      <c r="D393" s="45">
        <v>1.1079128804954657</v>
      </c>
      <c r="E393" s="45">
        <v>1.1740016687987049</v>
      </c>
      <c r="F393" s="45">
        <v>1.1899409171113806</v>
      </c>
      <c r="G393" s="45">
        <v>0.97710694699918144</v>
      </c>
      <c r="H393" s="45">
        <v>-0.21283397011219918</v>
      </c>
      <c r="I393" s="45">
        <v>-5.3680481739928315E-2</v>
      </c>
      <c r="J393" s="23" t="s">
        <v>35</v>
      </c>
      <c r="K393" s="45">
        <v>1.00059405272875</v>
      </c>
      <c r="L393" s="45">
        <v>0.88474960990789253</v>
      </c>
      <c r="M393" s="45">
        <v>-0.11584444282085749</v>
      </c>
    </row>
    <row r="394" spans="2:13" ht="12.75" customHeight="1" x14ac:dyDescent="0.25">
      <c r="B394" s="23" t="s">
        <v>54</v>
      </c>
      <c r="C394" s="45">
        <v>3.0548286520176782</v>
      </c>
      <c r="D394" s="45">
        <v>4.8239148789688224</v>
      </c>
      <c r="E394" s="45">
        <v>4.7887453346759559</v>
      </c>
      <c r="F394" s="45">
        <v>4.0467139609052998</v>
      </c>
      <c r="G394" s="45">
        <v>5.7071789256911254</v>
      </c>
      <c r="H394" s="45">
        <v>1.6604649647858256</v>
      </c>
      <c r="I394" s="45">
        <v>0.66308756841836181</v>
      </c>
      <c r="J394" s="23" t="s">
        <v>38</v>
      </c>
      <c r="K394" s="45">
        <v>3.084657088632766</v>
      </c>
      <c r="L394" s="45">
        <v>3.758403016757931</v>
      </c>
      <c r="M394" s="45">
        <v>0.67374592812516498</v>
      </c>
    </row>
    <row r="395" spans="2:13" ht="12.75" customHeight="1" x14ac:dyDescent="0.25">
      <c r="B395" s="23" t="s">
        <v>21</v>
      </c>
      <c r="C395" s="45">
        <v>1.3506743403134462</v>
      </c>
      <c r="D395" s="45">
        <v>1.5566241242406256</v>
      </c>
      <c r="E395" s="45">
        <v>1.7460485483984607</v>
      </c>
      <c r="F395" s="45">
        <v>1.3249337505272745</v>
      </c>
      <c r="G395" s="45">
        <v>1.2369139307934889</v>
      </c>
      <c r="H395" s="45">
        <v>-8.8019819733785587E-2</v>
      </c>
      <c r="I395" s="45">
        <v>-2.844010237998934E-2</v>
      </c>
      <c r="J395" s="23" t="s">
        <v>34</v>
      </c>
      <c r="K395" s="45">
        <v>2.3883599925968912</v>
      </c>
      <c r="L395" s="45">
        <v>3.2666648892789376</v>
      </c>
      <c r="M395" s="45">
        <v>0.87830489668204637</v>
      </c>
    </row>
    <row r="396" spans="2:13" ht="12.75" customHeight="1" x14ac:dyDescent="0.25">
      <c r="B396" s="23" t="s">
        <v>38</v>
      </c>
      <c r="C396" s="45">
        <v>1.8692170030284228</v>
      </c>
      <c r="D396" s="45">
        <v>1.8008820667176639</v>
      </c>
      <c r="E396" s="45">
        <v>2.492820818200316</v>
      </c>
      <c r="F396" s="45">
        <v>2.8189856901115578</v>
      </c>
      <c r="G396" s="45">
        <v>2.8194032640428932</v>
      </c>
      <c r="H396" s="45">
        <v>4.1757393133545762E-4</v>
      </c>
      <c r="I396" s="45">
        <v>0.23754656525361761</v>
      </c>
      <c r="J396" s="23" t="s">
        <v>54</v>
      </c>
      <c r="K396" s="45">
        <v>5.595298729848996</v>
      </c>
      <c r="L396" s="45">
        <v>4.2267800769813224</v>
      </c>
      <c r="M396" s="45">
        <v>-1.3685186528676736</v>
      </c>
    </row>
    <row r="397" spans="2:13" ht="12.75" customHeight="1" x14ac:dyDescent="0.25">
      <c r="B397" s="23" t="s">
        <v>34</v>
      </c>
      <c r="C397" s="45">
        <v>5.3148724150919913</v>
      </c>
      <c r="D397" s="45">
        <v>5.6607430987676386</v>
      </c>
      <c r="E397" s="45">
        <v>3.7405366745662092</v>
      </c>
      <c r="F397" s="45">
        <v>4.6459944850537296</v>
      </c>
      <c r="G397" s="45">
        <v>2.7774164452057719</v>
      </c>
      <c r="H397" s="45">
        <v>-1.8685780398479577</v>
      </c>
      <c r="I397" s="45">
        <v>-0.63436399247155484</v>
      </c>
      <c r="J397" s="23" t="s">
        <v>21</v>
      </c>
      <c r="K397" s="45">
        <v>1.161004925245581</v>
      </c>
      <c r="L397" s="45">
        <v>1.4442233336355808</v>
      </c>
      <c r="M397" s="45">
        <v>0.28321840838999979</v>
      </c>
    </row>
    <row r="398" spans="2:13" ht="12.75" customHeight="1" x14ac:dyDescent="0.25">
      <c r="B398" s="23" t="s">
        <v>32</v>
      </c>
      <c r="C398" s="45">
        <v>2.0159031147628239</v>
      </c>
      <c r="D398" s="45">
        <v>2.8942341404266161</v>
      </c>
      <c r="E398" s="45">
        <v>5.1095904302268123</v>
      </c>
      <c r="F398" s="45">
        <v>6.2111411941974639</v>
      </c>
      <c r="G398" s="45">
        <v>7.2357763232044388</v>
      </c>
      <c r="H398" s="45">
        <v>1.0246351290069748</v>
      </c>
      <c r="I398" s="45">
        <v>1.3049683021104037</v>
      </c>
      <c r="J398" s="23" t="s">
        <v>50</v>
      </c>
      <c r="K398" s="45">
        <v>9.1296314392104954</v>
      </c>
      <c r="L398" s="45">
        <v>19.606114878344293</v>
      </c>
      <c r="M398" s="45">
        <v>10.476483439133798</v>
      </c>
    </row>
    <row r="399" spans="2:13" ht="12.75" customHeight="1" x14ac:dyDescent="0.25">
      <c r="B399" s="23" t="s">
        <v>59</v>
      </c>
      <c r="C399" s="45">
        <v>1.5849412374616147</v>
      </c>
      <c r="D399" s="45">
        <v>1.9328584860931011</v>
      </c>
      <c r="E399" s="45">
        <v>1.1600300476444247</v>
      </c>
      <c r="F399" s="45">
        <v>1.1217587713012966</v>
      </c>
      <c r="G399" s="45">
        <v>1.1987694820347867</v>
      </c>
      <c r="H399" s="45">
        <v>7.7010710733490084E-2</v>
      </c>
      <c r="I399" s="45">
        <v>-9.6542938856707006E-2</v>
      </c>
      <c r="J399" s="23" t="s">
        <v>32</v>
      </c>
      <c r="K399" s="45">
        <v>9.208937210437691</v>
      </c>
      <c r="L399" s="45">
        <v>10.588320807485465</v>
      </c>
      <c r="M399" s="45">
        <v>1.3793835970477737</v>
      </c>
    </row>
    <row r="400" spans="2:13" ht="12.75" customHeight="1" x14ac:dyDescent="0.25">
      <c r="B400" s="23" t="s">
        <v>31</v>
      </c>
      <c r="C400" s="45">
        <v>1.2864608296349647</v>
      </c>
      <c r="D400" s="45">
        <v>1.9412193570274212</v>
      </c>
      <c r="E400" s="45">
        <v>1.2284279558459799</v>
      </c>
      <c r="F400" s="45">
        <v>1.3916660612500049</v>
      </c>
      <c r="G400" s="45">
        <v>1.8323807123628904</v>
      </c>
      <c r="H400" s="45">
        <v>0.44071465111288544</v>
      </c>
      <c r="I400" s="45">
        <v>0.13647997068198142</v>
      </c>
      <c r="J400" s="23" t="s">
        <v>59</v>
      </c>
      <c r="K400" s="45">
        <v>1.5114950615095279</v>
      </c>
      <c r="L400" s="45">
        <v>1.1806476309075327</v>
      </c>
      <c r="M400" s="45">
        <v>-0.33084743060199528</v>
      </c>
    </row>
    <row r="401" spans="2:13" ht="12.75" customHeight="1" x14ac:dyDescent="0.25">
      <c r="B401" s="23" t="s">
        <v>53</v>
      </c>
      <c r="C401" s="45">
        <v>0.87028879506180612</v>
      </c>
      <c r="D401" s="45">
        <v>0.80941956789642822</v>
      </c>
      <c r="E401" s="45">
        <v>0.95438525806627295</v>
      </c>
      <c r="F401" s="45">
        <v>0.8757154732401714</v>
      </c>
      <c r="G401" s="45">
        <v>0.75263229832262935</v>
      </c>
      <c r="H401" s="45">
        <v>-0.12308317491754206</v>
      </c>
      <c r="I401" s="45">
        <v>-2.9414124184794194E-2</v>
      </c>
      <c r="J401" s="23" t="s">
        <v>31</v>
      </c>
      <c r="K401" s="45">
        <v>1.409881574119167</v>
      </c>
      <c r="L401" s="45">
        <v>1.6941964546262442</v>
      </c>
      <c r="M401" s="45">
        <v>0.28431488050707721</v>
      </c>
    </row>
    <row r="402" spans="2:13" ht="12.75" customHeight="1" x14ac:dyDescent="0.25">
      <c r="B402" s="23" t="s">
        <v>50</v>
      </c>
      <c r="C402" s="45">
        <v>2.1486441018258002</v>
      </c>
      <c r="D402" s="45">
        <v>2.6340187271195248</v>
      </c>
      <c r="E402" s="45">
        <v>4.3744312278386381</v>
      </c>
      <c r="F402" s="45">
        <v>6.8381696977997635</v>
      </c>
      <c r="G402" s="45">
        <v>6.4240455733795239</v>
      </c>
      <c r="H402" s="45">
        <v>-0.4141241244202396</v>
      </c>
      <c r="I402" s="45">
        <v>1.0688503678884309</v>
      </c>
      <c r="J402" s="23" t="s">
        <v>8</v>
      </c>
      <c r="K402" s="45">
        <v>0.18991678338917184</v>
      </c>
      <c r="L402" s="45">
        <v>0.19227501667522784</v>
      </c>
      <c r="M402" s="45">
        <v>2.3582332860559996E-3</v>
      </c>
    </row>
    <row r="403" spans="2:13" ht="12.75" customHeight="1" x14ac:dyDescent="0.25">
      <c r="B403" s="23" t="s">
        <v>8</v>
      </c>
      <c r="C403" s="45">
        <v>0.13759547902397212</v>
      </c>
      <c r="D403" s="45">
        <v>0.14048548544804662</v>
      </c>
      <c r="E403" s="45">
        <v>0.1408697339342152</v>
      </c>
      <c r="F403" s="45">
        <v>0.12480156769652687</v>
      </c>
      <c r="G403" s="45">
        <v>0.21035891698797307</v>
      </c>
      <c r="H403" s="45">
        <v>8.5557349291446205E-2</v>
      </c>
      <c r="I403" s="45">
        <v>1.8190859491000237E-2</v>
      </c>
      <c r="J403" s="23" t="s">
        <v>53</v>
      </c>
      <c r="K403" s="45">
        <v>0.74218974020908879</v>
      </c>
      <c r="L403" s="45">
        <v>0.66700994369452804</v>
      </c>
      <c r="M403" s="45">
        <v>-7.5179796514560748E-2</v>
      </c>
    </row>
    <row r="404" spans="2:13" ht="12.75" customHeight="1" x14ac:dyDescent="0.25">
      <c r="B404" s="23" t="s">
        <v>73</v>
      </c>
      <c r="C404" s="45">
        <v>8.6867621064029121E-2</v>
      </c>
      <c r="D404" s="45">
        <v>9.0010081354687438E-2</v>
      </c>
      <c r="E404" s="45">
        <v>0.15153797185501636</v>
      </c>
      <c r="F404" s="45">
        <v>0.30265833057366437</v>
      </c>
      <c r="G404" s="45">
        <v>0.19473424401840772</v>
      </c>
      <c r="H404" s="45">
        <v>-0.10792408655525665</v>
      </c>
      <c r="I404" s="45">
        <v>2.696665573859465E-2</v>
      </c>
      <c r="J404" s="23" t="s">
        <v>26</v>
      </c>
      <c r="K404" s="45">
        <v>6.9985159967787203</v>
      </c>
      <c r="L404" s="45">
        <v>8.2910882351167761</v>
      </c>
      <c r="M404" s="45">
        <v>1.2925722383380558</v>
      </c>
    </row>
    <row r="405" spans="2:13" ht="12.75" customHeight="1" x14ac:dyDescent="0.25">
      <c r="B405" s="21" t="s">
        <v>55</v>
      </c>
      <c r="C405" s="49">
        <v>0.39578691740974292</v>
      </c>
      <c r="D405" s="49">
        <v>0.74207969292989018</v>
      </c>
      <c r="E405" s="49">
        <v>0.84772489292040987</v>
      </c>
      <c r="F405" s="49">
        <v>0.4061980506498048</v>
      </c>
      <c r="G405" s="49">
        <v>0.45309400714856374</v>
      </c>
      <c r="H405" s="49">
        <v>4.6895956498758939E-2</v>
      </c>
      <c r="I405" s="49">
        <v>1.4326772434705204E-2</v>
      </c>
      <c r="J405" s="21" t="s">
        <v>18</v>
      </c>
      <c r="K405" s="49">
        <v>2.4472365141127961</v>
      </c>
      <c r="L405" s="49">
        <v>5.5140289815467796</v>
      </c>
      <c r="M405" s="49">
        <v>3.0667924674339835</v>
      </c>
    </row>
    <row r="407" spans="2:13" x14ac:dyDescent="0.25">
      <c r="B407" s="14" t="s">
        <v>142</v>
      </c>
    </row>
    <row r="408" spans="2:13" s="4" customFormat="1" ht="35.1" customHeight="1" x14ac:dyDescent="0.25">
      <c r="B408" s="15"/>
      <c r="C408" s="16">
        <v>2021</v>
      </c>
      <c r="D408" s="16">
        <v>2022</v>
      </c>
      <c r="E408" s="16">
        <v>2023</v>
      </c>
      <c r="F408" s="16">
        <v>2024</v>
      </c>
      <c r="G408" s="16">
        <v>2025</v>
      </c>
      <c r="H408" s="17" t="s">
        <v>86</v>
      </c>
      <c r="I408" s="17" t="s">
        <v>88</v>
      </c>
      <c r="J408" s="15"/>
      <c r="K408" s="17" t="s">
        <v>96</v>
      </c>
      <c r="L408" s="17" t="s">
        <v>97</v>
      </c>
      <c r="M408" s="18" t="s">
        <v>89</v>
      </c>
    </row>
    <row r="409" spans="2:13" ht="12.75" customHeight="1" x14ac:dyDescent="0.25">
      <c r="B409" s="23" t="s">
        <v>56</v>
      </c>
      <c r="C409" s="8">
        <v>1250191.0730000001</v>
      </c>
      <c r="D409" s="8">
        <v>1425067.291</v>
      </c>
      <c r="E409" s="8">
        <v>1472874.0870000001</v>
      </c>
      <c r="F409" s="8">
        <v>1437948.5789999999</v>
      </c>
      <c r="G409" s="8">
        <v>1436969.4350000001</v>
      </c>
      <c r="H409" s="6">
        <v>-6.8093116422896421E-2</v>
      </c>
      <c r="I409" s="6">
        <v>3.5422943912799099</v>
      </c>
      <c r="J409" s="23" t="s">
        <v>56</v>
      </c>
      <c r="K409" s="8">
        <v>716886.86899999995</v>
      </c>
      <c r="L409" s="8">
        <v>715208.19200000004</v>
      </c>
      <c r="M409" s="6">
        <v>-0.23416205158584219</v>
      </c>
    </row>
    <row r="410" spans="2:13" ht="12.75" customHeight="1" x14ac:dyDescent="0.25">
      <c r="B410" s="23" t="s">
        <v>44</v>
      </c>
      <c r="C410" s="8">
        <v>472494.473</v>
      </c>
      <c r="D410" s="8">
        <v>531430.24300000002</v>
      </c>
      <c r="E410" s="8">
        <v>564453.67500000005</v>
      </c>
      <c r="F410" s="8">
        <v>531972.90500000003</v>
      </c>
      <c r="G410" s="8">
        <v>485485.36</v>
      </c>
      <c r="H410" s="6">
        <v>-8.7387054045543984</v>
      </c>
      <c r="I410" s="6">
        <v>0.68038122981628479</v>
      </c>
      <c r="J410" s="23" t="s">
        <v>44</v>
      </c>
      <c r="K410" s="8">
        <v>250425.932</v>
      </c>
      <c r="L410" s="8">
        <v>262833.641</v>
      </c>
      <c r="M410" s="6">
        <v>4.9546422372903463</v>
      </c>
    </row>
    <row r="411" spans="2:13" ht="12.75" customHeight="1" x14ac:dyDescent="0.25">
      <c r="B411" s="23" t="s">
        <v>41</v>
      </c>
      <c r="C411" s="8">
        <v>293594.54800000001</v>
      </c>
      <c r="D411" s="8">
        <v>293852.196</v>
      </c>
      <c r="E411" s="8">
        <v>293752.46799999999</v>
      </c>
      <c r="F411" s="8">
        <v>311836.68400000001</v>
      </c>
      <c r="G411" s="8">
        <v>342109.74</v>
      </c>
      <c r="H411" s="6">
        <v>9.707984195983812</v>
      </c>
      <c r="I411" s="6">
        <v>3.8973242777923689</v>
      </c>
      <c r="J411" s="23" t="s">
        <v>41</v>
      </c>
      <c r="K411" s="8">
        <v>170997.799</v>
      </c>
      <c r="L411" s="8">
        <v>167024.53200000001</v>
      </c>
      <c r="M411" s="6">
        <v>-2.3235778607887183</v>
      </c>
    </row>
    <row r="412" spans="2:13" ht="12.75" customHeight="1" x14ac:dyDescent="0.25">
      <c r="B412" s="23" t="s">
        <v>73</v>
      </c>
      <c r="C412" s="8">
        <v>83983.686000000002</v>
      </c>
      <c r="D412" s="8">
        <v>110919.761</v>
      </c>
      <c r="E412" s="8">
        <v>110937.766</v>
      </c>
      <c r="F412" s="8">
        <v>108002.671</v>
      </c>
      <c r="G412" s="8">
        <v>115163.375</v>
      </c>
      <c r="H412" s="6">
        <v>6.6301175088530897</v>
      </c>
      <c r="I412" s="6">
        <v>8.2131061122143976</v>
      </c>
      <c r="J412" s="23" t="s">
        <v>73</v>
      </c>
      <c r="K412" s="8">
        <v>64900.665000000001</v>
      </c>
      <c r="L412" s="8">
        <v>49918.258999999998</v>
      </c>
      <c r="M412" s="6">
        <v>-23.08513479792542</v>
      </c>
    </row>
    <row r="413" spans="2:13" ht="12.75" customHeight="1" x14ac:dyDescent="0.25">
      <c r="B413" s="23" t="s">
        <v>33</v>
      </c>
      <c r="C413" s="8">
        <v>65232.851999999999</v>
      </c>
      <c r="D413" s="8">
        <v>77773.214000000007</v>
      </c>
      <c r="E413" s="8">
        <v>89136.754000000001</v>
      </c>
      <c r="F413" s="8">
        <v>85771.475999999995</v>
      </c>
      <c r="G413" s="8">
        <v>95488.198999999993</v>
      </c>
      <c r="H413" s="6">
        <v>11.328618152729469</v>
      </c>
      <c r="I413" s="6">
        <v>9.994465568633748</v>
      </c>
      <c r="J413" s="23" t="s">
        <v>33</v>
      </c>
      <c r="K413" s="8">
        <v>46908.930999999997</v>
      </c>
      <c r="L413" s="8">
        <v>35164.976999999999</v>
      </c>
      <c r="M413" s="6">
        <v>-25.035646197096241</v>
      </c>
    </row>
    <row r="414" spans="2:13" ht="12.75" customHeight="1" x14ac:dyDescent="0.25">
      <c r="B414" s="23" t="s">
        <v>53</v>
      </c>
      <c r="C414" s="8">
        <v>56991.360000000001</v>
      </c>
      <c r="D414" s="8">
        <v>74341.740000000005</v>
      </c>
      <c r="E414" s="8">
        <v>73859.822</v>
      </c>
      <c r="F414" s="8">
        <v>66821.303</v>
      </c>
      <c r="G414" s="8">
        <v>54644.553</v>
      </c>
      <c r="H414" s="6">
        <v>-18.222856264865115</v>
      </c>
      <c r="I414" s="6">
        <v>-1.0457471023219478</v>
      </c>
      <c r="J414" s="23" t="s">
        <v>53</v>
      </c>
      <c r="K414" s="8">
        <v>25333.507000000001</v>
      </c>
      <c r="L414" s="8">
        <v>34500.228999999999</v>
      </c>
      <c r="M414" s="6">
        <v>36.184180895286225</v>
      </c>
    </row>
    <row r="415" spans="2:13" ht="12.75" customHeight="1" x14ac:dyDescent="0.25">
      <c r="B415" s="23" t="s">
        <v>68</v>
      </c>
      <c r="C415" s="8">
        <v>30742.190999999999</v>
      </c>
      <c r="D415" s="8">
        <v>36102.567000000003</v>
      </c>
      <c r="E415" s="8">
        <v>37280.167000000001</v>
      </c>
      <c r="F415" s="8">
        <v>39953.245000000003</v>
      </c>
      <c r="G415" s="8">
        <v>43000.271999999997</v>
      </c>
      <c r="H415" s="6">
        <v>7.6264819040355665</v>
      </c>
      <c r="I415" s="6">
        <v>8.7512097023116908</v>
      </c>
      <c r="J415" s="23" t="s">
        <v>68</v>
      </c>
      <c r="K415" s="8">
        <v>19993.093000000001</v>
      </c>
      <c r="L415" s="8">
        <v>20610.795999999998</v>
      </c>
      <c r="M415" s="6">
        <v>3.0895819871392471</v>
      </c>
    </row>
    <row r="416" spans="2:13" ht="12.75" customHeight="1" x14ac:dyDescent="0.25">
      <c r="B416" s="23" t="s">
        <v>52</v>
      </c>
      <c r="C416" s="8">
        <v>5906</v>
      </c>
      <c r="D416" s="8">
        <v>7612.6790000000001</v>
      </c>
      <c r="E416" s="8">
        <v>5872.5010000000002</v>
      </c>
      <c r="F416" s="8">
        <v>7583.7520000000004</v>
      </c>
      <c r="G416" s="8">
        <v>31275.659</v>
      </c>
      <c r="H416" s="6">
        <v>312.40350422851378</v>
      </c>
      <c r="I416" s="6">
        <v>51.697441695382352</v>
      </c>
      <c r="J416" s="23" t="s">
        <v>75</v>
      </c>
      <c r="K416" s="8">
        <v>15520.286</v>
      </c>
      <c r="L416" s="8">
        <v>13923.11</v>
      </c>
      <c r="M416" s="6">
        <v>-10.290892835351098</v>
      </c>
    </row>
    <row r="417" spans="2:13" ht="12.75" customHeight="1" x14ac:dyDescent="0.25">
      <c r="B417" s="23" t="s">
        <v>75</v>
      </c>
      <c r="C417" s="8">
        <v>25680.569</v>
      </c>
      <c r="D417" s="8">
        <v>29322.718000000001</v>
      </c>
      <c r="E417" s="8">
        <v>26247.931</v>
      </c>
      <c r="F417" s="8">
        <v>32219.819</v>
      </c>
      <c r="G417" s="8">
        <v>29466.276999999998</v>
      </c>
      <c r="H417" s="6">
        <v>-8.5461125650643837</v>
      </c>
      <c r="I417" s="6">
        <v>3.4975707318730009</v>
      </c>
      <c r="J417" s="23" t="s">
        <v>52</v>
      </c>
      <c r="K417" s="8">
        <v>5181.8739999999998</v>
      </c>
      <c r="L417" s="8">
        <v>13024.154</v>
      </c>
      <c r="M417" s="6">
        <v>151.34061538354661</v>
      </c>
    </row>
    <row r="418" spans="2:13" ht="12.75" customHeight="1" x14ac:dyDescent="0.25">
      <c r="B418" s="23" t="s">
        <v>48</v>
      </c>
      <c r="C418" s="8">
        <v>18570.23</v>
      </c>
      <c r="D418" s="8">
        <v>31531.143</v>
      </c>
      <c r="E418" s="8">
        <v>32530.437000000002</v>
      </c>
      <c r="F418" s="8">
        <v>23008.966</v>
      </c>
      <c r="G418" s="8">
        <v>25310.028999999999</v>
      </c>
      <c r="H418" s="6">
        <v>10.000723196340063</v>
      </c>
      <c r="I418" s="6">
        <v>8.0485243613211299</v>
      </c>
      <c r="J418" s="23" t="s">
        <v>48</v>
      </c>
      <c r="K418" s="8">
        <v>13740.652</v>
      </c>
      <c r="L418" s="8">
        <v>11428.138000000001</v>
      </c>
      <c r="M418" s="6">
        <v>-16.829725401676711</v>
      </c>
    </row>
    <row r="419" spans="2:13" ht="12.75" customHeight="1" x14ac:dyDescent="0.25">
      <c r="B419" s="23" t="s">
        <v>0</v>
      </c>
      <c r="C419" s="8">
        <v>19612.239000000001</v>
      </c>
      <c r="D419" s="8">
        <v>29037.105</v>
      </c>
      <c r="E419" s="8">
        <v>28116.331999999999</v>
      </c>
      <c r="F419" s="8">
        <v>13985.885</v>
      </c>
      <c r="G419" s="8">
        <v>24720.928</v>
      </c>
      <c r="H419" s="6">
        <v>76.756265334657044</v>
      </c>
      <c r="I419" s="6">
        <v>5.9581575979381629</v>
      </c>
      <c r="J419" s="23" t="s">
        <v>55</v>
      </c>
      <c r="K419" s="8">
        <v>10035.165000000001</v>
      </c>
      <c r="L419" s="8">
        <v>10640.196</v>
      </c>
      <c r="M419" s="6">
        <v>6.0291086394692961</v>
      </c>
    </row>
    <row r="420" spans="2:13" ht="12.75" customHeight="1" x14ac:dyDescent="0.25">
      <c r="B420" s="23" t="s">
        <v>55</v>
      </c>
      <c r="C420" s="8">
        <v>17841.448</v>
      </c>
      <c r="D420" s="8">
        <v>16254.594999999999</v>
      </c>
      <c r="E420" s="8">
        <v>14406.004999999999</v>
      </c>
      <c r="F420" s="8">
        <v>15525.325000000001</v>
      </c>
      <c r="G420" s="8">
        <v>19408.684000000001</v>
      </c>
      <c r="H420" s="6">
        <v>25.013060918209444</v>
      </c>
      <c r="I420" s="6">
        <v>2.1272170616560837</v>
      </c>
      <c r="J420" s="23" t="s">
        <v>72</v>
      </c>
      <c r="K420" s="8">
        <v>5289.5749999999998</v>
      </c>
      <c r="L420" s="8">
        <v>9729.2900000000009</v>
      </c>
      <c r="M420" s="6">
        <v>83.933302770071336</v>
      </c>
    </row>
    <row r="421" spans="2:13" ht="12.75" customHeight="1" x14ac:dyDescent="0.25">
      <c r="B421" s="23" t="s">
        <v>35</v>
      </c>
      <c r="C421" s="8">
        <v>20456.289000000001</v>
      </c>
      <c r="D421" s="8">
        <v>19054.976999999999</v>
      </c>
      <c r="E421" s="8">
        <v>18937.5</v>
      </c>
      <c r="F421" s="8">
        <v>17816.096000000001</v>
      </c>
      <c r="G421" s="8">
        <v>18289.251</v>
      </c>
      <c r="H421" s="6">
        <v>2.6557726226890495</v>
      </c>
      <c r="I421" s="6">
        <v>-2.7606006833654217</v>
      </c>
      <c r="J421" s="23" t="s">
        <v>35</v>
      </c>
      <c r="K421" s="8">
        <v>9025.1589999999997</v>
      </c>
      <c r="L421" s="8">
        <v>9036.1119999999992</v>
      </c>
      <c r="M421" s="6">
        <v>0.12136074278580045</v>
      </c>
    </row>
    <row r="422" spans="2:13" ht="12.75" customHeight="1" x14ac:dyDescent="0.25">
      <c r="B422" s="23" t="s">
        <v>13</v>
      </c>
      <c r="C422" s="8">
        <v>12329.777</v>
      </c>
      <c r="D422" s="8">
        <v>17037.885999999999</v>
      </c>
      <c r="E422" s="8">
        <v>14244.88</v>
      </c>
      <c r="F422" s="8">
        <v>17151.491000000002</v>
      </c>
      <c r="G422" s="8">
        <v>17331.707999999999</v>
      </c>
      <c r="H422" s="6">
        <v>1.0507366385814323</v>
      </c>
      <c r="I422" s="6">
        <v>8.8858724874351083</v>
      </c>
      <c r="J422" s="23" t="s">
        <v>0</v>
      </c>
      <c r="K422" s="8">
        <v>10737.587</v>
      </c>
      <c r="L422" s="8">
        <v>7714.12</v>
      </c>
      <c r="M422" s="6">
        <v>-28.157788151099496</v>
      </c>
    </row>
    <row r="423" spans="2:13" ht="12.75" customHeight="1" x14ac:dyDescent="0.25">
      <c r="B423" s="23" t="s">
        <v>72</v>
      </c>
      <c r="C423" s="8">
        <v>8568.4220000000005</v>
      </c>
      <c r="D423" s="8">
        <v>12748.575000000001</v>
      </c>
      <c r="E423" s="8">
        <v>11794.217000000001</v>
      </c>
      <c r="F423" s="8">
        <v>11749.888000000001</v>
      </c>
      <c r="G423" s="8">
        <v>12557.341</v>
      </c>
      <c r="H423" s="6">
        <v>6.8720059289075737</v>
      </c>
      <c r="I423" s="6">
        <v>10.026984401360849</v>
      </c>
      <c r="J423" s="23" t="s">
        <v>13</v>
      </c>
      <c r="K423" s="8">
        <v>9497.2170000000006</v>
      </c>
      <c r="L423" s="8">
        <v>6235.6559999999999</v>
      </c>
      <c r="M423" s="6">
        <v>-34.342281533632438</v>
      </c>
    </row>
    <row r="424" spans="2:13" ht="12.75" customHeight="1" x14ac:dyDescent="0.25">
      <c r="B424" s="23" t="s">
        <v>47</v>
      </c>
      <c r="C424" s="8">
        <v>3045.1190000000001</v>
      </c>
      <c r="D424" s="8">
        <v>4393.2250000000004</v>
      </c>
      <c r="E424" s="8">
        <v>5409.8869999999997</v>
      </c>
      <c r="F424" s="8">
        <v>6634.5060000000003</v>
      </c>
      <c r="G424" s="8">
        <v>10799.243</v>
      </c>
      <c r="H424" s="6">
        <v>62.77388248650314</v>
      </c>
      <c r="I424" s="6">
        <v>37.229430532675956</v>
      </c>
      <c r="J424" s="23" t="s">
        <v>1</v>
      </c>
      <c r="K424" s="8">
        <v>4035.4810000000002</v>
      </c>
      <c r="L424" s="8">
        <v>5361.5659999999998</v>
      </c>
      <c r="M424" s="6">
        <v>32.860642882471744</v>
      </c>
    </row>
    <row r="425" spans="2:13" ht="12.75" customHeight="1" x14ac:dyDescent="0.25">
      <c r="B425" s="23" t="s">
        <v>1</v>
      </c>
      <c r="C425" s="8">
        <v>4519.0150000000003</v>
      </c>
      <c r="D425" s="8">
        <v>4828.3760000000002</v>
      </c>
      <c r="E425" s="8">
        <v>5318.1809999999996</v>
      </c>
      <c r="F425" s="8">
        <v>6873.6139999999996</v>
      </c>
      <c r="G425" s="8">
        <v>8300.2489999999998</v>
      </c>
      <c r="H425" s="6">
        <v>20.755238801596949</v>
      </c>
      <c r="I425" s="6">
        <v>16.415775229449636</v>
      </c>
      <c r="J425" s="23" t="s">
        <v>51</v>
      </c>
      <c r="K425" s="8">
        <v>3406.4639999999999</v>
      </c>
      <c r="L425" s="8">
        <v>3264.5450000000001</v>
      </c>
      <c r="M425" s="6">
        <v>-4.1661676154510916</v>
      </c>
    </row>
    <row r="426" spans="2:13" ht="12.75" customHeight="1" x14ac:dyDescent="0.25">
      <c r="B426" s="23" t="s">
        <v>25</v>
      </c>
      <c r="C426" s="8">
        <v>6576.0969999999998</v>
      </c>
      <c r="D426" s="8">
        <v>7473.9530000000004</v>
      </c>
      <c r="E426" s="8">
        <v>10132.427</v>
      </c>
      <c r="F426" s="8">
        <v>15044.288</v>
      </c>
      <c r="G426" s="8">
        <v>7201.6869999999999</v>
      </c>
      <c r="H426" s="6">
        <v>-52.130090835804268</v>
      </c>
      <c r="I426" s="6">
        <v>2.2978503927101324</v>
      </c>
      <c r="J426" s="23" t="s">
        <v>47</v>
      </c>
      <c r="K426" s="8">
        <v>5474.4849999999997</v>
      </c>
      <c r="L426" s="8">
        <v>3149.1329999999998</v>
      </c>
      <c r="M426" s="6">
        <v>-42.476178124517652</v>
      </c>
    </row>
    <row r="427" spans="2:13" ht="12.75" customHeight="1" x14ac:dyDescent="0.25">
      <c r="B427" s="23" t="s">
        <v>51</v>
      </c>
      <c r="C427" s="8">
        <v>6476.8159999999998</v>
      </c>
      <c r="D427" s="8">
        <v>7459.9849999999997</v>
      </c>
      <c r="E427" s="8">
        <v>8795.2129999999997</v>
      </c>
      <c r="F427" s="8">
        <v>7428.7709999999997</v>
      </c>
      <c r="G427" s="8">
        <v>6859.03</v>
      </c>
      <c r="H427" s="6">
        <v>-7.6693843436552296</v>
      </c>
      <c r="I427" s="6">
        <v>1.4437478191332564</v>
      </c>
      <c r="J427" s="23" t="s">
        <v>54</v>
      </c>
      <c r="K427" s="8">
        <v>1810.684</v>
      </c>
      <c r="L427" s="8">
        <v>3069.4639999999999</v>
      </c>
      <c r="M427" s="6">
        <v>69.519584864062423</v>
      </c>
    </row>
    <row r="428" spans="2:13" ht="12.75" customHeight="1" x14ac:dyDescent="0.25">
      <c r="B428" s="23" t="s">
        <v>4</v>
      </c>
      <c r="C428" s="8">
        <v>4339.1419999999998</v>
      </c>
      <c r="D428" s="8">
        <v>4852.8190000000004</v>
      </c>
      <c r="E428" s="8">
        <v>3721.81</v>
      </c>
      <c r="F428" s="8">
        <v>6723.3040000000001</v>
      </c>
      <c r="G428" s="8">
        <v>5786.3680000000004</v>
      </c>
      <c r="H428" s="6">
        <v>-13.935648306249423</v>
      </c>
      <c r="I428" s="6">
        <v>7.4609181519187606</v>
      </c>
      <c r="J428" s="23" t="s">
        <v>26</v>
      </c>
      <c r="K428" s="8">
        <v>2559.826</v>
      </c>
      <c r="L428" s="8">
        <v>2815.98</v>
      </c>
      <c r="M428" s="6">
        <v>10.006695767602954</v>
      </c>
    </row>
    <row r="429" spans="2:13" ht="12.75" customHeight="1" x14ac:dyDescent="0.25">
      <c r="B429" s="23" t="s">
        <v>26</v>
      </c>
      <c r="C429" s="8">
        <v>6569.2759999999998</v>
      </c>
      <c r="D429" s="8">
        <v>6797.5140000000001</v>
      </c>
      <c r="E429" s="8">
        <v>6148.375</v>
      </c>
      <c r="F429" s="8">
        <v>6259.4620000000004</v>
      </c>
      <c r="G429" s="8">
        <v>5447.9520000000002</v>
      </c>
      <c r="H429" s="6">
        <v>-12.964532734602432</v>
      </c>
      <c r="I429" s="6">
        <v>-4.5713146366230362</v>
      </c>
      <c r="J429" s="23" t="s">
        <v>45</v>
      </c>
      <c r="K429" s="8">
        <v>2573.5680000000002</v>
      </c>
      <c r="L429" s="8">
        <v>2685.4250000000002</v>
      </c>
      <c r="M429" s="6">
        <v>4.3463782577340089</v>
      </c>
    </row>
    <row r="430" spans="2:13" ht="12.75" customHeight="1" x14ac:dyDescent="0.25">
      <c r="B430" s="21" t="s">
        <v>61</v>
      </c>
      <c r="C430" s="24">
        <v>86661.523999999743</v>
      </c>
      <c r="D430" s="24">
        <v>102242.02000000002</v>
      </c>
      <c r="E430" s="24">
        <v>111777.73900000053</v>
      </c>
      <c r="F430" s="24">
        <v>105585.12799999979</v>
      </c>
      <c r="G430" s="24">
        <v>78323.530000000028</v>
      </c>
      <c r="H430" s="25">
        <v>-25.819543449338639</v>
      </c>
      <c r="I430" s="25">
        <v>-2.4973358121767597</v>
      </c>
      <c r="J430" s="21" t="s">
        <v>61</v>
      </c>
      <c r="K430" s="24">
        <v>39438.919000000111</v>
      </c>
      <c r="L430" s="24">
        <v>43078.868999999948</v>
      </c>
      <c r="M430" s="25">
        <v>9.229335114382387</v>
      </c>
    </row>
    <row r="431" spans="2:13" ht="11.25" customHeight="1" x14ac:dyDescent="0.25">
      <c r="C431" s="10"/>
      <c r="D431" s="10"/>
      <c r="E431" s="10"/>
      <c r="F431" s="10"/>
      <c r="G431" s="10"/>
      <c r="H431" s="10"/>
      <c r="I431" s="10"/>
      <c r="J431" s="11"/>
      <c r="K431" s="10"/>
      <c r="L431" s="10"/>
      <c r="M431" s="10"/>
    </row>
    <row r="432" spans="2:13" x14ac:dyDescent="0.25">
      <c r="B432" s="14" t="s">
        <v>143</v>
      </c>
    </row>
    <row r="433" spans="2:13" s="4" customFormat="1" ht="35.1" customHeight="1" x14ac:dyDescent="0.25">
      <c r="B433" s="15"/>
      <c r="C433" s="16">
        <v>2021</v>
      </c>
      <c r="D433" s="16">
        <v>2022</v>
      </c>
      <c r="E433" s="16">
        <v>2023</v>
      </c>
      <c r="F433" s="16">
        <v>2024</v>
      </c>
      <c r="G433" s="16">
        <v>2025</v>
      </c>
      <c r="H433" s="17" t="s">
        <v>90</v>
      </c>
      <c r="I433" s="17" t="s">
        <v>91</v>
      </c>
      <c r="J433" s="15"/>
      <c r="K433" s="17" t="s">
        <v>96</v>
      </c>
      <c r="L433" s="17" t="s">
        <v>97</v>
      </c>
      <c r="M433" s="18" t="s">
        <v>92</v>
      </c>
    </row>
    <row r="434" spans="2:13" ht="12.75" customHeight="1" x14ac:dyDescent="0.25">
      <c r="B434" s="23" t="s">
        <v>56</v>
      </c>
      <c r="C434" s="45">
        <v>100</v>
      </c>
      <c r="D434" s="45">
        <v>100</v>
      </c>
      <c r="E434" s="45">
        <v>100</v>
      </c>
      <c r="F434" s="45">
        <v>100</v>
      </c>
      <c r="G434" s="45">
        <v>100</v>
      </c>
      <c r="H434" s="45" t="s">
        <v>63</v>
      </c>
      <c r="I434" s="45" t="s">
        <v>63</v>
      </c>
      <c r="J434" s="23" t="s">
        <v>56</v>
      </c>
      <c r="K434" s="45">
        <v>100</v>
      </c>
      <c r="L434" s="45">
        <v>100</v>
      </c>
      <c r="M434" s="45" t="s">
        <v>63</v>
      </c>
    </row>
    <row r="435" spans="2:13" ht="12.75" customHeight="1" x14ac:dyDescent="0.25">
      <c r="B435" s="23" t="s">
        <v>44</v>
      </c>
      <c r="C435" s="45">
        <v>37.793780743145646</v>
      </c>
      <c r="D435" s="45">
        <v>37.291589411689053</v>
      </c>
      <c r="E435" s="45">
        <v>38.323280990685255</v>
      </c>
      <c r="F435" s="45">
        <v>36.995266226414905</v>
      </c>
      <c r="G435" s="45">
        <v>33.78536440477594</v>
      </c>
      <c r="H435" s="45">
        <v>-3.2099018216389652</v>
      </c>
      <c r="I435" s="45">
        <v>-1.0021040845924265</v>
      </c>
      <c r="J435" s="23" t="s">
        <v>44</v>
      </c>
      <c r="K435" s="45">
        <v>34.932419999451824</v>
      </c>
      <c r="L435" s="45">
        <v>36.749249231194483</v>
      </c>
      <c r="M435" s="45">
        <v>1.8168292317426591</v>
      </c>
    </row>
    <row r="436" spans="2:13" ht="12.75" customHeight="1" x14ac:dyDescent="0.25">
      <c r="B436" s="23" t="s">
        <v>41</v>
      </c>
      <c r="C436" s="45">
        <v>23.483974117290789</v>
      </c>
      <c r="D436" s="45">
        <v>20.620233013263373</v>
      </c>
      <c r="E436" s="45">
        <v>19.944167026410586</v>
      </c>
      <c r="F436" s="45">
        <v>21.686219420785005</v>
      </c>
      <c r="G436" s="45">
        <v>23.807725597169714</v>
      </c>
      <c r="H436" s="45">
        <v>2.1215061763847096</v>
      </c>
      <c r="I436" s="45">
        <v>8.0937869969731402E-2</v>
      </c>
      <c r="J436" s="23" t="s">
        <v>41</v>
      </c>
      <c r="K436" s="45">
        <v>23.852829001949541</v>
      </c>
      <c r="L436" s="45">
        <v>23.353274454663964</v>
      </c>
      <c r="M436" s="45">
        <v>-0.49955454728557669</v>
      </c>
    </row>
    <row r="437" spans="2:13" ht="12.75" customHeight="1" x14ac:dyDescent="0.25">
      <c r="B437" s="23" t="s">
        <v>73</v>
      </c>
      <c r="C437" s="45">
        <v>6.7176680280135059</v>
      </c>
      <c r="D437" s="45">
        <v>7.7834753278327824</v>
      </c>
      <c r="E437" s="45">
        <v>7.5320604102664213</v>
      </c>
      <c r="F437" s="45">
        <v>7.5108854779152718</v>
      </c>
      <c r="G437" s="45">
        <v>8.0143232134927072</v>
      </c>
      <c r="H437" s="45">
        <v>0.50343773557743532</v>
      </c>
      <c r="I437" s="45">
        <v>0.32416379636980031</v>
      </c>
      <c r="J437" s="23" t="s">
        <v>73</v>
      </c>
      <c r="K437" s="45">
        <v>9.0531250893925925</v>
      </c>
      <c r="L437" s="45">
        <v>6.9795423987537308</v>
      </c>
      <c r="M437" s="45">
        <v>-2.0735826906388617</v>
      </c>
    </row>
    <row r="438" spans="2:13" ht="12.75" customHeight="1" x14ac:dyDescent="0.25">
      <c r="B438" s="23" t="s">
        <v>33</v>
      </c>
      <c r="C438" s="45">
        <v>5.2178305707674806</v>
      </c>
      <c r="D438" s="45">
        <v>5.4575116902321783</v>
      </c>
      <c r="E438" s="45">
        <v>6.0518923366733111</v>
      </c>
      <c r="F438" s="45">
        <v>5.9648500129016089</v>
      </c>
      <c r="G438" s="45">
        <v>6.6451099567055154</v>
      </c>
      <c r="H438" s="45">
        <v>0.68025994380390653</v>
      </c>
      <c r="I438" s="45">
        <v>0.35681984648450871</v>
      </c>
      <c r="J438" s="23" t="s">
        <v>33</v>
      </c>
      <c r="K438" s="45">
        <v>6.5434217068913831</v>
      </c>
      <c r="L438" s="45">
        <v>4.9167469547104954</v>
      </c>
      <c r="M438" s="45">
        <v>-1.6266747521808878</v>
      </c>
    </row>
    <row r="439" spans="2:13" ht="12.75" customHeight="1" x14ac:dyDescent="0.25">
      <c r="B439" s="23" t="s">
        <v>53</v>
      </c>
      <c r="C439" s="45">
        <v>4.5586119778668426</v>
      </c>
      <c r="D439" s="45">
        <v>5.2167178679564543</v>
      </c>
      <c r="E439" s="45">
        <v>5.0146731924953745</v>
      </c>
      <c r="F439" s="45">
        <v>4.6469883538165107</v>
      </c>
      <c r="G439" s="45">
        <v>3.8027637658138498</v>
      </c>
      <c r="H439" s="45">
        <v>-0.84422458800266087</v>
      </c>
      <c r="I439" s="45">
        <v>-0.1889620530132482</v>
      </c>
      <c r="J439" s="23" t="s">
        <v>53</v>
      </c>
      <c r="K439" s="45">
        <v>3.5338221545804327</v>
      </c>
      <c r="L439" s="45">
        <v>4.8238022698710923</v>
      </c>
      <c r="M439" s="45">
        <v>1.2899801152906596</v>
      </c>
    </row>
    <row r="440" spans="2:13" ht="12.75" customHeight="1" x14ac:dyDescent="0.25">
      <c r="B440" s="23" t="s">
        <v>68</v>
      </c>
      <c r="C440" s="45">
        <v>2.4589994012859182</v>
      </c>
      <c r="D440" s="45">
        <v>2.5333938423824232</v>
      </c>
      <c r="E440" s="45">
        <v>2.531117040420849</v>
      </c>
      <c r="F440" s="45">
        <v>2.7784891326075716</v>
      </c>
      <c r="G440" s="45">
        <v>2.9924277408169084</v>
      </c>
      <c r="H440" s="45">
        <v>0.21393860820933686</v>
      </c>
      <c r="I440" s="45">
        <v>0.13335708488274756</v>
      </c>
      <c r="J440" s="23" t="s">
        <v>68</v>
      </c>
      <c r="K440" s="45">
        <v>2.788876999224267</v>
      </c>
      <c r="L440" s="45">
        <v>2.8817896985162044</v>
      </c>
      <c r="M440" s="45">
        <v>9.2912699291937351E-2</v>
      </c>
    </row>
    <row r="441" spans="2:13" ht="12.75" customHeight="1" x14ac:dyDescent="0.25">
      <c r="B441" s="23" t="s">
        <v>52</v>
      </c>
      <c r="C441" s="45">
        <v>0.47240778850130216</v>
      </c>
      <c r="D441" s="45">
        <v>0.53419786195906727</v>
      </c>
      <c r="E441" s="45">
        <v>0.3987103209861822</v>
      </c>
      <c r="F441" s="45">
        <v>0.52740077849473643</v>
      </c>
      <c r="G441" s="45">
        <v>2.1765013394317601</v>
      </c>
      <c r="H441" s="45">
        <v>1.6491005609370237</v>
      </c>
      <c r="I441" s="45">
        <v>0.4260233877326145</v>
      </c>
      <c r="J441" s="23" t="s">
        <v>75</v>
      </c>
      <c r="K441" s="45">
        <v>2.1649560999282302</v>
      </c>
      <c r="L441" s="45">
        <v>1.9467212702172179</v>
      </c>
      <c r="M441" s="45">
        <v>-0.21823482971101238</v>
      </c>
    </row>
    <row r="442" spans="2:13" ht="12.75" customHeight="1" x14ac:dyDescent="0.25">
      <c r="B442" s="23" t="s">
        <v>75</v>
      </c>
      <c r="C442" s="45">
        <v>2.0541315287411268</v>
      </c>
      <c r="D442" s="45">
        <v>2.0576374312418344</v>
      </c>
      <c r="E442" s="45">
        <v>1.7820892655843159</v>
      </c>
      <c r="F442" s="45">
        <v>2.2406794979001821</v>
      </c>
      <c r="G442" s="45">
        <v>2.0505848128913056</v>
      </c>
      <c r="H442" s="45">
        <v>-0.1900946850088765</v>
      </c>
      <c r="I442" s="45">
        <v>-8.8667896245531175E-4</v>
      </c>
      <c r="J442" s="23" t="s">
        <v>52</v>
      </c>
      <c r="K442" s="45">
        <v>0.72283008994547515</v>
      </c>
      <c r="L442" s="45">
        <v>1.8210297568851113</v>
      </c>
      <c r="M442" s="45">
        <v>1.0981996669396361</v>
      </c>
    </row>
    <row r="443" spans="2:13" ht="12.75" customHeight="1" x14ac:dyDescent="0.25">
      <c r="B443" s="23" t="s">
        <v>48</v>
      </c>
      <c r="C443" s="45">
        <v>1.4853913454555596</v>
      </c>
      <c r="D443" s="45">
        <v>2.212607306274915</v>
      </c>
      <c r="E443" s="45">
        <v>2.2086366572080238</v>
      </c>
      <c r="F443" s="45">
        <v>1.6001243949906225</v>
      </c>
      <c r="G443" s="45">
        <v>1.7613477631136947</v>
      </c>
      <c r="H443" s="45">
        <v>0.16122336812307214</v>
      </c>
      <c r="I443" s="45">
        <v>6.8989104414533764E-2</v>
      </c>
      <c r="J443" s="23" t="s">
        <v>48</v>
      </c>
      <c r="K443" s="45">
        <v>1.9167113521227015</v>
      </c>
      <c r="L443" s="45">
        <v>1.5978757133699051</v>
      </c>
      <c r="M443" s="45">
        <v>-0.31883563875279641</v>
      </c>
    </row>
    <row r="444" spans="2:13" ht="12.75" customHeight="1" x14ac:dyDescent="0.25">
      <c r="B444" s="23" t="s">
        <v>0</v>
      </c>
      <c r="C444" s="45">
        <v>1.5687393250167609</v>
      </c>
      <c r="D444" s="45">
        <v>2.037595360119735</v>
      </c>
      <c r="E444" s="45">
        <v>1.9089433542325605</v>
      </c>
      <c r="F444" s="45">
        <v>0.97262761716599611</v>
      </c>
      <c r="G444" s="45">
        <v>1.7203516927971401</v>
      </c>
      <c r="H444" s="45">
        <v>0.74772407563114396</v>
      </c>
      <c r="I444" s="45">
        <v>3.790309194509478E-2</v>
      </c>
      <c r="J444" s="23" t="s">
        <v>55</v>
      </c>
      <c r="K444" s="45">
        <v>1.3998254723228865</v>
      </c>
      <c r="L444" s="45">
        <v>1.4877061139702381</v>
      </c>
      <c r="M444" s="45">
        <v>8.7880641647351654E-2</v>
      </c>
    </row>
    <row r="445" spans="2:13" ht="12.75" customHeight="1" x14ac:dyDescent="0.25">
      <c r="B445" s="23" t="s">
        <v>55</v>
      </c>
      <c r="C445" s="45">
        <v>1.4270976961295259</v>
      </c>
      <c r="D445" s="45">
        <v>1.1406194712808126</v>
      </c>
      <c r="E445" s="45">
        <v>0.97808802036449971</v>
      </c>
      <c r="F445" s="45">
        <v>1.0796856874254057</v>
      </c>
      <c r="G445" s="45">
        <v>1.3506678379697059</v>
      </c>
      <c r="H445" s="45">
        <v>0.27098215054430019</v>
      </c>
      <c r="I445" s="45">
        <v>-1.9107464539954988E-2</v>
      </c>
      <c r="J445" s="23" t="s">
        <v>72</v>
      </c>
      <c r="K445" s="45">
        <v>0.73785352037184548</v>
      </c>
      <c r="L445" s="45">
        <v>1.3603437584786502</v>
      </c>
      <c r="M445" s="45">
        <v>0.62249023810680471</v>
      </c>
    </row>
    <row r="446" spans="2:13" ht="12.75" customHeight="1" x14ac:dyDescent="0.25">
      <c r="B446" s="23" t="s">
        <v>35</v>
      </c>
      <c r="C446" s="45">
        <v>1.6362530049836628</v>
      </c>
      <c r="D446" s="45">
        <v>1.3371282268803404</v>
      </c>
      <c r="E446" s="45">
        <v>1.285751454733822</v>
      </c>
      <c r="F446" s="45">
        <v>1.2389939570989348</v>
      </c>
      <c r="G446" s="45">
        <v>1.2727654850918941</v>
      </c>
      <c r="H446" s="45">
        <v>3.3771527992959349E-2</v>
      </c>
      <c r="I446" s="45">
        <v>-9.087187997294216E-2</v>
      </c>
      <c r="J446" s="23" t="s">
        <v>35</v>
      </c>
      <c r="K446" s="45">
        <v>1.2589376916038897</v>
      </c>
      <c r="L446" s="45">
        <v>1.2634240073133836</v>
      </c>
      <c r="M446" s="45">
        <v>4.486315709493871E-3</v>
      </c>
    </row>
    <row r="447" spans="2:13" ht="12.75" customHeight="1" x14ac:dyDescent="0.25">
      <c r="B447" s="23" t="s">
        <v>13</v>
      </c>
      <c r="C447" s="45">
        <v>0.98623140624521155</v>
      </c>
      <c r="D447" s="45">
        <v>1.1955846652016096</v>
      </c>
      <c r="E447" s="45">
        <v>0.96714852448890953</v>
      </c>
      <c r="F447" s="45">
        <v>1.1927749886527759</v>
      </c>
      <c r="G447" s="45">
        <v>1.2061292034370932</v>
      </c>
      <c r="H447" s="45">
        <v>1.3354214784317309E-2</v>
      </c>
      <c r="I447" s="45">
        <v>5.4974449297970407E-2</v>
      </c>
      <c r="J447" s="23" t="s">
        <v>0</v>
      </c>
      <c r="K447" s="45">
        <v>1.4978077384759576</v>
      </c>
      <c r="L447" s="45">
        <v>1.0785838426190733</v>
      </c>
      <c r="M447" s="45">
        <v>-0.41922389585688435</v>
      </c>
    </row>
    <row r="448" spans="2:13" ht="12.75" customHeight="1" x14ac:dyDescent="0.25">
      <c r="B448" s="23" t="s">
        <v>72</v>
      </c>
      <c r="C448" s="45">
        <v>0.68536899559192421</v>
      </c>
      <c r="D448" s="45">
        <v>0.89459459777889194</v>
      </c>
      <c r="E448" s="45">
        <v>0.80076206812918149</v>
      </c>
      <c r="F448" s="45">
        <v>0.81712852403743719</v>
      </c>
      <c r="G448" s="45">
        <v>0.87387669453108441</v>
      </c>
      <c r="H448" s="45">
        <v>5.6748170493647221E-2</v>
      </c>
      <c r="I448" s="45">
        <v>4.7126924734790049E-2</v>
      </c>
      <c r="J448" s="23" t="s">
        <v>13</v>
      </c>
      <c r="K448" s="45">
        <v>1.3247860172481414</v>
      </c>
      <c r="L448" s="45">
        <v>0.87186585245377057</v>
      </c>
      <c r="M448" s="45">
        <v>-0.45292016479437081</v>
      </c>
    </row>
    <row r="449" spans="2:13" ht="12.75" customHeight="1" x14ac:dyDescent="0.25">
      <c r="B449" s="23" t="s">
        <v>47</v>
      </c>
      <c r="C449" s="45">
        <v>0.24357228792978272</v>
      </c>
      <c r="D449" s="45">
        <v>0.30828193361431944</v>
      </c>
      <c r="E449" s="45">
        <v>0.36730139037336457</v>
      </c>
      <c r="F449" s="45">
        <v>0.46138687411297213</v>
      </c>
      <c r="G449" s="45">
        <v>0.75152906783991547</v>
      </c>
      <c r="H449" s="45">
        <v>0.29014219372694333</v>
      </c>
      <c r="I449" s="45">
        <v>0.12698919497753319</v>
      </c>
      <c r="J449" s="23" t="s">
        <v>1</v>
      </c>
      <c r="K449" s="45">
        <v>0.56291741061308243</v>
      </c>
      <c r="L449" s="45">
        <v>0.74965108900766053</v>
      </c>
      <c r="M449" s="45">
        <v>0.18673367839457811</v>
      </c>
    </row>
    <row r="450" spans="2:13" ht="12.75" customHeight="1" x14ac:dyDescent="0.25">
      <c r="B450" s="23" t="s">
        <v>1</v>
      </c>
      <c r="C450" s="45">
        <v>0.36146594689370332</v>
      </c>
      <c r="D450" s="45">
        <v>0.33881740395654064</v>
      </c>
      <c r="E450" s="45">
        <v>0.36107506045083948</v>
      </c>
      <c r="F450" s="45">
        <v>0.4780152851348935</v>
      </c>
      <c r="G450" s="45">
        <v>0.57762181977099603</v>
      </c>
      <c r="H450" s="45">
        <v>9.9606534636102528E-2</v>
      </c>
      <c r="I450" s="45">
        <v>5.4038968219323177E-2</v>
      </c>
      <c r="J450" s="23" t="s">
        <v>51</v>
      </c>
      <c r="K450" s="45">
        <v>0.47517455644734374</v>
      </c>
      <c r="L450" s="45">
        <v>0.4564468131819161</v>
      </c>
      <c r="M450" s="45">
        <v>-1.8727743265427643E-2</v>
      </c>
    </row>
    <row r="451" spans="2:13" ht="12.75" customHeight="1" x14ac:dyDescent="0.25">
      <c r="B451" s="23" t="s">
        <v>25</v>
      </c>
      <c r="C451" s="45">
        <v>0.52600735535727172</v>
      </c>
      <c r="D451" s="45">
        <v>0.52446316375385815</v>
      </c>
      <c r="E451" s="45">
        <v>0.68793572304867356</v>
      </c>
      <c r="F451" s="45">
        <v>1.0462326831229478</v>
      </c>
      <c r="G451" s="45">
        <v>0.50117189862149014</v>
      </c>
      <c r="H451" s="45">
        <v>-0.54506078450145767</v>
      </c>
      <c r="I451" s="45">
        <v>-6.2088641839453951E-3</v>
      </c>
      <c r="J451" s="23" t="s">
        <v>47</v>
      </c>
      <c r="K451" s="45">
        <v>0.7636469904430625</v>
      </c>
      <c r="L451" s="45">
        <v>0.44030997340701594</v>
      </c>
      <c r="M451" s="45">
        <v>-0.32333701703604656</v>
      </c>
    </row>
    <row r="452" spans="2:13" ht="12.75" customHeight="1" x14ac:dyDescent="0.25">
      <c r="B452" s="23" t="s">
        <v>51</v>
      </c>
      <c r="C452" s="45">
        <v>0.51806608924650344</v>
      </c>
      <c r="D452" s="45">
        <v>0.52348299951261745</v>
      </c>
      <c r="E452" s="45">
        <v>0.59714629224785865</v>
      </c>
      <c r="F452" s="45">
        <v>0.51662285484271131</v>
      </c>
      <c r="G452" s="45">
        <v>0.47732608870695981</v>
      </c>
      <c r="H452" s="45">
        <v>-3.9296766135751504E-2</v>
      </c>
      <c r="I452" s="45">
        <v>-1.0185000134885908E-2</v>
      </c>
      <c r="J452" s="23" t="s">
        <v>54</v>
      </c>
      <c r="K452" s="45">
        <v>0.25257597513618291</v>
      </c>
      <c r="L452" s="45">
        <v>0.42917069943180958</v>
      </c>
      <c r="M452" s="45">
        <v>0.17659472429562667</v>
      </c>
    </row>
    <row r="453" spans="2:13" ht="12.75" customHeight="1" x14ac:dyDescent="0.25">
      <c r="B453" s="23" t="s">
        <v>4</v>
      </c>
      <c r="C453" s="45">
        <v>0.34707830616544477</v>
      </c>
      <c r="D453" s="45">
        <v>0.34053262120658701</v>
      </c>
      <c r="E453" s="45">
        <v>0.25269030345837024</v>
      </c>
      <c r="F453" s="45">
        <v>0.46756219924606923</v>
      </c>
      <c r="G453" s="45">
        <v>0.40267857193496948</v>
      </c>
      <c r="H453" s="45">
        <v>-6.4883627311099756E-2</v>
      </c>
      <c r="I453" s="45">
        <v>1.3900066442381176E-2</v>
      </c>
      <c r="J453" s="23" t="s">
        <v>26</v>
      </c>
      <c r="K453" s="45">
        <v>0.35707530862864784</v>
      </c>
      <c r="L453" s="45">
        <v>0.39372871165323559</v>
      </c>
      <c r="M453" s="45">
        <v>3.665340302458775E-2</v>
      </c>
    </row>
    <row r="454" spans="2:13" ht="12.75" customHeight="1" x14ac:dyDescent="0.25">
      <c r="B454" s="23" t="s">
        <v>26</v>
      </c>
      <c r="C454" s="45">
        <v>0.52546175875629531</v>
      </c>
      <c r="D454" s="45">
        <v>0.47699600172775286</v>
      </c>
      <c r="E454" s="45">
        <v>0.41744063897024752</v>
      </c>
      <c r="F454" s="45">
        <v>0.43530499570110159</v>
      </c>
      <c r="G454" s="45">
        <v>0.37912789703839456</v>
      </c>
      <c r="H454" s="45">
        <v>-5.6177098662707037E-2</v>
      </c>
      <c r="I454" s="45">
        <v>-3.6583465429475187E-2</v>
      </c>
      <c r="J454" s="23" t="s">
        <v>45</v>
      </c>
      <c r="K454" s="45">
        <v>0.35899220801601828</v>
      </c>
      <c r="L454" s="45">
        <v>0.37547458628661795</v>
      </c>
      <c r="M454" s="45">
        <v>1.6482378270599674E-2</v>
      </c>
    </row>
    <row r="455" spans="2:13" ht="12.75" customHeight="1" x14ac:dyDescent="0.25">
      <c r="B455" s="21" t="s">
        <v>61</v>
      </c>
      <c r="C455" s="49">
        <v>6.931862326615712</v>
      </c>
      <c r="D455" s="49">
        <v>7.174539802134861</v>
      </c>
      <c r="E455" s="49">
        <v>7.5890899287713882</v>
      </c>
      <c r="F455" s="49">
        <v>7.342761037632334</v>
      </c>
      <c r="G455" s="49">
        <v>5.4506051480489575</v>
      </c>
      <c r="H455" s="49">
        <v>-1.8921558895833765</v>
      </c>
      <c r="I455" s="49">
        <v>-0.37031429464168863</v>
      </c>
      <c r="J455" s="21" t="s">
        <v>61</v>
      </c>
      <c r="K455" s="49">
        <v>5.5014146172065139</v>
      </c>
      <c r="L455" s="49">
        <v>6.0232628040144069</v>
      </c>
      <c r="M455" s="49">
        <v>0.52184818680789302</v>
      </c>
    </row>
    <row r="456" spans="2:13" ht="11.25" customHeight="1" x14ac:dyDescent="0.25">
      <c r="C456" s="12"/>
      <c r="D456" s="12"/>
      <c r="E456" s="12"/>
      <c r="F456" s="12"/>
      <c r="G456" s="12"/>
      <c r="H456" s="12"/>
      <c r="I456" s="12"/>
      <c r="J456" s="11"/>
      <c r="K456" s="12"/>
      <c r="L456" s="12"/>
      <c r="M456" s="12"/>
    </row>
    <row r="457" spans="2:13" x14ac:dyDescent="0.25">
      <c r="B457" s="14" t="s">
        <v>144</v>
      </c>
    </row>
    <row r="458" spans="2:13" s="4" customFormat="1" ht="35.1" customHeight="1" x14ac:dyDescent="0.25">
      <c r="B458" s="15"/>
      <c r="C458" s="16">
        <v>2021</v>
      </c>
      <c r="D458" s="16">
        <v>2022</v>
      </c>
      <c r="E458" s="16">
        <v>2023</v>
      </c>
      <c r="F458" s="16">
        <v>2024</v>
      </c>
      <c r="G458" s="16">
        <v>2025</v>
      </c>
      <c r="H458" s="17" t="s">
        <v>86</v>
      </c>
      <c r="I458" s="17" t="s">
        <v>88</v>
      </c>
      <c r="J458" s="15"/>
      <c r="K458" s="17" t="s">
        <v>96</v>
      </c>
      <c r="L458" s="17" t="s">
        <v>97</v>
      </c>
      <c r="M458" s="18" t="s">
        <v>89</v>
      </c>
    </row>
    <row r="459" spans="2:13" ht="12.75" customHeight="1" x14ac:dyDescent="0.25">
      <c r="B459" s="23" t="s">
        <v>56</v>
      </c>
      <c r="C459" s="8">
        <v>669229.82700000005</v>
      </c>
      <c r="D459" s="8">
        <v>820095.64399999997</v>
      </c>
      <c r="E459" s="8">
        <v>788078.81700000004</v>
      </c>
      <c r="F459" s="8">
        <v>840869.62199999997</v>
      </c>
      <c r="G459" s="8">
        <v>928089.43900000001</v>
      </c>
      <c r="H459" s="6">
        <v>10.37257319304134</v>
      </c>
      <c r="I459" s="6">
        <v>8.5184633653789135</v>
      </c>
      <c r="J459" s="23" t="s">
        <v>56</v>
      </c>
      <c r="K459" s="8">
        <v>459841.89600000001</v>
      </c>
      <c r="L459" s="8">
        <v>472723.86200000002</v>
      </c>
      <c r="M459" s="6">
        <v>2.8013902413102469</v>
      </c>
    </row>
    <row r="460" spans="2:13" ht="12.75" customHeight="1" x14ac:dyDescent="0.25">
      <c r="B460" s="23" t="s">
        <v>41</v>
      </c>
      <c r="C460" s="8">
        <v>335940.52100000001</v>
      </c>
      <c r="D460" s="8">
        <v>397590.71100000001</v>
      </c>
      <c r="E460" s="8">
        <v>392479.51299999998</v>
      </c>
      <c r="F460" s="8">
        <v>382343.28100000002</v>
      </c>
      <c r="G460" s="8">
        <v>426663.72100000002</v>
      </c>
      <c r="H460" s="6">
        <v>11.591792559838392</v>
      </c>
      <c r="I460" s="6">
        <v>6.1587585911200504</v>
      </c>
      <c r="J460" s="23" t="s">
        <v>41</v>
      </c>
      <c r="K460" s="8">
        <v>204686.31899999999</v>
      </c>
      <c r="L460" s="8">
        <v>184142.68400000001</v>
      </c>
      <c r="M460" s="6">
        <v>-10.036642947299267</v>
      </c>
    </row>
    <row r="461" spans="2:13" ht="12.75" customHeight="1" x14ac:dyDescent="0.25">
      <c r="B461" s="23" t="s">
        <v>16</v>
      </c>
      <c r="C461" s="8">
        <v>78941.509999999995</v>
      </c>
      <c r="D461" s="8">
        <v>94607.625</v>
      </c>
      <c r="E461" s="8">
        <v>70500.531000000003</v>
      </c>
      <c r="F461" s="8">
        <v>92760.258000000002</v>
      </c>
      <c r="G461" s="8">
        <v>100650.467</v>
      </c>
      <c r="H461" s="6">
        <v>8.5060231289999244</v>
      </c>
      <c r="I461" s="6">
        <v>6.2619034862594347</v>
      </c>
      <c r="J461" s="23" t="s">
        <v>16</v>
      </c>
      <c r="K461" s="8">
        <v>55113.548000000003</v>
      </c>
      <c r="L461" s="8">
        <v>60456.667999999998</v>
      </c>
      <c r="M461" s="6">
        <v>9.6947487394569389</v>
      </c>
    </row>
    <row r="462" spans="2:13" ht="12.75" customHeight="1" x14ac:dyDescent="0.25">
      <c r="B462" s="23" t="s">
        <v>48</v>
      </c>
      <c r="C462" s="8">
        <v>47694.55</v>
      </c>
      <c r="D462" s="8">
        <v>75112.744999999995</v>
      </c>
      <c r="E462" s="8">
        <v>73326.216</v>
      </c>
      <c r="F462" s="8">
        <v>77905.895000000004</v>
      </c>
      <c r="G462" s="8">
        <v>94890.25</v>
      </c>
      <c r="H462" s="6">
        <v>21.801116590727819</v>
      </c>
      <c r="I462" s="6">
        <v>18.764927733137583</v>
      </c>
      <c r="J462" s="23" t="s">
        <v>33</v>
      </c>
      <c r="K462" s="8">
        <v>43069.783000000003</v>
      </c>
      <c r="L462" s="8">
        <v>57182.877999999997</v>
      </c>
      <c r="M462" s="6">
        <v>32.767973314376789</v>
      </c>
    </row>
    <row r="463" spans="2:13" ht="12.75" customHeight="1" x14ac:dyDescent="0.25">
      <c r="B463" s="23" t="s">
        <v>33</v>
      </c>
      <c r="C463" s="8">
        <v>59072.574999999997</v>
      </c>
      <c r="D463" s="8">
        <v>61185.470999999998</v>
      </c>
      <c r="E463" s="8">
        <v>65597.278999999995</v>
      </c>
      <c r="F463" s="8">
        <v>90906.421000000002</v>
      </c>
      <c r="G463" s="8">
        <v>90734.884000000005</v>
      </c>
      <c r="H463" s="6">
        <v>-0.18869624181992228</v>
      </c>
      <c r="I463" s="6">
        <v>11.326126007476645</v>
      </c>
      <c r="J463" s="23" t="s">
        <v>48</v>
      </c>
      <c r="K463" s="8">
        <v>49093.769</v>
      </c>
      <c r="L463" s="8">
        <v>40592.273999999998</v>
      </c>
      <c r="M463" s="6">
        <v>-17.316851350321059</v>
      </c>
    </row>
    <row r="464" spans="2:13" ht="12.75" customHeight="1" x14ac:dyDescent="0.25">
      <c r="B464" s="23" t="s">
        <v>44</v>
      </c>
      <c r="C464" s="8">
        <v>37804.112999999998</v>
      </c>
      <c r="D464" s="8">
        <v>42409.535000000003</v>
      </c>
      <c r="E464" s="8">
        <v>48064.637999999999</v>
      </c>
      <c r="F464" s="8">
        <v>41533.017</v>
      </c>
      <c r="G464" s="8">
        <v>59091.728999999999</v>
      </c>
      <c r="H464" s="6">
        <v>42.27651461005108</v>
      </c>
      <c r="I464" s="6">
        <v>11.814187208182192</v>
      </c>
      <c r="J464" s="23" t="s">
        <v>52</v>
      </c>
      <c r="K464" s="8">
        <v>18532.954000000002</v>
      </c>
      <c r="L464" s="8">
        <v>32722.721000000001</v>
      </c>
      <c r="M464" s="6">
        <v>76.565058112160628</v>
      </c>
    </row>
    <row r="465" spans="2:13" ht="12.75" customHeight="1" x14ac:dyDescent="0.25">
      <c r="B465" s="23" t="s">
        <v>52</v>
      </c>
      <c r="C465" s="8">
        <v>30494.89</v>
      </c>
      <c r="D465" s="8">
        <v>28596.885999999999</v>
      </c>
      <c r="E465" s="8">
        <v>30816.511999999999</v>
      </c>
      <c r="F465" s="8">
        <v>38516.809000000001</v>
      </c>
      <c r="G465" s="8">
        <v>38661.540999999997</v>
      </c>
      <c r="H465" s="6">
        <v>0.37576321548339153</v>
      </c>
      <c r="I465" s="6">
        <v>6.1116389114155512</v>
      </c>
      <c r="J465" s="23" t="s">
        <v>44</v>
      </c>
      <c r="K465" s="8">
        <v>27249.117999999999</v>
      </c>
      <c r="L465" s="8">
        <v>27252.1</v>
      </c>
      <c r="M465" s="6">
        <v>1.0943473473159649E-2</v>
      </c>
    </row>
    <row r="466" spans="2:13" ht="12.75" customHeight="1" x14ac:dyDescent="0.25">
      <c r="B466" s="23" t="s">
        <v>54</v>
      </c>
      <c r="C466" s="8">
        <v>9470.9639999999999</v>
      </c>
      <c r="D466" s="8">
        <v>18905.13</v>
      </c>
      <c r="E466" s="8">
        <v>21193.41</v>
      </c>
      <c r="F466" s="8">
        <v>19465.144</v>
      </c>
      <c r="G466" s="8">
        <v>23205.894</v>
      </c>
      <c r="H466" s="6">
        <v>19.217684698351061</v>
      </c>
      <c r="I466" s="6">
        <v>25.112594295536915</v>
      </c>
      <c r="J466" s="23" t="s">
        <v>68</v>
      </c>
      <c r="K466" s="8">
        <v>11763.415999999999</v>
      </c>
      <c r="L466" s="8">
        <v>12707.436</v>
      </c>
      <c r="M466" s="6">
        <v>8.0250498664673646</v>
      </c>
    </row>
    <row r="467" spans="2:13" ht="12.75" customHeight="1" x14ac:dyDescent="0.25">
      <c r="B467" s="23" t="s">
        <v>68</v>
      </c>
      <c r="C467" s="8">
        <v>12600.246999999999</v>
      </c>
      <c r="D467" s="8">
        <v>15175.748</v>
      </c>
      <c r="E467" s="8">
        <v>15140.565000000001</v>
      </c>
      <c r="F467" s="8">
        <v>14518.177</v>
      </c>
      <c r="G467" s="8">
        <v>20853.202000000001</v>
      </c>
      <c r="H467" s="6">
        <v>43.635127192622058</v>
      </c>
      <c r="I467" s="6">
        <v>13.422292986096384</v>
      </c>
      <c r="J467" s="23" t="s">
        <v>38</v>
      </c>
      <c r="K467" s="8">
        <v>6156.1570000000002</v>
      </c>
      <c r="L467" s="8">
        <v>10801.608</v>
      </c>
      <c r="M467" s="6">
        <v>75.460242485693584</v>
      </c>
    </row>
    <row r="468" spans="2:13" ht="12.75" customHeight="1" x14ac:dyDescent="0.25">
      <c r="B468" s="23" t="s">
        <v>38</v>
      </c>
      <c r="C468" s="8">
        <v>6071.9750000000004</v>
      </c>
      <c r="D468" s="8">
        <v>5095.7209999999995</v>
      </c>
      <c r="E468" s="8">
        <v>6673.8490000000002</v>
      </c>
      <c r="F468" s="8">
        <v>10648.040999999999</v>
      </c>
      <c r="G468" s="8">
        <v>12821.974</v>
      </c>
      <c r="H468" s="6">
        <v>20.416271875737529</v>
      </c>
      <c r="I468" s="6">
        <v>20.546950738870052</v>
      </c>
      <c r="J468" s="23" t="s">
        <v>54</v>
      </c>
      <c r="K468" s="8">
        <v>11206.55</v>
      </c>
      <c r="L468" s="8">
        <v>9689.6219999999994</v>
      </c>
      <c r="M468" s="6">
        <v>-13.536083808130067</v>
      </c>
    </row>
    <row r="469" spans="2:13" ht="12.75" customHeight="1" x14ac:dyDescent="0.25">
      <c r="B469" s="23" t="s">
        <v>35</v>
      </c>
      <c r="C469" s="8">
        <v>8175.8789999999999</v>
      </c>
      <c r="D469" s="8">
        <v>12742.912</v>
      </c>
      <c r="E469" s="8">
        <v>12766.406000000001</v>
      </c>
      <c r="F469" s="8">
        <v>10835.575999999999</v>
      </c>
      <c r="G469" s="8">
        <v>10167.977000000001</v>
      </c>
      <c r="H469" s="6">
        <v>-6.1611768492971519</v>
      </c>
      <c r="I469" s="6">
        <v>5.6027006703431859</v>
      </c>
      <c r="J469" s="23" t="s">
        <v>50</v>
      </c>
      <c r="K469" s="8">
        <v>3399.3049999999998</v>
      </c>
      <c r="L469" s="8">
        <v>7995.3959999999997</v>
      </c>
      <c r="M469" s="6">
        <v>135.2067849163285</v>
      </c>
    </row>
    <row r="470" spans="2:13" ht="12.75" customHeight="1" x14ac:dyDescent="0.25">
      <c r="B470" s="23" t="s">
        <v>50</v>
      </c>
      <c r="C470" s="8">
        <v>1534.0329999999999</v>
      </c>
      <c r="D470" s="8">
        <v>2410.8090000000002</v>
      </c>
      <c r="E470" s="8">
        <v>3815.835</v>
      </c>
      <c r="F470" s="8">
        <v>6353.9160000000002</v>
      </c>
      <c r="G470" s="8">
        <v>6379.1279999999997</v>
      </c>
      <c r="H470" s="6">
        <v>0.39679466961791021</v>
      </c>
      <c r="I470" s="6">
        <v>42.801133127150152</v>
      </c>
      <c r="J470" s="23" t="s">
        <v>35</v>
      </c>
      <c r="K470" s="8">
        <v>6336.1440000000002</v>
      </c>
      <c r="L470" s="8">
        <v>5090.7950000000001</v>
      </c>
      <c r="M470" s="6">
        <v>-19.654682721857334</v>
      </c>
    </row>
    <row r="471" spans="2:13" ht="12.75" customHeight="1" x14ac:dyDescent="0.25">
      <c r="B471" s="23" t="s">
        <v>21</v>
      </c>
      <c r="C471" s="8">
        <v>7298.3559999999998</v>
      </c>
      <c r="D471" s="8">
        <v>6178.2790000000005</v>
      </c>
      <c r="E471" s="8">
        <v>4908.0370000000003</v>
      </c>
      <c r="F471" s="8">
        <v>5104.5919999999996</v>
      </c>
      <c r="G471" s="8">
        <v>4830.2969999999996</v>
      </c>
      <c r="H471" s="6">
        <v>-5.3734950805079054</v>
      </c>
      <c r="I471" s="6">
        <v>-9.8040166333086773</v>
      </c>
      <c r="J471" s="23" t="s">
        <v>8</v>
      </c>
      <c r="K471" s="8">
        <v>2156.1469999999999</v>
      </c>
      <c r="L471" s="8">
        <v>3254.5940000000001</v>
      </c>
      <c r="M471" s="6">
        <v>50.944903107255676</v>
      </c>
    </row>
    <row r="472" spans="2:13" ht="12.75" customHeight="1" x14ac:dyDescent="0.25">
      <c r="B472" s="23" t="s">
        <v>53</v>
      </c>
      <c r="C472" s="8">
        <v>3913.6759999999999</v>
      </c>
      <c r="D472" s="8">
        <v>4649.9219999999996</v>
      </c>
      <c r="E472" s="8">
        <v>5932.8689999999997</v>
      </c>
      <c r="F472" s="8">
        <v>6084.8360000000002</v>
      </c>
      <c r="G472" s="8">
        <v>4307.0450000000001</v>
      </c>
      <c r="H472" s="6">
        <v>-29.216744707663445</v>
      </c>
      <c r="I472" s="6">
        <v>2.423269507453818</v>
      </c>
      <c r="J472" s="23" t="s">
        <v>26</v>
      </c>
      <c r="K472" s="8">
        <v>2598.3330000000001</v>
      </c>
      <c r="L472" s="8">
        <v>3129.4189999999999</v>
      </c>
      <c r="M472" s="6">
        <v>20.439489472673433</v>
      </c>
    </row>
    <row r="473" spans="2:13" ht="12.75" customHeight="1" x14ac:dyDescent="0.25">
      <c r="B473" s="23" t="s">
        <v>8</v>
      </c>
      <c r="C473" s="8">
        <v>2532.7370000000001</v>
      </c>
      <c r="D473" s="8">
        <v>4934.8149999999996</v>
      </c>
      <c r="E473" s="8">
        <v>4036.4360000000001</v>
      </c>
      <c r="F473" s="8">
        <v>3626.7869999999998</v>
      </c>
      <c r="G473" s="8">
        <v>4130.54</v>
      </c>
      <c r="H473" s="6">
        <v>13.889787296579595</v>
      </c>
      <c r="I473" s="6">
        <v>13.006697763759378</v>
      </c>
      <c r="J473" s="23" t="s">
        <v>21</v>
      </c>
      <c r="K473" s="8">
        <v>2598.98</v>
      </c>
      <c r="L473" s="8">
        <v>2188.6460000000002</v>
      </c>
      <c r="M473" s="6">
        <v>-15.788270783153385</v>
      </c>
    </row>
    <row r="474" spans="2:13" ht="12.75" customHeight="1" x14ac:dyDescent="0.25">
      <c r="B474" s="23" t="s">
        <v>26</v>
      </c>
      <c r="C474" s="8">
        <v>1291.58</v>
      </c>
      <c r="D474" s="8">
        <v>3568.8339999999998</v>
      </c>
      <c r="E474" s="8">
        <v>1634.261</v>
      </c>
      <c r="F474" s="8">
        <v>3950.9789999999998</v>
      </c>
      <c r="G474" s="8">
        <v>3576.848</v>
      </c>
      <c r="H474" s="6">
        <v>-9.4693239321190994</v>
      </c>
      <c r="I474" s="6">
        <v>29.001509858954577</v>
      </c>
      <c r="J474" s="23" t="s">
        <v>31</v>
      </c>
      <c r="K474" s="8">
        <v>2049.607</v>
      </c>
      <c r="L474" s="8">
        <v>1883.261</v>
      </c>
      <c r="M474" s="6">
        <v>-8.1159949200017376</v>
      </c>
    </row>
    <row r="475" spans="2:13" ht="12.75" customHeight="1" x14ac:dyDescent="0.25">
      <c r="B475" s="23" t="s">
        <v>29</v>
      </c>
      <c r="C475" s="8">
        <v>2206.864</v>
      </c>
      <c r="D475" s="8">
        <v>2284.63</v>
      </c>
      <c r="E475" s="8">
        <v>2025.4179999999999</v>
      </c>
      <c r="F475" s="8">
        <v>1962.1089999999999</v>
      </c>
      <c r="G475" s="8">
        <v>3329.9549999999999</v>
      </c>
      <c r="H475" s="6">
        <v>69.713048561522328</v>
      </c>
      <c r="I475" s="6">
        <v>10.832134825948847</v>
      </c>
      <c r="J475" s="23" t="s">
        <v>29</v>
      </c>
      <c r="K475" s="8">
        <v>1201.884</v>
      </c>
      <c r="L475" s="8">
        <v>1650.433</v>
      </c>
      <c r="M475" s="6">
        <v>37.320490163776206</v>
      </c>
    </row>
    <row r="476" spans="2:13" ht="12.75" customHeight="1" x14ac:dyDescent="0.25">
      <c r="B476" s="23" t="s">
        <v>31</v>
      </c>
      <c r="C476" s="8">
        <v>3536.3270000000002</v>
      </c>
      <c r="D476" s="8">
        <v>7598.6949999999997</v>
      </c>
      <c r="E476" s="8">
        <v>3973.6210000000001</v>
      </c>
      <c r="F476" s="8">
        <v>3886.4650000000001</v>
      </c>
      <c r="G476" s="8">
        <v>2472.59</v>
      </c>
      <c r="H476" s="6">
        <v>-36.379460512316456</v>
      </c>
      <c r="I476" s="6">
        <v>-8.557114282084644</v>
      </c>
      <c r="J476" s="23" t="s">
        <v>194</v>
      </c>
      <c r="K476" s="8">
        <v>393.45100000000002</v>
      </c>
      <c r="L476" s="8">
        <v>1581.4649999999999</v>
      </c>
      <c r="M476" s="6">
        <v>301.9471293757037</v>
      </c>
    </row>
    <row r="477" spans="2:13" ht="12.75" customHeight="1" x14ac:dyDescent="0.25">
      <c r="B477" s="23" t="s">
        <v>55</v>
      </c>
      <c r="C477" s="8">
        <v>1974.174</v>
      </c>
      <c r="D477" s="8">
        <v>6787.4480000000003</v>
      </c>
      <c r="E477" s="8">
        <v>6069.2439999999997</v>
      </c>
      <c r="F477" s="8">
        <v>2023.9449999999999</v>
      </c>
      <c r="G477" s="8">
        <v>2271.721</v>
      </c>
      <c r="H477" s="6">
        <v>12.242229902492413</v>
      </c>
      <c r="I477" s="6">
        <v>3.572006805965855</v>
      </c>
      <c r="J477" s="23" t="s">
        <v>53</v>
      </c>
      <c r="K477" s="8">
        <v>2010.55</v>
      </c>
      <c r="L477" s="8">
        <v>1260.0999999999999</v>
      </c>
      <c r="M477" s="6">
        <v>-37.325607420854993</v>
      </c>
    </row>
    <row r="478" spans="2:13" ht="12.75" customHeight="1" x14ac:dyDescent="0.25">
      <c r="B478" s="23" t="s">
        <v>73</v>
      </c>
      <c r="C478" s="8">
        <v>717.91200000000003</v>
      </c>
      <c r="D478" s="8">
        <v>1275.6389999999999</v>
      </c>
      <c r="E478" s="8">
        <v>921.548</v>
      </c>
      <c r="F478" s="8">
        <v>3807.8220000000001</v>
      </c>
      <c r="G478" s="8">
        <v>1855.588</v>
      </c>
      <c r="H478" s="6">
        <v>-51.269045664424439</v>
      </c>
      <c r="I478" s="6">
        <v>26.795133605209465</v>
      </c>
      <c r="J478" s="23" t="s">
        <v>43</v>
      </c>
      <c r="K478" s="8">
        <v>685.78399999999999</v>
      </c>
      <c r="L478" s="8">
        <v>1134.808</v>
      </c>
      <c r="M478" s="6">
        <v>65.476009938989534</v>
      </c>
    </row>
    <row r="479" spans="2:13" ht="12.75" customHeight="1" x14ac:dyDescent="0.25">
      <c r="B479" s="23" t="s">
        <v>57</v>
      </c>
      <c r="C479" s="8">
        <v>715.30799999999999</v>
      </c>
      <c r="D479" s="8">
        <v>775.59199999999998</v>
      </c>
      <c r="E479" s="8">
        <v>1621.646</v>
      </c>
      <c r="F479" s="8">
        <v>2044.4970000000001</v>
      </c>
      <c r="G479" s="8">
        <v>1559.86</v>
      </c>
      <c r="H479" s="6">
        <v>-23.704461292924382</v>
      </c>
      <c r="I479" s="6">
        <v>21.520104636621017</v>
      </c>
      <c r="J479" s="23" t="s">
        <v>55</v>
      </c>
      <c r="K479" s="8">
        <v>950.41099999999994</v>
      </c>
      <c r="L479" s="8">
        <v>1109.2950000000001</v>
      </c>
      <c r="M479" s="6">
        <v>16.717399104177051</v>
      </c>
    </row>
    <row r="480" spans="2:13" ht="12.75" customHeight="1" x14ac:dyDescent="0.25">
      <c r="B480" s="21" t="s">
        <v>61</v>
      </c>
      <c r="C480" s="24">
        <v>17241.636000000173</v>
      </c>
      <c r="D480" s="24">
        <v>28208.49700000009</v>
      </c>
      <c r="E480" s="24">
        <v>16580.98300000024</v>
      </c>
      <c r="F480" s="24">
        <v>22591.055000000051</v>
      </c>
      <c r="G480" s="24">
        <v>15634.227999999886</v>
      </c>
      <c r="H480" s="25">
        <v>-30.794608751119192</v>
      </c>
      <c r="I480" s="25">
        <v>-2.4169265873298262</v>
      </c>
      <c r="J480" s="21" t="s">
        <v>61</v>
      </c>
      <c r="K480" s="24">
        <v>8589.6859999999288</v>
      </c>
      <c r="L480" s="24">
        <v>6897.6590000001015</v>
      </c>
      <c r="M480" s="25">
        <v>-19.698356843310002</v>
      </c>
    </row>
    <row r="481" spans="2:13" ht="11.25" customHeight="1" x14ac:dyDescent="0.25">
      <c r="C481" s="10"/>
      <c r="D481" s="10"/>
      <c r="E481" s="10"/>
      <c r="F481" s="10"/>
      <c r="G481" s="10"/>
      <c r="H481" s="10"/>
      <c r="I481" s="10"/>
      <c r="J481" s="11"/>
      <c r="K481" s="10"/>
      <c r="L481" s="10"/>
      <c r="M481" s="10"/>
    </row>
    <row r="482" spans="2:13" x14ac:dyDescent="0.25">
      <c r="B482" s="14" t="s">
        <v>145</v>
      </c>
    </row>
    <row r="483" spans="2:13" s="4" customFormat="1" ht="35.1" customHeight="1" x14ac:dyDescent="0.25">
      <c r="B483" s="15"/>
      <c r="C483" s="16">
        <v>2021</v>
      </c>
      <c r="D483" s="16">
        <v>2022</v>
      </c>
      <c r="E483" s="16">
        <v>2023</v>
      </c>
      <c r="F483" s="16">
        <v>2024</v>
      </c>
      <c r="G483" s="16">
        <v>2025</v>
      </c>
      <c r="H483" s="17" t="s">
        <v>90</v>
      </c>
      <c r="I483" s="17" t="s">
        <v>91</v>
      </c>
      <c r="J483" s="15"/>
      <c r="K483" s="17" t="s">
        <v>96</v>
      </c>
      <c r="L483" s="17" t="s">
        <v>97</v>
      </c>
      <c r="M483" s="18" t="s">
        <v>92</v>
      </c>
    </row>
    <row r="484" spans="2:13" ht="12.75" customHeight="1" x14ac:dyDescent="0.25">
      <c r="B484" s="23" t="s">
        <v>56</v>
      </c>
      <c r="C484" s="45">
        <v>100</v>
      </c>
      <c r="D484" s="45">
        <v>100</v>
      </c>
      <c r="E484" s="45">
        <v>100</v>
      </c>
      <c r="F484" s="45">
        <v>100</v>
      </c>
      <c r="G484" s="45">
        <v>100</v>
      </c>
      <c r="H484" s="45" t="s">
        <v>63</v>
      </c>
      <c r="I484" s="45" t="s">
        <v>63</v>
      </c>
      <c r="J484" s="23" t="s">
        <v>56</v>
      </c>
      <c r="K484" s="45">
        <v>100</v>
      </c>
      <c r="L484" s="45">
        <v>100</v>
      </c>
      <c r="M484" s="45" t="s">
        <v>63</v>
      </c>
    </row>
    <row r="485" spans="2:13" ht="12.75" customHeight="1" x14ac:dyDescent="0.25">
      <c r="B485" s="23" t="s">
        <v>41</v>
      </c>
      <c r="C485" s="45">
        <v>50.19807956049155</v>
      </c>
      <c r="D485" s="45">
        <v>48.481017294612045</v>
      </c>
      <c r="E485" s="45">
        <v>49.802063516192689</v>
      </c>
      <c r="F485" s="45">
        <v>45.46998381159262</v>
      </c>
      <c r="G485" s="45">
        <v>45.972263347778494</v>
      </c>
      <c r="H485" s="45">
        <v>0.50227953618587406</v>
      </c>
      <c r="I485" s="45">
        <v>-1.056454053178264</v>
      </c>
      <c r="J485" s="23" t="s">
        <v>41</v>
      </c>
      <c r="K485" s="45">
        <v>44.512324949182094</v>
      </c>
      <c r="L485" s="45">
        <v>38.953541126722307</v>
      </c>
      <c r="M485" s="45">
        <v>-5.5587838224597874</v>
      </c>
    </row>
    <row r="486" spans="2:13" ht="12.75" customHeight="1" x14ac:dyDescent="0.25">
      <c r="B486" s="23" t="s">
        <v>16</v>
      </c>
      <c r="C486" s="45">
        <v>11.795874423869632</v>
      </c>
      <c r="D486" s="45">
        <v>11.536169676326193</v>
      </c>
      <c r="E486" s="45">
        <v>8.9458731130949811</v>
      </c>
      <c r="F486" s="45">
        <v>11.031467372952617</v>
      </c>
      <c r="G486" s="45">
        <v>10.844910282402212</v>
      </c>
      <c r="H486" s="45">
        <v>-0.18655709055040504</v>
      </c>
      <c r="I486" s="45">
        <v>-0.23774103536685498</v>
      </c>
      <c r="J486" s="23" t="s">
        <v>16</v>
      </c>
      <c r="K486" s="45">
        <v>11.985325495439415</v>
      </c>
      <c r="L486" s="45">
        <v>12.78900281111682</v>
      </c>
      <c r="M486" s="45">
        <v>0.80367731567740464</v>
      </c>
    </row>
    <row r="487" spans="2:13" ht="12.75" customHeight="1" x14ac:dyDescent="0.25">
      <c r="B487" s="23" t="s">
        <v>48</v>
      </c>
      <c r="C487" s="45">
        <v>7.1267818730978343</v>
      </c>
      <c r="D487" s="45">
        <v>9.159022554203446</v>
      </c>
      <c r="E487" s="45">
        <v>9.3044267170043735</v>
      </c>
      <c r="F487" s="45">
        <v>9.2649196690804008</v>
      </c>
      <c r="G487" s="45">
        <v>10.224257061069736</v>
      </c>
      <c r="H487" s="45">
        <v>0.95933739198933488</v>
      </c>
      <c r="I487" s="45">
        <v>0.77436879699297534</v>
      </c>
      <c r="J487" s="23" t="s">
        <v>33</v>
      </c>
      <c r="K487" s="45">
        <v>9.3662155133424374</v>
      </c>
      <c r="L487" s="45">
        <v>12.096465314458781</v>
      </c>
      <c r="M487" s="45">
        <v>2.7302498011163436</v>
      </c>
    </row>
    <row r="488" spans="2:13" ht="12.75" customHeight="1" x14ac:dyDescent="0.25">
      <c r="B488" s="23" t="s">
        <v>33</v>
      </c>
      <c r="C488" s="45">
        <v>8.8269489219881994</v>
      </c>
      <c r="D488" s="45">
        <v>7.4607725876422286</v>
      </c>
      <c r="E488" s="45">
        <v>8.3236952427817883</v>
      </c>
      <c r="F488" s="45">
        <v>10.811000733238524</v>
      </c>
      <c r="G488" s="45">
        <v>9.7765237041987287</v>
      </c>
      <c r="H488" s="45">
        <v>-1.0344770290397953</v>
      </c>
      <c r="I488" s="45">
        <v>0.23739369555263234</v>
      </c>
      <c r="J488" s="23" t="s">
        <v>48</v>
      </c>
      <c r="K488" s="45">
        <v>10.676227944223681</v>
      </c>
      <c r="L488" s="45">
        <v>8.5868891467128847</v>
      </c>
      <c r="M488" s="45">
        <v>-2.0893387975107967</v>
      </c>
    </row>
    <row r="489" spans="2:13" ht="12.75" customHeight="1" x14ac:dyDescent="0.25">
      <c r="B489" s="23" t="s">
        <v>44</v>
      </c>
      <c r="C489" s="45">
        <v>5.6488984015352317</v>
      </c>
      <c r="D489" s="45">
        <v>5.1712913378186416</v>
      </c>
      <c r="E489" s="45">
        <v>6.098963322344952</v>
      </c>
      <c r="F489" s="45">
        <v>4.9392933117519622</v>
      </c>
      <c r="G489" s="45">
        <v>6.3670295681491957</v>
      </c>
      <c r="H489" s="45">
        <v>1.4277362563972336</v>
      </c>
      <c r="I489" s="45">
        <v>0.17953279165349101</v>
      </c>
      <c r="J489" s="23" t="s">
        <v>52</v>
      </c>
      <c r="K489" s="45">
        <v>4.0302882710800239</v>
      </c>
      <c r="L489" s="45">
        <v>6.9221640011055756</v>
      </c>
      <c r="M489" s="45">
        <v>2.8918757300255518</v>
      </c>
    </row>
    <row r="490" spans="2:13" ht="12.75" customHeight="1" x14ac:dyDescent="0.25">
      <c r="B490" s="23" t="s">
        <v>52</v>
      </c>
      <c r="C490" s="45">
        <v>4.5567141166886449</v>
      </c>
      <c r="D490" s="45">
        <v>3.4870183995270678</v>
      </c>
      <c r="E490" s="45">
        <v>3.9103337553609183</v>
      </c>
      <c r="F490" s="45">
        <v>4.5805922811657958</v>
      </c>
      <c r="G490" s="45">
        <v>4.1657128478540955</v>
      </c>
      <c r="H490" s="45">
        <v>-0.4148794333117003</v>
      </c>
      <c r="I490" s="45">
        <v>-9.7750317208637361E-2</v>
      </c>
      <c r="J490" s="23" t="s">
        <v>44</v>
      </c>
      <c r="K490" s="45">
        <v>5.925758013141107</v>
      </c>
      <c r="L490" s="45">
        <v>5.7649089015100321</v>
      </c>
      <c r="M490" s="45">
        <v>-0.16084911163107485</v>
      </c>
    </row>
    <row r="491" spans="2:13" ht="12.75" customHeight="1" x14ac:dyDescent="0.25">
      <c r="B491" s="23" t="s">
        <v>54</v>
      </c>
      <c r="C491" s="45">
        <v>1.4152035097503206</v>
      </c>
      <c r="D491" s="45">
        <v>2.3052347782010658</v>
      </c>
      <c r="E491" s="45">
        <v>2.689250052510928</v>
      </c>
      <c r="F491" s="45">
        <v>2.3148825324076223</v>
      </c>
      <c r="G491" s="45">
        <v>2.5003941457413781</v>
      </c>
      <c r="H491" s="45">
        <v>0.18551161333375576</v>
      </c>
      <c r="I491" s="45">
        <v>0.27129765899776437</v>
      </c>
      <c r="J491" s="23" t="s">
        <v>68</v>
      </c>
      <c r="K491" s="45">
        <v>2.5581435929013305</v>
      </c>
      <c r="L491" s="45">
        <v>2.6881308564025903</v>
      </c>
      <c r="M491" s="45">
        <v>0.12998726350125978</v>
      </c>
    </row>
    <row r="492" spans="2:13" ht="12.75" customHeight="1" x14ac:dyDescent="0.25">
      <c r="B492" s="23" t="s">
        <v>68</v>
      </c>
      <c r="C492" s="45">
        <v>1.8827981795856208</v>
      </c>
      <c r="D492" s="45">
        <v>1.8504851368287476</v>
      </c>
      <c r="E492" s="45">
        <v>1.921199336081127</v>
      </c>
      <c r="F492" s="45">
        <v>1.7265669516599567</v>
      </c>
      <c r="G492" s="45">
        <v>2.2468957326428538</v>
      </c>
      <c r="H492" s="45">
        <v>0.52032878098289714</v>
      </c>
      <c r="I492" s="45">
        <v>9.1024388264308254E-2</v>
      </c>
      <c r="J492" s="23" t="s">
        <v>38</v>
      </c>
      <c r="K492" s="45">
        <v>1.3387551359609042</v>
      </c>
      <c r="L492" s="45">
        <v>2.2849720245346954</v>
      </c>
      <c r="M492" s="45">
        <v>0.94621688857379116</v>
      </c>
    </row>
    <row r="493" spans="2:13" ht="12.75" customHeight="1" x14ac:dyDescent="0.25">
      <c r="B493" s="23" t="s">
        <v>38</v>
      </c>
      <c r="C493" s="45">
        <v>0.90730788662233364</v>
      </c>
      <c r="D493" s="45">
        <v>0.62135691577944774</v>
      </c>
      <c r="E493" s="45">
        <v>0.84685044896975059</v>
      </c>
      <c r="F493" s="45">
        <v>1.2663129599894143</v>
      </c>
      <c r="G493" s="45">
        <v>1.3815450818851522</v>
      </c>
      <c r="H493" s="45">
        <v>0.11523212189573795</v>
      </c>
      <c r="I493" s="45">
        <v>0.11855929881570465</v>
      </c>
      <c r="J493" s="23" t="s">
        <v>54</v>
      </c>
      <c r="K493" s="45">
        <v>2.4370441444074071</v>
      </c>
      <c r="L493" s="45">
        <v>2.04974251966151</v>
      </c>
      <c r="M493" s="45">
        <v>-0.38730162474589713</v>
      </c>
    </row>
    <row r="494" spans="2:13" ht="12.75" customHeight="1" x14ac:dyDescent="0.25">
      <c r="B494" s="23" t="s">
        <v>35</v>
      </c>
      <c r="C494" s="45">
        <v>1.2216847890134459</v>
      </c>
      <c r="D494" s="45">
        <v>1.5538324210389296</v>
      </c>
      <c r="E494" s="45">
        <v>1.6199402552904807</v>
      </c>
      <c r="F494" s="45">
        <v>1.2886154662393072</v>
      </c>
      <c r="G494" s="45">
        <v>1.0955815865069876</v>
      </c>
      <c r="H494" s="45">
        <v>-0.19303387973231967</v>
      </c>
      <c r="I494" s="45">
        <v>-3.1525800626614586E-2</v>
      </c>
      <c r="J494" s="23" t="s">
        <v>50</v>
      </c>
      <c r="K494" s="45">
        <v>0.73923342556851313</v>
      </c>
      <c r="L494" s="45">
        <v>1.691345972291959</v>
      </c>
      <c r="M494" s="45">
        <v>0.95211254672344592</v>
      </c>
    </row>
    <row r="495" spans="2:13" ht="12.75" customHeight="1" x14ac:dyDescent="0.25">
      <c r="B495" s="23" t="s">
        <v>50</v>
      </c>
      <c r="C495" s="45">
        <v>0.22922364457016345</v>
      </c>
      <c r="D495" s="45">
        <v>0.29396680955910559</v>
      </c>
      <c r="E495" s="45">
        <v>0.48419459039970614</v>
      </c>
      <c r="F495" s="45">
        <v>0.75563628816644302</v>
      </c>
      <c r="G495" s="45">
        <v>0.68733978988850442</v>
      </c>
      <c r="H495" s="45">
        <v>-6.82964982779386E-2</v>
      </c>
      <c r="I495" s="45">
        <v>0.11452903632958525</v>
      </c>
      <c r="J495" s="23" t="s">
        <v>35</v>
      </c>
      <c r="K495" s="45">
        <v>1.3778961976096236</v>
      </c>
      <c r="L495" s="45">
        <v>1.0769067121896208</v>
      </c>
      <c r="M495" s="45">
        <v>-0.30098948542000281</v>
      </c>
    </row>
    <row r="496" spans="2:13" ht="12.75" customHeight="1" x14ac:dyDescent="0.25">
      <c r="B496" s="23" t="s">
        <v>21</v>
      </c>
      <c r="C496" s="45">
        <v>1.0905604779626774</v>
      </c>
      <c r="D496" s="45">
        <v>0.75336078726934452</v>
      </c>
      <c r="E496" s="45">
        <v>0.62278504308535421</v>
      </c>
      <c r="F496" s="45">
        <v>0.6070610551798481</v>
      </c>
      <c r="G496" s="45">
        <v>0.5204559816136427</v>
      </c>
      <c r="H496" s="45">
        <v>-8.6605073566205393E-2</v>
      </c>
      <c r="I496" s="45">
        <v>-0.14252612408725868</v>
      </c>
      <c r="J496" s="23" t="s">
        <v>8</v>
      </c>
      <c r="K496" s="45">
        <v>0.46888876780379313</v>
      </c>
      <c r="L496" s="45">
        <v>0.6884767750522397</v>
      </c>
      <c r="M496" s="45">
        <v>0.21958800724844657</v>
      </c>
    </row>
    <row r="497" spans="2:13" ht="12.75" customHeight="1" x14ac:dyDescent="0.25">
      <c r="B497" s="23" t="s">
        <v>53</v>
      </c>
      <c r="C497" s="45">
        <v>0.58480298428181077</v>
      </c>
      <c r="D497" s="45">
        <v>0.56699752449849616</v>
      </c>
      <c r="E497" s="45">
        <v>0.75282685843337416</v>
      </c>
      <c r="F497" s="45">
        <v>0.72363608350213415</v>
      </c>
      <c r="G497" s="45">
        <v>0.46407650157518926</v>
      </c>
      <c r="H497" s="45">
        <v>-0.25955958192694489</v>
      </c>
      <c r="I497" s="45">
        <v>-3.0181620676655377E-2</v>
      </c>
      <c r="J497" s="23" t="s">
        <v>26</v>
      </c>
      <c r="K497" s="45">
        <v>0.56504920987016805</v>
      </c>
      <c r="L497" s="45">
        <v>0.66199725707944057</v>
      </c>
      <c r="M497" s="45">
        <v>9.6948047209272525E-2</v>
      </c>
    </row>
    <row r="498" spans="2:13" ht="12.75" customHeight="1" x14ac:dyDescent="0.25">
      <c r="B498" s="23" t="s">
        <v>8</v>
      </c>
      <c r="C498" s="45">
        <v>0.37845548686221364</v>
      </c>
      <c r="D498" s="45">
        <v>0.60173652135628208</v>
      </c>
      <c r="E498" s="45">
        <v>0.51218684133214043</v>
      </c>
      <c r="F498" s="45">
        <v>0.43131383333527057</v>
      </c>
      <c r="G498" s="45">
        <v>0.44505839916146273</v>
      </c>
      <c r="H498" s="45">
        <v>1.3744565826192157E-2</v>
      </c>
      <c r="I498" s="45">
        <v>1.6650728074812271E-2</v>
      </c>
      <c r="J498" s="23" t="s">
        <v>21</v>
      </c>
      <c r="K498" s="45">
        <v>0.56518991040346611</v>
      </c>
      <c r="L498" s="45">
        <v>0.46298614813736655</v>
      </c>
      <c r="M498" s="45">
        <v>-0.10220376226609956</v>
      </c>
    </row>
    <row r="499" spans="2:13" ht="12.75" customHeight="1" x14ac:dyDescent="0.25">
      <c r="B499" s="23" t="s">
        <v>26</v>
      </c>
      <c r="C499" s="45">
        <v>0.19299498436730614</v>
      </c>
      <c r="D499" s="45">
        <v>0.43517290039404233</v>
      </c>
      <c r="E499" s="45">
        <v>0.20737278616638671</v>
      </c>
      <c r="F499" s="45">
        <v>0.46986820508542521</v>
      </c>
      <c r="G499" s="45">
        <v>0.38539906281597069</v>
      </c>
      <c r="H499" s="45">
        <v>-8.4469142269454511E-2</v>
      </c>
      <c r="I499" s="45">
        <v>4.8101019612166132E-2</v>
      </c>
      <c r="J499" s="23" t="s">
        <v>31</v>
      </c>
      <c r="K499" s="45">
        <v>0.44571993501001045</v>
      </c>
      <c r="L499" s="45">
        <v>0.39838500896322421</v>
      </c>
      <c r="M499" s="45">
        <v>-4.7334926046786241E-2</v>
      </c>
    </row>
    <row r="500" spans="2:13" ht="12.75" customHeight="1" x14ac:dyDescent="0.25">
      <c r="B500" s="23" t="s">
        <v>29</v>
      </c>
      <c r="C500" s="45">
        <v>0.32976175163812593</v>
      </c>
      <c r="D500" s="45">
        <v>0.27858092122728068</v>
      </c>
      <c r="E500" s="45">
        <v>0.25700703486869636</v>
      </c>
      <c r="F500" s="45">
        <v>0.233342833260303</v>
      </c>
      <c r="G500" s="45">
        <v>0.35879677755928002</v>
      </c>
      <c r="H500" s="45">
        <v>0.12545394429897702</v>
      </c>
      <c r="I500" s="45">
        <v>7.2587564802885224E-3</v>
      </c>
      <c r="J500" s="23" t="s">
        <v>29</v>
      </c>
      <c r="K500" s="45">
        <v>0.26136896408412513</v>
      </c>
      <c r="L500" s="45">
        <v>0.34913257668384845</v>
      </c>
      <c r="M500" s="45">
        <v>8.7763612599723317E-2</v>
      </c>
    </row>
    <row r="501" spans="2:13" ht="12.75" customHeight="1" x14ac:dyDescent="0.25">
      <c r="B501" s="23" t="s">
        <v>31</v>
      </c>
      <c r="C501" s="45">
        <v>0.52841742213620735</v>
      </c>
      <c r="D501" s="45">
        <v>0.9265620486578271</v>
      </c>
      <c r="E501" s="45">
        <v>0.50421619186853495</v>
      </c>
      <c r="F501" s="45">
        <v>0.46219590984344067</v>
      </c>
      <c r="G501" s="45">
        <v>0.2664172111110511</v>
      </c>
      <c r="H501" s="45">
        <v>-0.19577869873238957</v>
      </c>
      <c r="I501" s="45">
        <v>-6.5500052756289062E-2</v>
      </c>
      <c r="J501" s="23" t="s">
        <v>194</v>
      </c>
      <c r="K501" s="45">
        <v>8.5562234198860387E-2</v>
      </c>
      <c r="L501" s="45">
        <v>0.33454308680529432</v>
      </c>
      <c r="M501" s="45">
        <v>0.24898085260643393</v>
      </c>
    </row>
    <row r="502" spans="2:13" ht="12.75" customHeight="1" x14ac:dyDescent="0.25">
      <c r="B502" s="23" t="s">
        <v>55</v>
      </c>
      <c r="C502" s="45">
        <v>0.2949919325696761</v>
      </c>
      <c r="D502" s="45">
        <v>0.82764102573382281</v>
      </c>
      <c r="E502" s="45">
        <v>0.7701315996671434</v>
      </c>
      <c r="F502" s="45">
        <v>0.24069664868925422</v>
      </c>
      <c r="G502" s="45">
        <v>0.24477393067286052</v>
      </c>
      <c r="H502" s="45">
        <v>4.0772819836062957E-3</v>
      </c>
      <c r="I502" s="45">
        <v>-1.2554500474203881E-2</v>
      </c>
      <c r="J502" s="23" t="s">
        <v>53</v>
      </c>
      <c r="K502" s="45">
        <v>0.43722636355866107</v>
      </c>
      <c r="L502" s="45">
        <v>0.26656153862611653</v>
      </c>
      <c r="M502" s="45">
        <v>-0.17066482493254453</v>
      </c>
    </row>
    <row r="503" spans="2:13" ht="12.75" customHeight="1" x14ac:dyDescent="0.25">
      <c r="B503" s="23" t="s">
        <v>73</v>
      </c>
      <c r="C503" s="45">
        <v>0.10727435793144945</v>
      </c>
      <c r="D503" s="45">
        <v>0.15554758878831454</v>
      </c>
      <c r="E503" s="45">
        <v>0.11693601961134809</v>
      </c>
      <c r="F503" s="45">
        <v>0.45284333033022811</v>
      </c>
      <c r="G503" s="45">
        <v>0.19993633393774671</v>
      </c>
      <c r="H503" s="45">
        <v>-0.25290699639248138</v>
      </c>
      <c r="I503" s="45">
        <v>2.3165494001574319E-2</v>
      </c>
      <c r="J503" s="23" t="s">
        <v>43</v>
      </c>
      <c r="K503" s="45">
        <v>0.14913473651822276</v>
      </c>
      <c r="L503" s="45">
        <v>0.24005727047474493</v>
      </c>
      <c r="M503" s="45">
        <v>9.0922533956522167E-2</v>
      </c>
    </row>
    <row r="504" spans="2:13" ht="12.75" customHeight="1" x14ac:dyDescent="0.25">
      <c r="B504" s="23" t="s">
        <v>57</v>
      </c>
      <c r="C504" s="45">
        <v>0.10688525393534198</v>
      </c>
      <c r="D504" s="45">
        <v>9.457335929954043E-2</v>
      </c>
      <c r="E504" s="45">
        <v>0.20577205794886883</v>
      </c>
      <c r="F504" s="45">
        <v>0.24314078502885908</v>
      </c>
      <c r="G504" s="45">
        <v>0.16807216357086463</v>
      </c>
      <c r="H504" s="45">
        <v>-7.506862145799445E-2</v>
      </c>
      <c r="I504" s="45">
        <v>1.5296727408880662E-2</v>
      </c>
      <c r="J504" s="23" t="s">
        <v>55</v>
      </c>
      <c r="K504" s="45">
        <v>0.20668212450133078</v>
      </c>
      <c r="L504" s="45">
        <v>0.23466025076601696</v>
      </c>
      <c r="M504" s="45">
        <v>2.7978126264686182E-2</v>
      </c>
    </row>
    <row r="505" spans="2:13" ht="12.75" customHeight="1" x14ac:dyDescent="0.25">
      <c r="B505" s="21" t="s">
        <v>61</v>
      </c>
      <c r="C505" s="49">
        <v>2.5763400411022284</v>
      </c>
      <c r="D505" s="49">
        <v>3.4396594112381473</v>
      </c>
      <c r="E505" s="49">
        <v>2.1039752169864805</v>
      </c>
      <c r="F505" s="49">
        <v>2.6866299375005904</v>
      </c>
      <c r="G505" s="49">
        <v>1.6845604898645858</v>
      </c>
      <c r="H505" s="49">
        <v>-1.0020694476360046</v>
      </c>
      <c r="I505" s="49">
        <v>-0.22294488780941063</v>
      </c>
      <c r="J505" s="21" t="s">
        <v>61</v>
      </c>
      <c r="K505" s="49">
        <v>1.8679650711948024</v>
      </c>
      <c r="L505" s="49">
        <v>1.4591307007049501</v>
      </c>
      <c r="M505" s="49">
        <v>-0.40883437048985227</v>
      </c>
    </row>
    <row r="506" spans="2:13" ht="11.25" customHeight="1" x14ac:dyDescent="0.25">
      <c r="C506" s="12"/>
      <c r="D506" s="12"/>
      <c r="E506" s="12"/>
      <c r="F506" s="12"/>
      <c r="G506" s="12"/>
      <c r="H506" s="12"/>
      <c r="I506" s="12"/>
      <c r="J506" s="11"/>
      <c r="K506" s="12"/>
      <c r="L506" s="12"/>
      <c r="M506" s="12"/>
    </row>
    <row r="507" spans="2:13" x14ac:dyDescent="0.25">
      <c r="B507" s="14" t="s">
        <v>146</v>
      </c>
    </row>
    <row r="508" spans="2:13" s="4" customFormat="1" ht="35.1" customHeight="1" x14ac:dyDescent="0.25">
      <c r="B508" s="15"/>
      <c r="C508" s="16">
        <v>2021</v>
      </c>
      <c r="D508" s="16">
        <v>2022</v>
      </c>
      <c r="E508" s="16">
        <v>2023</v>
      </c>
      <c r="F508" s="16">
        <v>2024</v>
      </c>
      <c r="G508" s="16">
        <v>2025</v>
      </c>
      <c r="H508" s="17" t="s">
        <v>86</v>
      </c>
      <c r="I508" s="17" t="s">
        <v>88</v>
      </c>
      <c r="J508" s="15"/>
      <c r="K508" s="17" t="s">
        <v>96</v>
      </c>
      <c r="L508" s="17" t="s">
        <v>97</v>
      </c>
      <c r="M508" s="18" t="s">
        <v>89</v>
      </c>
    </row>
    <row r="509" spans="2:13" ht="12.75" customHeight="1" x14ac:dyDescent="0.25">
      <c r="B509" s="23" t="s">
        <v>56</v>
      </c>
      <c r="C509" s="8">
        <v>297695.44900000002</v>
      </c>
      <c r="D509" s="8">
        <v>354698.31699999998</v>
      </c>
      <c r="E509" s="8">
        <v>376315.20799999998</v>
      </c>
      <c r="F509" s="8">
        <v>360422.41200000001</v>
      </c>
      <c r="G509" s="8">
        <v>328012.20799999998</v>
      </c>
      <c r="H509" s="6">
        <v>-8.9922831990814238</v>
      </c>
      <c r="I509" s="6">
        <v>2.4541260445938962</v>
      </c>
      <c r="J509" s="23" t="s">
        <v>56</v>
      </c>
      <c r="K509" s="8">
        <v>171068.76199999999</v>
      </c>
      <c r="L509" s="8">
        <v>171311.386</v>
      </c>
      <c r="M509" s="6">
        <v>0.14182834853274423</v>
      </c>
    </row>
    <row r="510" spans="2:13" ht="12.75" customHeight="1" x14ac:dyDescent="0.25">
      <c r="B510" s="23" t="s">
        <v>44</v>
      </c>
      <c r="C510" s="8">
        <v>111209.164</v>
      </c>
      <c r="D510" s="8">
        <v>131474.038</v>
      </c>
      <c r="E510" s="8">
        <v>145544.84</v>
      </c>
      <c r="F510" s="8">
        <v>132571.454</v>
      </c>
      <c r="G510" s="8">
        <v>120503.69500000001</v>
      </c>
      <c r="H510" s="6">
        <v>-9.1028337065685285</v>
      </c>
      <c r="I510" s="6">
        <v>2.0269600887709016</v>
      </c>
      <c r="J510" s="23" t="s">
        <v>44</v>
      </c>
      <c r="K510" s="8">
        <v>66215.275999999998</v>
      </c>
      <c r="L510" s="8">
        <v>68813.292000000001</v>
      </c>
      <c r="M510" s="6">
        <v>3.9235900791231368</v>
      </c>
    </row>
    <row r="511" spans="2:13" ht="12.75" customHeight="1" x14ac:dyDescent="0.25">
      <c r="B511" s="23" t="s">
        <v>41</v>
      </c>
      <c r="C511" s="8">
        <v>61068.616000000002</v>
      </c>
      <c r="D511" s="8">
        <v>62589.277999999998</v>
      </c>
      <c r="E511" s="8">
        <v>60505.813000000002</v>
      </c>
      <c r="F511" s="8">
        <v>67807.972999999998</v>
      </c>
      <c r="G511" s="8">
        <v>76094.880999999994</v>
      </c>
      <c r="H511" s="6">
        <v>12.221141015378819</v>
      </c>
      <c r="I511" s="6">
        <v>5.653610098278139</v>
      </c>
      <c r="J511" s="23" t="s">
        <v>41</v>
      </c>
      <c r="K511" s="8">
        <v>37637.385999999999</v>
      </c>
      <c r="L511" s="8">
        <v>39273.021999999997</v>
      </c>
      <c r="M511" s="6">
        <v>4.3457747039074359</v>
      </c>
    </row>
    <row r="512" spans="2:13" ht="12.75" customHeight="1" x14ac:dyDescent="0.25">
      <c r="B512" s="23" t="s">
        <v>53</v>
      </c>
      <c r="C512" s="8">
        <v>25296.123</v>
      </c>
      <c r="D512" s="8">
        <v>36413.758000000002</v>
      </c>
      <c r="E512" s="8">
        <v>37929.099000000002</v>
      </c>
      <c r="F512" s="8">
        <v>33811.125999999997</v>
      </c>
      <c r="G512" s="8">
        <v>21625.787</v>
      </c>
      <c r="H512" s="6">
        <v>-36.039435657954719</v>
      </c>
      <c r="I512" s="6">
        <v>-3.8433135410241626</v>
      </c>
      <c r="J512" s="23" t="s">
        <v>53</v>
      </c>
      <c r="K512" s="8">
        <v>9650.0709999999999</v>
      </c>
      <c r="L512" s="8">
        <v>14509.194</v>
      </c>
      <c r="M512" s="6">
        <v>50.353235743032357</v>
      </c>
    </row>
    <row r="513" spans="2:13" ht="12.75" customHeight="1" x14ac:dyDescent="0.25">
      <c r="B513" s="23" t="s">
        <v>73</v>
      </c>
      <c r="C513" s="8">
        <v>10905.914000000001</v>
      </c>
      <c r="D513" s="8">
        <v>14820.380999999999</v>
      </c>
      <c r="E513" s="8">
        <v>15613.7</v>
      </c>
      <c r="F513" s="8">
        <v>15499.71</v>
      </c>
      <c r="G513" s="8">
        <v>17079.350999999999</v>
      </c>
      <c r="H513" s="6">
        <v>10.191422936300096</v>
      </c>
      <c r="I513" s="6">
        <v>11.867085589318904</v>
      </c>
      <c r="J513" s="23" t="s">
        <v>73</v>
      </c>
      <c r="K513" s="8">
        <v>8818.2340000000004</v>
      </c>
      <c r="L513" s="8">
        <v>9300.89</v>
      </c>
      <c r="M513" s="6">
        <v>5.4733861677973055</v>
      </c>
    </row>
    <row r="514" spans="2:13" ht="12.75" customHeight="1" x14ac:dyDescent="0.25">
      <c r="B514" s="23" t="s">
        <v>33</v>
      </c>
      <c r="C514" s="8">
        <v>14803.28</v>
      </c>
      <c r="D514" s="8">
        <v>20093.786</v>
      </c>
      <c r="E514" s="8">
        <v>23329.054</v>
      </c>
      <c r="F514" s="8">
        <v>22428.595000000001</v>
      </c>
      <c r="G514" s="8">
        <v>15764.269</v>
      </c>
      <c r="H514" s="6">
        <v>-29.71352418642363</v>
      </c>
      <c r="I514" s="6">
        <v>1.5848563513153557</v>
      </c>
      <c r="J514" s="23" t="s">
        <v>68</v>
      </c>
      <c r="K514" s="8">
        <v>7944.7749999999996</v>
      </c>
      <c r="L514" s="8">
        <v>5374.9840000000004</v>
      </c>
      <c r="M514" s="6">
        <v>-32.345673728960222</v>
      </c>
    </row>
    <row r="515" spans="2:13" ht="12.75" customHeight="1" x14ac:dyDescent="0.25">
      <c r="B515" s="23" t="s">
        <v>68</v>
      </c>
      <c r="C515" s="8">
        <v>18501.004000000001</v>
      </c>
      <c r="D515" s="8">
        <v>17786.868999999999</v>
      </c>
      <c r="E515" s="8">
        <v>17063.598999999998</v>
      </c>
      <c r="F515" s="8">
        <v>15354.6</v>
      </c>
      <c r="G515" s="8">
        <v>13614.36</v>
      </c>
      <c r="H515" s="6">
        <v>-11.33367199406041</v>
      </c>
      <c r="I515" s="6">
        <v>-7.3809156158798572</v>
      </c>
      <c r="J515" s="23" t="s">
        <v>33</v>
      </c>
      <c r="K515" s="8">
        <v>8461.44</v>
      </c>
      <c r="L515" s="8">
        <v>3644.06</v>
      </c>
      <c r="M515" s="6">
        <v>-56.933335224264439</v>
      </c>
    </row>
    <row r="516" spans="2:13" ht="12.75" customHeight="1" x14ac:dyDescent="0.25">
      <c r="B516" s="23" t="s">
        <v>0</v>
      </c>
      <c r="C516" s="8">
        <v>5780.4219999999996</v>
      </c>
      <c r="D516" s="8">
        <v>8860.1200000000008</v>
      </c>
      <c r="E516" s="8">
        <v>8440.5640000000003</v>
      </c>
      <c r="F516" s="8">
        <v>4157.21</v>
      </c>
      <c r="G516" s="8">
        <v>9199.0779999999995</v>
      </c>
      <c r="H516" s="6">
        <v>121.28008929065406</v>
      </c>
      <c r="I516" s="6">
        <v>12.31717951409701</v>
      </c>
      <c r="J516" s="23" t="s">
        <v>0</v>
      </c>
      <c r="K516" s="8">
        <v>4369.8320000000003</v>
      </c>
      <c r="L516" s="8">
        <v>2273.9969999999998</v>
      </c>
      <c r="M516" s="6">
        <v>-47.961454811077417</v>
      </c>
    </row>
    <row r="517" spans="2:13" ht="12.75" customHeight="1" x14ac:dyDescent="0.25">
      <c r="B517" s="23" t="s">
        <v>75</v>
      </c>
      <c r="C517" s="8">
        <v>1645.307</v>
      </c>
      <c r="D517" s="8">
        <v>3647.9319999999998</v>
      </c>
      <c r="E517" s="8">
        <v>3569.665</v>
      </c>
      <c r="F517" s="8">
        <v>4909.7910000000002</v>
      </c>
      <c r="G517" s="8">
        <v>4308.9279999999999</v>
      </c>
      <c r="H517" s="6">
        <v>-12.23805656900671</v>
      </c>
      <c r="I517" s="6">
        <v>27.212730070894288</v>
      </c>
      <c r="J517" s="23" t="s">
        <v>75</v>
      </c>
      <c r="K517" s="8">
        <v>2603.9630000000002</v>
      </c>
      <c r="L517" s="8">
        <v>2042.394</v>
      </c>
      <c r="M517" s="6">
        <v>-21.565936228740583</v>
      </c>
    </row>
    <row r="518" spans="2:13" ht="12.75" customHeight="1" x14ac:dyDescent="0.25">
      <c r="B518" s="23" t="s">
        <v>35</v>
      </c>
      <c r="C518" s="8">
        <v>4075.5720000000001</v>
      </c>
      <c r="D518" s="8">
        <v>4263.6729999999998</v>
      </c>
      <c r="E518" s="8">
        <v>5201.0219999999999</v>
      </c>
      <c r="F518" s="8">
        <v>3039.9749999999999</v>
      </c>
      <c r="G518" s="8">
        <v>3916.9639999999999</v>
      </c>
      <c r="H518" s="6">
        <v>28.848559609865216</v>
      </c>
      <c r="I518" s="6">
        <v>-0.98744841980210607</v>
      </c>
      <c r="J518" s="23" t="s">
        <v>35</v>
      </c>
      <c r="K518" s="8">
        <v>2155.9639999999999</v>
      </c>
      <c r="L518" s="8">
        <v>1878.135</v>
      </c>
      <c r="M518" s="6">
        <v>-12.886532428185255</v>
      </c>
    </row>
    <row r="519" spans="2:13" ht="12.75" customHeight="1" x14ac:dyDescent="0.25">
      <c r="B519" s="23" t="s">
        <v>48</v>
      </c>
      <c r="C519" s="8">
        <v>2902.34</v>
      </c>
      <c r="D519" s="8">
        <v>3818.2570000000001</v>
      </c>
      <c r="E519" s="8">
        <v>4046.8890000000001</v>
      </c>
      <c r="F519" s="8">
        <v>4103.0780000000004</v>
      </c>
      <c r="G519" s="8">
        <v>3630.4450000000002</v>
      </c>
      <c r="H519" s="6">
        <v>-11.518986477956309</v>
      </c>
      <c r="I519" s="6">
        <v>5.7554831306335652</v>
      </c>
      <c r="J519" s="23" t="s">
        <v>47</v>
      </c>
      <c r="K519" s="8">
        <v>1388.278</v>
      </c>
      <c r="L519" s="8">
        <v>1868.944</v>
      </c>
      <c r="M519" s="6">
        <v>34.623180659781397</v>
      </c>
    </row>
    <row r="520" spans="2:13" ht="12.75" customHeight="1" x14ac:dyDescent="0.25">
      <c r="B520" s="23" t="s">
        <v>55</v>
      </c>
      <c r="C520" s="8">
        <v>6945.15</v>
      </c>
      <c r="D520" s="8">
        <v>4891.1570000000002</v>
      </c>
      <c r="E520" s="8">
        <v>5454.7129999999997</v>
      </c>
      <c r="F520" s="8">
        <v>2958.7979999999998</v>
      </c>
      <c r="G520" s="8">
        <v>3338.94</v>
      </c>
      <c r="H520" s="6">
        <v>12.847852404929311</v>
      </c>
      <c r="I520" s="6">
        <v>-16.731307327397214</v>
      </c>
      <c r="J520" s="23" t="s">
        <v>48</v>
      </c>
      <c r="K520" s="8">
        <v>1993.748</v>
      </c>
      <c r="L520" s="8">
        <v>1537.2819999999999</v>
      </c>
      <c r="M520" s="6">
        <v>-22.894869361624444</v>
      </c>
    </row>
    <row r="521" spans="2:13" ht="12.75" customHeight="1" x14ac:dyDescent="0.25">
      <c r="B521" s="23" t="s">
        <v>4</v>
      </c>
      <c r="C521" s="8">
        <v>1355.538</v>
      </c>
      <c r="D521" s="8">
        <v>1854.7639999999999</v>
      </c>
      <c r="E521" s="8">
        <v>1850.578</v>
      </c>
      <c r="F521" s="8">
        <v>3215.4589999999998</v>
      </c>
      <c r="G521" s="8">
        <v>2854.5680000000002</v>
      </c>
      <c r="H521" s="6">
        <v>-11.22362312814437</v>
      </c>
      <c r="I521" s="6">
        <v>20.463970672912126</v>
      </c>
      <c r="J521" s="23" t="s">
        <v>55</v>
      </c>
      <c r="K521" s="8">
        <v>1431.7090000000001</v>
      </c>
      <c r="L521" s="8">
        <v>1432.845</v>
      </c>
      <c r="M521" s="6">
        <v>7.9345732966682972E-2</v>
      </c>
    </row>
    <row r="522" spans="2:13" ht="12.75" customHeight="1" x14ac:dyDescent="0.25">
      <c r="B522" s="23" t="s">
        <v>47</v>
      </c>
      <c r="C522" s="8">
        <v>2069.2269999999999</v>
      </c>
      <c r="D522" s="8">
        <v>2912.5450000000001</v>
      </c>
      <c r="E522" s="8">
        <v>3185.3029999999999</v>
      </c>
      <c r="F522" s="8">
        <v>3357.991</v>
      </c>
      <c r="G522" s="8">
        <v>2768.4789999999998</v>
      </c>
      <c r="H522" s="6">
        <v>-17.555496724082946</v>
      </c>
      <c r="I522" s="6">
        <v>7.5494699258389364</v>
      </c>
      <c r="J522" s="23" t="s">
        <v>4</v>
      </c>
      <c r="K522" s="8">
        <v>2061.8240000000001</v>
      </c>
      <c r="L522" s="8">
        <v>1377.59</v>
      </c>
      <c r="M522" s="6">
        <v>-33.185858734790173</v>
      </c>
    </row>
    <row r="523" spans="2:13" ht="12.75" customHeight="1" x14ac:dyDescent="0.25">
      <c r="B523" s="23" t="s">
        <v>25</v>
      </c>
      <c r="C523" s="8">
        <v>1435.04</v>
      </c>
      <c r="D523" s="8">
        <v>1841.0650000000001</v>
      </c>
      <c r="E523" s="8">
        <v>2372.502</v>
      </c>
      <c r="F523" s="8">
        <v>4294.0249999999996</v>
      </c>
      <c r="G523" s="8">
        <v>2555.5210000000002</v>
      </c>
      <c r="H523" s="6">
        <v>-40.486583100936755</v>
      </c>
      <c r="I523" s="6">
        <v>15.519117336686893</v>
      </c>
      <c r="J523" s="23" t="s">
        <v>1</v>
      </c>
      <c r="K523" s="8">
        <v>809.274</v>
      </c>
      <c r="L523" s="8">
        <v>1215.8030000000001</v>
      </c>
      <c r="M523" s="6">
        <v>50.233789791838134</v>
      </c>
    </row>
    <row r="524" spans="2:13" ht="12.75" customHeight="1" x14ac:dyDescent="0.25">
      <c r="B524" s="23" t="s">
        <v>26</v>
      </c>
      <c r="C524" s="8">
        <v>2313.3980000000001</v>
      </c>
      <c r="D524" s="8">
        <v>2595.3159999999998</v>
      </c>
      <c r="E524" s="8">
        <v>2380.0569999999998</v>
      </c>
      <c r="F524" s="8">
        <v>2567.15</v>
      </c>
      <c r="G524" s="8">
        <v>2419.1410000000001</v>
      </c>
      <c r="H524" s="6">
        <v>-5.7654987047893584</v>
      </c>
      <c r="I524" s="6">
        <v>1.1236429511837898</v>
      </c>
      <c r="J524" s="23" t="s">
        <v>26</v>
      </c>
      <c r="K524" s="8">
        <v>1145.2750000000001</v>
      </c>
      <c r="L524" s="8">
        <v>1133.431</v>
      </c>
      <c r="M524" s="6">
        <v>-1.0341621008054878</v>
      </c>
    </row>
    <row r="525" spans="2:13" ht="12.75" customHeight="1" x14ac:dyDescent="0.25">
      <c r="B525" s="23" t="s">
        <v>72</v>
      </c>
      <c r="C525" s="8">
        <v>1374.365</v>
      </c>
      <c r="D525" s="8">
        <v>1775.721</v>
      </c>
      <c r="E525" s="8">
        <v>1946.364</v>
      </c>
      <c r="F525" s="8">
        <v>2016.989</v>
      </c>
      <c r="G525" s="8">
        <v>2294.9229999999998</v>
      </c>
      <c r="H525" s="6">
        <v>13.779648773493546</v>
      </c>
      <c r="I525" s="6">
        <v>13.675404416401516</v>
      </c>
      <c r="J525" s="23" t="s">
        <v>13</v>
      </c>
      <c r="K525" s="8">
        <v>740.80499999999995</v>
      </c>
      <c r="L525" s="8">
        <v>958.56100000000004</v>
      </c>
      <c r="M525" s="6">
        <v>29.39451002625524</v>
      </c>
    </row>
    <row r="526" spans="2:13" ht="12.75" customHeight="1" x14ac:dyDescent="0.25">
      <c r="B526" s="23" t="s">
        <v>52</v>
      </c>
      <c r="C526" s="8">
        <v>1664.3430000000001</v>
      </c>
      <c r="D526" s="8">
        <v>1852.0050000000001</v>
      </c>
      <c r="E526" s="8">
        <v>1520.653</v>
      </c>
      <c r="F526" s="8">
        <v>1990.6769999999999</v>
      </c>
      <c r="G526" s="8">
        <v>2127.8270000000002</v>
      </c>
      <c r="H526" s="6">
        <v>6.8896159447263585</v>
      </c>
      <c r="I526" s="6">
        <v>6.3342985174767774</v>
      </c>
      <c r="J526" s="23" t="s">
        <v>72</v>
      </c>
      <c r="K526" s="8">
        <v>1270.5730000000001</v>
      </c>
      <c r="L526" s="8">
        <v>935.40899999999999</v>
      </c>
      <c r="M526" s="6">
        <v>-26.378964451471905</v>
      </c>
    </row>
    <row r="527" spans="2:13" ht="12.75" customHeight="1" x14ac:dyDescent="0.25">
      <c r="B527" s="23" t="s">
        <v>1</v>
      </c>
      <c r="C527" s="8">
        <v>1190.877</v>
      </c>
      <c r="D527" s="8">
        <v>1228.9359999999999</v>
      </c>
      <c r="E527" s="8">
        <v>1278.124</v>
      </c>
      <c r="F527" s="8">
        <v>1626.7349999999999</v>
      </c>
      <c r="G527" s="8">
        <v>1767.7270000000001</v>
      </c>
      <c r="H527" s="6">
        <v>8.6671768911347069</v>
      </c>
      <c r="I527" s="6">
        <v>10.379156753946649</v>
      </c>
      <c r="J527" s="23" t="s">
        <v>52</v>
      </c>
      <c r="K527" s="8">
        <v>1282.229</v>
      </c>
      <c r="L527" s="8">
        <v>908.68600000000004</v>
      </c>
      <c r="M527" s="6">
        <v>-29.132315678400662</v>
      </c>
    </row>
    <row r="528" spans="2:13" ht="12.75" customHeight="1" x14ac:dyDescent="0.25">
      <c r="B528" s="23" t="s">
        <v>13</v>
      </c>
      <c r="C528" s="8">
        <v>2841.0940000000001</v>
      </c>
      <c r="D528" s="8">
        <v>5121.0770000000002</v>
      </c>
      <c r="E528" s="8">
        <v>2881.252</v>
      </c>
      <c r="F528" s="8">
        <v>2493.7570000000001</v>
      </c>
      <c r="G528" s="8">
        <v>1691.14</v>
      </c>
      <c r="H528" s="6">
        <v>-32.185052513135801</v>
      </c>
      <c r="I528" s="6">
        <v>-12.163809947093496</v>
      </c>
      <c r="J528" s="23" t="s">
        <v>34</v>
      </c>
      <c r="K528" s="8">
        <v>352.43400000000003</v>
      </c>
      <c r="L528" s="8">
        <v>773.14700000000005</v>
      </c>
      <c r="M528" s="6">
        <v>119.37355646731018</v>
      </c>
    </row>
    <row r="529" spans="2:13" ht="12.75" customHeight="1" x14ac:dyDescent="0.25">
      <c r="B529" s="23" t="s">
        <v>196</v>
      </c>
      <c r="C529" s="8">
        <v>1535.971</v>
      </c>
      <c r="D529" s="8">
        <v>1793.865</v>
      </c>
      <c r="E529" s="8">
        <v>1424.8</v>
      </c>
      <c r="F529" s="8">
        <v>799.11099999999999</v>
      </c>
      <c r="G529" s="8">
        <v>1257.393</v>
      </c>
      <c r="H529" s="6">
        <v>57.348979052972624</v>
      </c>
      <c r="I529" s="6">
        <v>-4.8799640923937071</v>
      </c>
      <c r="J529" s="23" t="s">
        <v>25</v>
      </c>
      <c r="K529" s="8">
        <v>1005.33</v>
      </c>
      <c r="L529" s="8">
        <v>756.69600000000003</v>
      </c>
      <c r="M529" s="6">
        <v>-24.731580675002238</v>
      </c>
    </row>
    <row r="530" spans="2:13" ht="12.75" customHeight="1" x14ac:dyDescent="0.25">
      <c r="B530" s="21" t="s">
        <v>61</v>
      </c>
      <c r="C530" s="24">
        <v>18782.704000000143</v>
      </c>
      <c r="D530" s="24">
        <v>25063.774000000034</v>
      </c>
      <c r="E530" s="24">
        <v>30776.617000000086</v>
      </c>
      <c r="F530" s="24">
        <v>31418.208000000042</v>
      </c>
      <c r="G530" s="24">
        <v>19198.790999999968</v>
      </c>
      <c r="H530" s="25">
        <v>-38.892787901843597</v>
      </c>
      <c r="I530" s="25">
        <v>0.54927455957158866</v>
      </c>
      <c r="J530" s="21" t="s">
        <v>61</v>
      </c>
      <c r="K530" s="24">
        <v>9730.3420000000624</v>
      </c>
      <c r="L530" s="24">
        <v>11303.024000000005</v>
      </c>
      <c r="M530" s="25">
        <v>16.162659030894623</v>
      </c>
    </row>
    <row r="531" spans="2:13" ht="11.25" customHeight="1" x14ac:dyDescent="0.25">
      <c r="C531" s="10"/>
      <c r="D531" s="10"/>
      <c r="E531" s="10"/>
      <c r="F531" s="10"/>
      <c r="G531" s="10"/>
      <c r="H531" s="10"/>
      <c r="I531" s="10"/>
      <c r="J531" s="11"/>
      <c r="K531" s="10"/>
      <c r="L531" s="10"/>
      <c r="M531" s="10"/>
    </row>
    <row r="532" spans="2:13" x14ac:dyDescent="0.25">
      <c r="B532" s="14" t="s">
        <v>147</v>
      </c>
    </row>
    <row r="533" spans="2:13" s="4" customFormat="1" ht="35.1" customHeight="1" x14ac:dyDescent="0.25">
      <c r="B533" s="15"/>
      <c r="C533" s="16">
        <v>2021</v>
      </c>
      <c r="D533" s="16">
        <v>2022</v>
      </c>
      <c r="E533" s="16">
        <v>2023</v>
      </c>
      <c r="F533" s="16">
        <v>2024</v>
      </c>
      <c r="G533" s="16">
        <v>2025</v>
      </c>
      <c r="H533" s="17" t="s">
        <v>90</v>
      </c>
      <c r="I533" s="17" t="s">
        <v>91</v>
      </c>
      <c r="J533" s="15"/>
      <c r="K533" s="17" t="s">
        <v>96</v>
      </c>
      <c r="L533" s="17" t="s">
        <v>97</v>
      </c>
      <c r="M533" s="18" t="s">
        <v>92</v>
      </c>
    </row>
    <row r="534" spans="2:13" ht="12.75" customHeight="1" x14ac:dyDescent="0.25">
      <c r="B534" s="23" t="s">
        <v>56</v>
      </c>
      <c r="C534" s="45">
        <v>100</v>
      </c>
      <c r="D534" s="45">
        <v>100</v>
      </c>
      <c r="E534" s="45">
        <v>100</v>
      </c>
      <c r="F534" s="45">
        <v>100</v>
      </c>
      <c r="G534" s="45">
        <v>100</v>
      </c>
      <c r="H534" s="45" t="s">
        <v>63</v>
      </c>
      <c r="I534" s="45" t="s">
        <v>63</v>
      </c>
      <c r="J534" s="23" t="s">
        <v>56</v>
      </c>
      <c r="K534" s="45">
        <v>100</v>
      </c>
      <c r="L534" s="45">
        <v>100</v>
      </c>
      <c r="M534" s="45" t="s">
        <v>63</v>
      </c>
    </row>
    <row r="535" spans="2:13" ht="12.75" customHeight="1" x14ac:dyDescent="0.25">
      <c r="B535" s="23" t="s">
        <v>44</v>
      </c>
      <c r="C535" s="45">
        <v>37.356689319089995</v>
      </c>
      <c r="D535" s="45">
        <v>37.066439759848087</v>
      </c>
      <c r="E535" s="45">
        <v>38.676310950473201</v>
      </c>
      <c r="F535" s="45">
        <v>36.782244828881502</v>
      </c>
      <c r="G535" s="45">
        <v>36.73756404822592</v>
      </c>
      <c r="H535" s="45">
        <v>-4.4680780655582453E-2</v>
      </c>
      <c r="I535" s="45">
        <v>-0.15478131771601866</v>
      </c>
      <c r="J535" s="23" t="s">
        <v>44</v>
      </c>
      <c r="K535" s="45">
        <v>38.706818957396791</v>
      </c>
      <c r="L535" s="45">
        <v>40.168545481267664</v>
      </c>
      <c r="M535" s="45">
        <v>1.4617265238708725</v>
      </c>
    </row>
    <row r="536" spans="2:13" ht="12.75" customHeight="1" x14ac:dyDescent="0.25">
      <c r="B536" s="23" t="s">
        <v>41</v>
      </c>
      <c r="C536" s="45">
        <v>20.513788909147884</v>
      </c>
      <c r="D536" s="45">
        <v>17.645778116280152</v>
      </c>
      <c r="E536" s="45">
        <v>16.078492634291834</v>
      </c>
      <c r="F536" s="45">
        <v>18.813472953507674</v>
      </c>
      <c r="G536" s="45">
        <v>23.198795393615349</v>
      </c>
      <c r="H536" s="45">
        <v>4.3853224401076751</v>
      </c>
      <c r="I536" s="45">
        <v>0.6712516211168662</v>
      </c>
      <c r="J536" s="23" t="s">
        <v>41</v>
      </c>
      <c r="K536" s="45">
        <v>22.001320147508871</v>
      </c>
      <c r="L536" s="45">
        <v>22.92493389785545</v>
      </c>
      <c r="M536" s="45">
        <v>0.92361375034657911</v>
      </c>
    </row>
    <row r="537" spans="2:13" ht="12.75" customHeight="1" x14ac:dyDescent="0.25">
      <c r="B537" s="23" t="s">
        <v>53</v>
      </c>
      <c r="C537" s="45">
        <v>8.497315993567641</v>
      </c>
      <c r="D537" s="45">
        <v>10.266120884920918</v>
      </c>
      <c r="E537" s="45">
        <v>10.079076846663078</v>
      </c>
      <c r="F537" s="45">
        <v>9.3809721244526809</v>
      </c>
      <c r="G537" s="45">
        <v>6.5929823563152263</v>
      </c>
      <c r="H537" s="45">
        <v>-2.7879897681374546</v>
      </c>
      <c r="I537" s="45">
        <v>-0.47608340931310367</v>
      </c>
      <c r="J537" s="23" t="s">
        <v>53</v>
      </c>
      <c r="K537" s="45">
        <v>5.6410480131960039</v>
      </c>
      <c r="L537" s="45">
        <v>8.4694860854140774</v>
      </c>
      <c r="M537" s="45">
        <v>2.8284380722180735</v>
      </c>
    </row>
    <row r="538" spans="2:13" ht="12.75" customHeight="1" x14ac:dyDescent="0.25">
      <c r="B538" s="23" t="s">
        <v>73</v>
      </c>
      <c r="C538" s="45">
        <v>3.6634466655887641</v>
      </c>
      <c r="D538" s="45">
        <v>4.1783059827712687</v>
      </c>
      <c r="E538" s="45">
        <v>4.1491015159823146</v>
      </c>
      <c r="F538" s="45">
        <v>4.300429019935641</v>
      </c>
      <c r="G538" s="45">
        <v>5.2069254080933476</v>
      </c>
      <c r="H538" s="45">
        <v>0.90649638815770661</v>
      </c>
      <c r="I538" s="45">
        <v>0.38586968562614588</v>
      </c>
      <c r="J538" s="23" t="s">
        <v>73</v>
      </c>
      <c r="K538" s="45">
        <v>5.1547891601623919</v>
      </c>
      <c r="L538" s="45">
        <v>5.4292304890931185</v>
      </c>
      <c r="M538" s="45">
        <v>0.27444132893072659</v>
      </c>
    </row>
    <row r="539" spans="2:13" ht="12.75" customHeight="1" x14ac:dyDescent="0.25">
      <c r="B539" s="23" t="s">
        <v>33</v>
      </c>
      <c r="C539" s="45">
        <v>4.9726255640542218</v>
      </c>
      <c r="D539" s="45">
        <v>5.6650356195515865</v>
      </c>
      <c r="E539" s="45">
        <v>6.1993386140269946</v>
      </c>
      <c r="F539" s="45">
        <v>6.2228635770852119</v>
      </c>
      <c r="G539" s="45">
        <v>4.8060006961692112</v>
      </c>
      <c r="H539" s="45">
        <v>-1.4168628809160007</v>
      </c>
      <c r="I539" s="45">
        <v>-4.1656216971252658E-2</v>
      </c>
      <c r="J539" s="23" t="s">
        <v>68</v>
      </c>
      <c r="K539" s="45">
        <v>4.6441997399852584</v>
      </c>
      <c r="L539" s="45">
        <v>3.1375521064315013</v>
      </c>
      <c r="M539" s="45">
        <v>-1.5066476335537571</v>
      </c>
    </row>
    <row r="540" spans="2:13" ht="12.75" customHeight="1" x14ac:dyDescent="0.25">
      <c r="B540" s="23" t="s">
        <v>68</v>
      </c>
      <c r="C540" s="45">
        <v>6.2147419660419461</v>
      </c>
      <c r="D540" s="45">
        <v>5.0146471374432826</v>
      </c>
      <c r="E540" s="45">
        <v>4.5343899574741613</v>
      </c>
      <c r="F540" s="45">
        <v>4.2601679276259876</v>
      </c>
      <c r="G540" s="45">
        <v>4.1505650301893651</v>
      </c>
      <c r="H540" s="45">
        <v>-0.10960289743662255</v>
      </c>
      <c r="I540" s="45">
        <v>-0.51604423396314525</v>
      </c>
      <c r="J540" s="23" t="s">
        <v>33</v>
      </c>
      <c r="K540" s="45">
        <v>4.9462215667405145</v>
      </c>
      <c r="L540" s="45">
        <v>2.1271557513404273</v>
      </c>
      <c r="M540" s="45">
        <v>-2.8190658154000872</v>
      </c>
    </row>
    <row r="541" spans="2:13" ht="12.75" customHeight="1" x14ac:dyDescent="0.25">
      <c r="B541" s="23" t="s">
        <v>0</v>
      </c>
      <c r="C541" s="45">
        <v>1.9417233348434557</v>
      </c>
      <c r="D541" s="45">
        <v>2.4979312208013664</v>
      </c>
      <c r="E541" s="45">
        <v>2.2429505426737899</v>
      </c>
      <c r="F541" s="45">
        <v>1.1534271625705674</v>
      </c>
      <c r="G541" s="45">
        <v>2.8044925693741254</v>
      </c>
      <c r="H541" s="45">
        <v>1.651065406803558</v>
      </c>
      <c r="I541" s="45">
        <v>0.21569230863266742</v>
      </c>
      <c r="J541" s="23" t="s">
        <v>0</v>
      </c>
      <c r="K541" s="45">
        <v>2.5544301302653962</v>
      </c>
      <c r="L541" s="45">
        <v>1.3274056401598431</v>
      </c>
      <c r="M541" s="45">
        <v>-1.2270244901055531</v>
      </c>
    </row>
    <row r="542" spans="2:13" ht="12.75" customHeight="1" x14ac:dyDescent="0.25">
      <c r="B542" s="23" t="s">
        <v>75</v>
      </c>
      <c r="C542" s="45">
        <v>0.55268127394181288</v>
      </c>
      <c r="D542" s="45">
        <v>1.0284604761741793</v>
      </c>
      <c r="E542" s="45">
        <v>0.94858377342007405</v>
      </c>
      <c r="F542" s="45">
        <v>1.3622324352016155</v>
      </c>
      <c r="G542" s="45">
        <v>1.3136486676130055</v>
      </c>
      <c r="H542" s="45">
        <v>-4.858376758861005E-2</v>
      </c>
      <c r="I542" s="45">
        <v>0.19024184841779815</v>
      </c>
      <c r="J542" s="23" t="s">
        <v>75</v>
      </c>
      <c r="K542" s="45">
        <v>1.5221732884230497</v>
      </c>
      <c r="L542" s="45">
        <v>1.1922114739063521</v>
      </c>
      <c r="M542" s="45">
        <v>-0.32996181451669759</v>
      </c>
    </row>
    <row r="543" spans="2:13" ht="12.75" customHeight="1" x14ac:dyDescent="0.25">
      <c r="B543" s="23" t="s">
        <v>35</v>
      </c>
      <c r="C543" s="45">
        <v>1.3690407474116273</v>
      </c>
      <c r="D543" s="45">
        <v>1.2020561687638343</v>
      </c>
      <c r="E543" s="45">
        <v>1.3820918978113688</v>
      </c>
      <c r="F543" s="45">
        <v>0.84344782643538818</v>
      </c>
      <c r="G543" s="45">
        <v>1.1941518957123693</v>
      </c>
      <c r="H543" s="45">
        <v>0.35070406927698117</v>
      </c>
      <c r="I543" s="45">
        <v>-4.3722212924814485E-2</v>
      </c>
      <c r="J543" s="23" t="s">
        <v>35</v>
      </c>
      <c r="K543" s="45">
        <v>1.2602908764839251</v>
      </c>
      <c r="L543" s="45">
        <v>1.0963281798443918</v>
      </c>
      <c r="M543" s="45">
        <v>-0.16396269663953333</v>
      </c>
    </row>
    <row r="544" spans="2:13" ht="12.75" customHeight="1" x14ac:dyDescent="0.25">
      <c r="B544" s="23" t="s">
        <v>48</v>
      </c>
      <c r="C544" s="45">
        <v>0.9749359655142058</v>
      </c>
      <c r="D544" s="45">
        <v>1.0764801570795162</v>
      </c>
      <c r="E544" s="45">
        <v>1.0753987386021351</v>
      </c>
      <c r="F544" s="45">
        <v>1.1384081187492858</v>
      </c>
      <c r="G544" s="45">
        <v>1.1068017931820393</v>
      </c>
      <c r="H544" s="45">
        <v>-3.1606325567246518E-2</v>
      </c>
      <c r="I544" s="45">
        <v>3.2966456916958375E-2</v>
      </c>
      <c r="J544" s="23" t="s">
        <v>47</v>
      </c>
      <c r="K544" s="45">
        <v>0.8115321486923488</v>
      </c>
      <c r="L544" s="45">
        <v>1.0909630957045668</v>
      </c>
      <c r="M544" s="45">
        <v>0.27943094701221804</v>
      </c>
    </row>
    <row r="545" spans="2:13" ht="12.75" customHeight="1" x14ac:dyDescent="0.25">
      <c r="B545" s="23" t="s">
        <v>55</v>
      </c>
      <c r="C545" s="45">
        <v>2.3329715060575209</v>
      </c>
      <c r="D545" s="45">
        <v>1.3789625621482722</v>
      </c>
      <c r="E545" s="45">
        <v>1.4495063935869421</v>
      </c>
      <c r="F545" s="45">
        <v>0.82092508720018209</v>
      </c>
      <c r="G545" s="45">
        <v>1.0179316252765813</v>
      </c>
      <c r="H545" s="45">
        <v>0.19700653807639923</v>
      </c>
      <c r="I545" s="45">
        <v>-0.3287599701952349</v>
      </c>
      <c r="J545" s="23" t="s">
        <v>48</v>
      </c>
      <c r="K545" s="45">
        <v>1.1654658493407464</v>
      </c>
      <c r="L545" s="45">
        <v>0.89736125303428449</v>
      </c>
      <c r="M545" s="45">
        <v>-0.26810459630646188</v>
      </c>
    </row>
    <row r="546" spans="2:13" ht="12.75" customHeight="1" x14ac:dyDescent="0.25">
      <c r="B546" s="23" t="s">
        <v>4</v>
      </c>
      <c r="C546" s="45">
        <v>0.45534387729252784</v>
      </c>
      <c r="D546" s="45">
        <v>0.52291310984709294</v>
      </c>
      <c r="E546" s="45">
        <v>0.49176274587340091</v>
      </c>
      <c r="F546" s="45">
        <v>0.89213625261461249</v>
      </c>
      <c r="G546" s="45">
        <v>0.8702627311968828</v>
      </c>
      <c r="H546" s="45">
        <v>-2.1873521417729691E-2</v>
      </c>
      <c r="I546" s="45">
        <v>0.10372971347608874</v>
      </c>
      <c r="J546" s="23" t="s">
        <v>55</v>
      </c>
      <c r="K546" s="45">
        <v>0.83692018534628798</v>
      </c>
      <c r="L546" s="45">
        <v>0.83639799633633216</v>
      </c>
      <c r="M546" s="45">
        <v>-5.2218900995582018E-4</v>
      </c>
    </row>
    <row r="547" spans="2:13" ht="12.75" customHeight="1" x14ac:dyDescent="0.25">
      <c r="B547" s="23" t="s">
        <v>47</v>
      </c>
      <c r="C547" s="45">
        <v>0.69508183848655325</v>
      </c>
      <c r="D547" s="45">
        <v>0.82113301935966054</v>
      </c>
      <c r="E547" s="45">
        <v>0.84644546175237223</v>
      </c>
      <c r="F547" s="45">
        <v>0.93168207308928397</v>
      </c>
      <c r="G547" s="45">
        <v>0.84401706170643498</v>
      </c>
      <c r="H547" s="45">
        <v>-8.766501138284899E-2</v>
      </c>
      <c r="I547" s="45">
        <v>3.7233805804970432E-2</v>
      </c>
      <c r="J547" s="23" t="s">
        <v>4</v>
      </c>
      <c r="K547" s="45">
        <v>1.205260373603452</v>
      </c>
      <c r="L547" s="45">
        <v>0.8041438646699175</v>
      </c>
      <c r="M547" s="45">
        <v>-0.40111650893353445</v>
      </c>
    </row>
    <row r="548" spans="2:13" ht="12.75" customHeight="1" x14ac:dyDescent="0.25">
      <c r="B548" s="23" t="s">
        <v>25</v>
      </c>
      <c r="C548" s="45">
        <v>0.48204969367872325</v>
      </c>
      <c r="D548" s="45">
        <v>0.51905095450452909</v>
      </c>
      <c r="E548" s="45">
        <v>0.63045605108789549</v>
      </c>
      <c r="F548" s="45">
        <v>1.1913867886772811</v>
      </c>
      <c r="G548" s="45">
        <v>0.77909325862652057</v>
      </c>
      <c r="H548" s="45">
        <v>-0.41229353005076053</v>
      </c>
      <c r="I548" s="45">
        <v>7.4260891236949317E-2</v>
      </c>
      <c r="J548" s="23" t="s">
        <v>1</v>
      </c>
      <c r="K548" s="45">
        <v>0.47306941988625606</v>
      </c>
      <c r="L548" s="45">
        <v>0.70970355700700483</v>
      </c>
      <c r="M548" s="45">
        <v>0.23663413712074877</v>
      </c>
    </row>
    <row r="549" spans="2:13" ht="12.75" customHeight="1" x14ac:dyDescent="0.25">
      <c r="B549" s="23" t="s">
        <v>26</v>
      </c>
      <c r="C549" s="45">
        <v>0.77710223914104914</v>
      </c>
      <c r="D549" s="45">
        <v>0.73169673370623856</v>
      </c>
      <c r="E549" s="45">
        <v>0.63246367656765012</v>
      </c>
      <c r="F549" s="45">
        <v>0.71226147834558085</v>
      </c>
      <c r="G549" s="45">
        <v>0.73751553783632351</v>
      </c>
      <c r="H549" s="45">
        <v>2.5254059490742664E-2</v>
      </c>
      <c r="I549" s="45">
        <v>-9.8966753261814089E-3</v>
      </c>
      <c r="J549" s="23" t="s">
        <v>26</v>
      </c>
      <c r="K549" s="45">
        <v>0.66948225182105436</v>
      </c>
      <c r="L549" s="45">
        <v>0.66162035487822157</v>
      </c>
      <c r="M549" s="45">
        <v>-7.8618969428327912E-3</v>
      </c>
    </row>
    <row r="550" spans="2:13" ht="12.75" customHeight="1" x14ac:dyDescent="0.25">
      <c r="B550" s="23" t="s">
        <v>72</v>
      </c>
      <c r="C550" s="45">
        <v>0.46166812580329364</v>
      </c>
      <c r="D550" s="45">
        <v>0.5006285383643363</v>
      </c>
      <c r="E550" s="45">
        <v>0.51721640758138054</v>
      </c>
      <c r="F550" s="45">
        <v>0.55961808501520161</v>
      </c>
      <c r="G550" s="45">
        <v>0.69964560587330327</v>
      </c>
      <c r="H550" s="45">
        <v>0.14002752085810166</v>
      </c>
      <c r="I550" s="45">
        <v>5.9494370017502407E-2</v>
      </c>
      <c r="J550" s="23" t="s">
        <v>13</v>
      </c>
      <c r="K550" s="45">
        <v>0.43304516344135346</v>
      </c>
      <c r="L550" s="45">
        <v>0.55954307672229098</v>
      </c>
      <c r="M550" s="45">
        <v>0.12649791328093751</v>
      </c>
    </row>
    <row r="551" spans="2:13" ht="12.75" customHeight="1" x14ac:dyDescent="0.25">
      <c r="B551" s="23" t="s">
        <v>52</v>
      </c>
      <c r="C551" s="45">
        <v>0.55907572843009767</v>
      </c>
      <c r="D551" s="45">
        <v>0.52213526572780444</v>
      </c>
      <c r="E551" s="45">
        <v>0.40409023278166323</v>
      </c>
      <c r="F551" s="45">
        <v>0.55231776208189842</v>
      </c>
      <c r="G551" s="45">
        <v>0.64870359947090761</v>
      </c>
      <c r="H551" s="45">
        <v>9.6385837389009188E-2</v>
      </c>
      <c r="I551" s="45">
        <v>2.2406967760202484E-2</v>
      </c>
      <c r="J551" s="23" t="s">
        <v>72</v>
      </c>
      <c r="K551" s="45">
        <v>0.74272648328395585</v>
      </c>
      <c r="L551" s="45">
        <v>0.54602850507554701</v>
      </c>
      <c r="M551" s="45">
        <v>-0.19669797820840884</v>
      </c>
    </row>
    <row r="552" spans="2:13" ht="12.75" customHeight="1" x14ac:dyDescent="0.25">
      <c r="B552" s="23" t="s">
        <v>1</v>
      </c>
      <c r="C552" s="45">
        <v>0.40003198033437182</v>
      </c>
      <c r="D552" s="45">
        <v>0.34647359209206507</v>
      </c>
      <c r="E552" s="45">
        <v>0.33964186746340586</v>
      </c>
      <c r="F552" s="45">
        <v>0.45134124456167279</v>
      </c>
      <c r="G552" s="45">
        <v>0.53892110015612593</v>
      </c>
      <c r="H552" s="45">
        <v>8.7579855594453138E-2</v>
      </c>
      <c r="I552" s="45">
        <v>3.4722279955438529E-2</v>
      </c>
      <c r="J552" s="23" t="s">
        <v>52</v>
      </c>
      <c r="K552" s="45">
        <v>0.74954011767502016</v>
      </c>
      <c r="L552" s="45">
        <v>0.53042942516383584</v>
      </c>
      <c r="M552" s="45">
        <v>-0.21911069251118431</v>
      </c>
    </row>
    <row r="553" spans="2:13" ht="12.75" customHeight="1" x14ac:dyDescent="0.25">
      <c r="B553" s="23" t="s">
        <v>13</v>
      </c>
      <c r="C553" s="45">
        <v>0.95436259087722897</v>
      </c>
      <c r="D553" s="45">
        <v>1.4437838451880787</v>
      </c>
      <c r="E553" s="45">
        <v>0.76564856767627631</v>
      </c>
      <c r="F553" s="45">
        <v>0.69189842722655104</v>
      </c>
      <c r="G553" s="45">
        <v>0.51557227406609207</v>
      </c>
      <c r="H553" s="45">
        <v>-0.17632615316045896</v>
      </c>
      <c r="I553" s="45">
        <v>-0.10969757920278422</v>
      </c>
      <c r="J553" s="23" t="s">
        <v>34</v>
      </c>
      <c r="K553" s="45">
        <v>0.20601891068808931</v>
      </c>
      <c r="L553" s="45">
        <v>0.45131092454064908</v>
      </c>
      <c r="M553" s="45">
        <v>0.24529201385255978</v>
      </c>
    </row>
    <row r="554" spans="2:13" ht="12.75" customHeight="1" x14ac:dyDescent="0.25">
      <c r="B554" s="23" t="s">
        <v>196</v>
      </c>
      <c r="C554" s="45">
        <v>0.51595380620010756</v>
      </c>
      <c r="D554" s="45">
        <v>0.50574387134743581</v>
      </c>
      <c r="E554" s="45">
        <v>0.37861876685036872</v>
      </c>
      <c r="F554" s="45">
        <v>0.22171512464102816</v>
      </c>
      <c r="G554" s="45">
        <v>0.38333725676454095</v>
      </c>
      <c r="H554" s="45">
        <v>0.16162213212351279</v>
      </c>
      <c r="I554" s="45">
        <v>-3.3154137358891653E-2</v>
      </c>
      <c r="J554" s="23" t="s">
        <v>25</v>
      </c>
      <c r="K554" s="45">
        <v>0.58767596622929918</v>
      </c>
      <c r="L554" s="45">
        <v>0.44170794345216496</v>
      </c>
      <c r="M554" s="45">
        <v>-0.14596802277713422</v>
      </c>
    </row>
    <row r="555" spans="2:13" ht="12.75" customHeight="1" x14ac:dyDescent="0.25">
      <c r="B555" s="21" t="s">
        <v>61</v>
      </c>
      <c r="C555" s="49">
        <v>6.309368874497018</v>
      </c>
      <c r="D555" s="49">
        <v>7.0662229840803104</v>
      </c>
      <c r="E555" s="49">
        <v>8.1784143573597188</v>
      </c>
      <c r="F555" s="49">
        <v>8.7170517021011555</v>
      </c>
      <c r="G555" s="49">
        <v>5.8530720905363287</v>
      </c>
      <c r="H555" s="49">
        <v>-2.8639796115648268</v>
      </c>
      <c r="I555" s="49">
        <v>-0.11407419599017232</v>
      </c>
      <c r="J555" s="21" t="s">
        <v>61</v>
      </c>
      <c r="K555" s="49">
        <v>5.6879712498299737</v>
      </c>
      <c r="L555" s="49">
        <v>6.5979408981023626</v>
      </c>
      <c r="M555" s="49">
        <v>0.90996964827238891</v>
      </c>
    </row>
    <row r="556" spans="2:13" ht="11.25" customHeight="1" x14ac:dyDescent="0.25">
      <c r="C556" s="12"/>
      <c r="D556" s="12"/>
      <c r="E556" s="12"/>
      <c r="F556" s="12"/>
      <c r="G556" s="12"/>
      <c r="H556" s="12"/>
      <c r="I556" s="12"/>
      <c r="J556" s="11"/>
      <c r="K556" s="12"/>
      <c r="L556" s="12"/>
      <c r="M556" s="12"/>
    </row>
    <row r="557" spans="2:13" x14ac:dyDescent="0.25">
      <c r="B557" s="14" t="s">
        <v>148</v>
      </c>
    </row>
    <row r="558" spans="2:13" s="4" customFormat="1" ht="35.1" customHeight="1" x14ac:dyDescent="0.25">
      <c r="B558" s="15"/>
      <c r="C558" s="16">
        <v>2021</v>
      </c>
      <c r="D558" s="16">
        <v>2022</v>
      </c>
      <c r="E558" s="16">
        <v>2023</v>
      </c>
      <c r="F558" s="16">
        <v>2024</v>
      </c>
      <c r="G558" s="16">
        <v>2025</v>
      </c>
      <c r="H558" s="17" t="s">
        <v>86</v>
      </c>
      <c r="I558" s="17" t="s">
        <v>88</v>
      </c>
      <c r="J558" s="15"/>
      <c r="K558" s="17" t="s">
        <v>96</v>
      </c>
      <c r="L558" s="17" t="s">
        <v>97</v>
      </c>
      <c r="M558" s="18" t="s">
        <v>89</v>
      </c>
    </row>
    <row r="559" spans="2:13" ht="12.75" customHeight="1" x14ac:dyDescent="0.25">
      <c r="B559" s="23" t="s">
        <v>56</v>
      </c>
      <c r="C559" s="8">
        <v>200016.65</v>
      </c>
      <c r="D559" s="8">
        <v>231301.565</v>
      </c>
      <c r="E559" s="8">
        <v>208066.58799999999</v>
      </c>
      <c r="F559" s="8">
        <v>247046.959</v>
      </c>
      <c r="G559" s="8">
        <v>275236.97499999998</v>
      </c>
      <c r="H559" s="6">
        <v>11.410792553006075</v>
      </c>
      <c r="I559" s="6">
        <v>8.3079053412566495</v>
      </c>
      <c r="J559" s="23" t="s">
        <v>56</v>
      </c>
      <c r="K559" s="8">
        <v>142024.19699999999</v>
      </c>
      <c r="L559" s="8">
        <v>136744.51500000001</v>
      </c>
      <c r="M559" s="6">
        <v>-3.7174524563585263</v>
      </c>
    </row>
    <row r="560" spans="2:13" ht="12.75" customHeight="1" x14ac:dyDescent="0.25">
      <c r="B560" s="23" t="s">
        <v>41</v>
      </c>
      <c r="C560" s="8">
        <v>69248.909</v>
      </c>
      <c r="D560" s="8">
        <v>79944.853000000003</v>
      </c>
      <c r="E560" s="8">
        <v>75562.663</v>
      </c>
      <c r="F560" s="8">
        <v>81898.933999999994</v>
      </c>
      <c r="G560" s="8">
        <v>104810.97500000001</v>
      </c>
      <c r="H560" s="6">
        <v>27.975994168617646</v>
      </c>
      <c r="I560" s="6">
        <v>10.917087285078964</v>
      </c>
      <c r="J560" s="23" t="s">
        <v>41</v>
      </c>
      <c r="K560" s="8">
        <v>50800.673000000003</v>
      </c>
      <c r="L560" s="8">
        <v>42561.37</v>
      </c>
      <c r="M560" s="6">
        <v>-16.218885525394512</v>
      </c>
    </row>
    <row r="561" spans="2:13" ht="12.75" customHeight="1" x14ac:dyDescent="0.25">
      <c r="B561" s="23" t="s">
        <v>16</v>
      </c>
      <c r="C561" s="8">
        <v>50987.462</v>
      </c>
      <c r="D561" s="8">
        <v>56617.491999999998</v>
      </c>
      <c r="E561" s="8">
        <v>41124.92</v>
      </c>
      <c r="F561" s="8">
        <v>57516.493000000002</v>
      </c>
      <c r="G561" s="8">
        <v>61589.072999999997</v>
      </c>
      <c r="H561" s="6">
        <v>7.0807168302142385</v>
      </c>
      <c r="I561" s="6">
        <v>4.8359097264825124</v>
      </c>
      <c r="J561" s="23" t="s">
        <v>16</v>
      </c>
      <c r="K561" s="8">
        <v>33578.913</v>
      </c>
      <c r="L561" s="8">
        <v>36602.470999999998</v>
      </c>
      <c r="M561" s="6">
        <v>9.0043355483246206</v>
      </c>
    </row>
    <row r="562" spans="2:13" ht="12.75" customHeight="1" x14ac:dyDescent="0.25">
      <c r="B562" s="23" t="s">
        <v>48</v>
      </c>
      <c r="C562" s="8">
        <v>20925.777999999998</v>
      </c>
      <c r="D562" s="8">
        <v>29467.205000000002</v>
      </c>
      <c r="E562" s="8">
        <v>26119.272000000001</v>
      </c>
      <c r="F562" s="8">
        <v>31191.032999999999</v>
      </c>
      <c r="G562" s="8">
        <v>31337.895</v>
      </c>
      <c r="H562" s="6">
        <v>0.47084686166053236</v>
      </c>
      <c r="I562" s="6">
        <v>10.623412616238003</v>
      </c>
      <c r="J562" s="23" t="s">
        <v>48</v>
      </c>
      <c r="K562" s="8">
        <v>17830.028999999999</v>
      </c>
      <c r="L562" s="8">
        <v>16523.830000000002</v>
      </c>
      <c r="M562" s="6">
        <v>-7.3258377762593492</v>
      </c>
    </row>
    <row r="563" spans="2:13" ht="12.75" customHeight="1" x14ac:dyDescent="0.25">
      <c r="B563" s="23" t="s">
        <v>33</v>
      </c>
      <c r="C563" s="8">
        <v>9299.3289999999997</v>
      </c>
      <c r="D563" s="8">
        <v>12942.361000000001</v>
      </c>
      <c r="E563" s="8">
        <v>15463.802</v>
      </c>
      <c r="F563" s="8">
        <v>24925.167000000001</v>
      </c>
      <c r="G563" s="8">
        <v>21380.282999999999</v>
      </c>
      <c r="H563" s="6">
        <v>-14.222107318277954</v>
      </c>
      <c r="I563" s="6">
        <v>23.137536029596163</v>
      </c>
      <c r="J563" s="23" t="s">
        <v>33</v>
      </c>
      <c r="K563" s="8">
        <v>11735.416999999999</v>
      </c>
      <c r="L563" s="8">
        <v>11236.922</v>
      </c>
      <c r="M563" s="6">
        <v>-4.2477825883818108</v>
      </c>
    </row>
    <row r="564" spans="2:13" ht="12.75" customHeight="1" x14ac:dyDescent="0.25">
      <c r="B564" s="23" t="s">
        <v>44</v>
      </c>
      <c r="C564" s="8">
        <v>10181.414000000001</v>
      </c>
      <c r="D564" s="8">
        <v>13295.17</v>
      </c>
      <c r="E564" s="8">
        <v>12794.666999999999</v>
      </c>
      <c r="F564" s="8">
        <v>10781.927</v>
      </c>
      <c r="G564" s="8">
        <v>17738.648000000001</v>
      </c>
      <c r="H564" s="6">
        <v>64.522056214997576</v>
      </c>
      <c r="I564" s="6">
        <v>14.8889088155147</v>
      </c>
      <c r="J564" s="23" t="s">
        <v>44</v>
      </c>
      <c r="K564" s="8">
        <v>8160.4219999999996</v>
      </c>
      <c r="L564" s="8">
        <v>7927.3720000000003</v>
      </c>
      <c r="M564" s="6">
        <v>-2.8558572093452925</v>
      </c>
    </row>
    <row r="565" spans="2:13" ht="12.75" customHeight="1" x14ac:dyDescent="0.25">
      <c r="B565" s="23" t="s">
        <v>38</v>
      </c>
      <c r="C565" s="8">
        <v>3202.66</v>
      </c>
      <c r="D565" s="8">
        <v>2568.933</v>
      </c>
      <c r="E565" s="8">
        <v>2527.6129999999998</v>
      </c>
      <c r="F565" s="8">
        <v>5413.8329999999996</v>
      </c>
      <c r="G565" s="8">
        <v>6924.7049999999999</v>
      </c>
      <c r="H565" s="6">
        <v>27.907621088422939</v>
      </c>
      <c r="I565" s="6">
        <v>21.261409011714804</v>
      </c>
      <c r="J565" s="23" t="s">
        <v>38</v>
      </c>
      <c r="K565" s="8">
        <v>3452.134</v>
      </c>
      <c r="L565" s="8">
        <v>6984.8119999999999</v>
      </c>
      <c r="M565" s="6">
        <v>102.33316551443252</v>
      </c>
    </row>
    <row r="566" spans="2:13" ht="12.75" customHeight="1" x14ac:dyDescent="0.25">
      <c r="B566" s="23" t="s">
        <v>68</v>
      </c>
      <c r="C566" s="8">
        <v>6155.357</v>
      </c>
      <c r="D566" s="8">
        <v>6335.3729999999996</v>
      </c>
      <c r="E566" s="8">
        <v>5877.7150000000001</v>
      </c>
      <c r="F566" s="8">
        <v>6416.9170000000004</v>
      </c>
      <c r="G566" s="8">
        <v>6044.4139999999998</v>
      </c>
      <c r="H566" s="6">
        <v>-5.8050150874633495</v>
      </c>
      <c r="I566" s="6">
        <v>-0.45367327544397762</v>
      </c>
      <c r="J566" s="23" t="s">
        <v>68</v>
      </c>
      <c r="K566" s="8">
        <v>3579.826</v>
      </c>
      <c r="L566" s="8">
        <v>3017.92</v>
      </c>
      <c r="M566" s="6">
        <v>-15.696461224651701</v>
      </c>
    </row>
    <row r="567" spans="2:13" ht="12.75" customHeight="1" x14ac:dyDescent="0.25">
      <c r="B567" s="23" t="s">
        <v>54</v>
      </c>
      <c r="C567" s="8">
        <v>4018.0529999999999</v>
      </c>
      <c r="D567" s="8">
        <v>6629.4870000000001</v>
      </c>
      <c r="E567" s="8">
        <v>5583.8360000000002</v>
      </c>
      <c r="F567" s="8">
        <v>5211.6030000000001</v>
      </c>
      <c r="G567" s="8">
        <v>5423.4660000000003</v>
      </c>
      <c r="H567" s="6">
        <v>4.0652175539848354</v>
      </c>
      <c r="I567" s="6">
        <v>7.78673461323931</v>
      </c>
      <c r="J567" s="23" t="s">
        <v>52</v>
      </c>
      <c r="K567" s="8">
        <v>1852.817</v>
      </c>
      <c r="L567" s="8">
        <v>2576.7820000000002</v>
      </c>
      <c r="M567" s="6">
        <v>39.07374554529671</v>
      </c>
    </row>
    <row r="568" spans="2:13" ht="12.75" customHeight="1" x14ac:dyDescent="0.25">
      <c r="B568" s="23" t="s">
        <v>52</v>
      </c>
      <c r="C568" s="8">
        <v>5047.6409999999996</v>
      </c>
      <c r="D568" s="8">
        <v>4060.7170000000001</v>
      </c>
      <c r="E568" s="8">
        <v>3625.14</v>
      </c>
      <c r="F568" s="8">
        <v>4287.93</v>
      </c>
      <c r="G568" s="8">
        <v>4010.2829999999999</v>
      </c>
      <c r="H568" s="6">
        <v>-6.4750823824083037</v>
      </c>
      <c r="I568" s="6">
        <v>-5.5892080871744465</v>
      </c>
      <c r="J568" s="23" t="s">
        <v>54</v>
      </c>
      <c r="K568" s="8">
        <v>2693.3330000000001</v>
      </c>
      <c r="L568" s="8">
        <v>1985.65</v>
      </c>
      <c r="M568" s="6">
        <v>-26.275362162792348</v>
      </c>
    </row>
    <row r="569" spans="2:13" ht="12.75" customHeight="1" x14ac:dyDescent="0.25">
      <c r="B569" s="23" t="s">
        <v>35</v>
      </c>
      <c r="C569" s="8">
        <v>2712.2829999999999</v>
      </c>
      <c r="D569" s="8">
        <v>3526.4690000000001</v>
      </c>
      <c r="E569" s="8">
        <v>4135.6459999999997</v>
      </c>
      <c r="F569" s="8">
        <v>4816.0969999999998</v>
      </c>
      <c r="G569" s="8">
        <v>3115.9690000000001</v>
      </c>
      <c r="H569" s="6">
        <v>-35.300950126212157</v>
      </c>
      <c r="I569" s="6">
        <v>3.529598938000289</v>
      </c>
      <c r="J569" s="23" t="s">
        <v>29</v>
      </c>
      <c r="K569" s="8">
        <v>726.56799999999998</v>
      </c>
      <c r="L569" s="8">
        <v>854.28300000000002</v>
      </c>
      <c r="M569" s="6">
        <v>17.577845432223828</v>
      </c>
    </row>
    <row r="570" spans="2:13" ht="12.75" customHeight="1" x14ac:dyDescent="0.25">
      <c r="B570" s="23" t="s">
        <v>29</v>
      </c>
      <c r="C570" s="8">
        <v>746.84199999999998</v>
      </c>
      <c r="D570" s="8">
        <v>815.88400000000001</v>
      </c>
      <c r="E570" s="8">
        <v>957.85500000000002</v>
      </c>
      <c r="F570" s="8">
        <v>1038.3209999999999</v>
      </c>
      <c r="G570" s="8">
        <v>1478.046</v>
      </c>
      <c r="H570" s="6">
        <v>42.349620204156537</v>
      </c>
      <c r="I570" s="6">
        <v>18.608224359544103</v>
      </c>
      <c r="J570" s="23" t="s">
        <v>31</v>
      </c>
      <c r="K570" s="8">
        <v>836.17100000000005</v>
      </c>
      <c r="L570" s="8">
        <v>794.221</v>
      </c>
      <c r="M570" s="6">
        <v>-5.0169163962873675</v>
      </c>
    </row>
    <row r="571" spans="2:13" ht="12.75" customHeight="1" x14ac:dyDescent="0.25">
      <c r="B571" s="23" t="s">
        <v>50</v>
      </c>
      <c r="C571" s="8">
        <v>186.06</v>
      </c>
      <c r="D571" s="8">
        <v>485.77600000000001</v>
      </c>
      <c r="E571" s="8">
        <v>1039.2149999999999</v>
      </c>
      <c r="F571" s="8">
        <v>938.48800000000006</v>
      </c>
      <c r="G571" s="8">
        <v>1476.8489999999999</v>
      </c>
      <c r="H571" s="6">
        <v>57.364718568591165</v>
      </c>
      <c r="I571" s="6">
        <v>67.849777219315428</v>
      </c>
      <c r="J571" s="23" t="s">
        <v>35</v>
      </c>
      <c r="K571" s="8">
        <v>1860.491</v>
      </c>
      <c r="L571" s="8">
        <v>715.10599999999999</v>
      </c>
      <c r="M571" s="6">
        <v>-61.563587246592434</v>
      </c>
    </row>
    <row r="572" spans="2:13" ht="12.75" customHeight="1" x14ac:dyDescent="0.25">
      <c r="B572" s="23" t="s">
        <v>21</v>
      </c>
      <c r="C572" s="8">
        <v>3392.768</v>
      </c>
      <c r="D572" s="8">
        <v>2419.1129999999998</v>
      </c>
      <c r="E572" s="8">
        <v>1632.942</v>
      </c>
      <c r="F572" s="8">
        <v>1674.415</v>
      </c>
      <c r="G572" s="8">
        <v>1466.0550000000001</v>
      </c>
      <c r="H572" s="6">
        <v>-12.44374901084856</v>
      </c>
      <c r="I572" s="6">
        <v>-18.922747145847786</v>
      </c>
      <c r="J572" s="23" t="s">
        <v>55</v>
      </c>
      <c r="K572" s="8">
        <v>377.65800000000002</v>
      </c>
      <c r="L572" s="8">
        <v>681.84199999999998</v>
      </c>
      <c r="M572" s="6">
        <v>80.544831567185113</v>
      </c>
    </row>
    <row r="573" spans="2:13" ht="12.75" customHeight="1" x14ac:dyDescent="0.25">
      <c r="B573" s="23" t="s">
        <v>55</v>
      </c>
      <c r="C573" s="8">
        <v>469.75900000000001</v>
      </c>
      <c r="D573" s="8">
        <v>595.40300000000002</v>
      </c>
      <c r="E573" s="8">
        <v>3208.1889999999999</v>
      </c>
      <c r="F573" s="8">
        <v>1052.6030000000001</v>
      </c>
      <c r="G573" s="8">
        <v>1296.066</v>
      </c>
      <c r="H573" s="6">
        <v>23.129612968992102</v>
      </c>
      <c r="I573" s="6">
        <v>28.880734385519304</v>
      </c>
      <c r="J573" s="23" t="s">
        <v>50</v>
      </c>
      <c r="K573" s="8">
        <v>634.98599999999999</v>
      </c>
      <c r="L573" s="8">
        <v>591.94600000000003</v>
      </c>
      <c r="M573" s="6">
        <v>-6.7781021943790831</v>
      </c>
    </row>
    <row r="574" spans="2:13" ht="12.75" customHeight="1" x14ac:dyDescent="0.25">
      <c r="B574" s="23" t="s">
        <v>31</v>
      </c>
      <c r="C574" s="8">
        <v>2235.7739999999999</v>
      </c>
      <c r="D574" s="8">
        <v>4124.1019999999999</v>
      </c>
      <c r="E574" s="8">
        <v>2229.373</v>
      </c>
      <c r="F574" s="8">
        <v>1931.549</v>
      </c>
      <c r="G574" s="8">
        <v>965.7</v>
      </c>
      <c r="H574" s="6">
        <v>-50.003857008028277</v>
      </c>
      <c r="I574" s="6">
        <v>-18.931230246048703</v>
      </c>
      <c r="J574" s="23" t="s">
        <v>8</v>
      </c>
      <c r="K574" s="8">
        <v>170.65799999999999</v>
      </c>
      <c r="L574" s="8">
        <v>560.72299999999996</v>
      </c>
      <c r="M574" s="6">
        <v>228.56531777004298</v>
      </c>
    </row>
    <row r="575" spans="2:13" ht="12.75" customHeight="1" x14ac:dyDescent="0.25">
      <c r="B575" s="23" t="s">
        <v>46</v>
      </c>
      <c r="C575" s="8">
        <v>0.432</v>
      </c>
      <c r="D575" s="8">
        <v>2.1139999999999999</v>
      </c>
      <c r="E575" s="8">
        <v>61.137</v>
      </c>
      <c r="F575" s="8">
        <v>684.12400000000002</v>
      </c>
      <c r="G575" s="8">
        <v>824.81200000000001</v>
      </c>
      <c r="H575" s="6">
        <v>20.564692950400801</v>
      </c>
      <c r="I575" s="6">
        <v>561.02487998969627</v>
      </c>
      <c r="J575" s="23" t="s">
        <v>21</v>
      </c>
      <c r="K575" s="8">
        <v>671.92399999999998</v>
      </c>
      <c r="L575" s="8">
        <v>502.392</v>
      </c>
      <c r="M575" s="6">
        <v>-25.230829677165868</v>
      </c>
    </row>
    <row r="576" spans="2:13" ht="12.75" customHeight="1" x14ac:dyDescent="0.25">
      <c r="B576" s="23" t="s">
        <v>18</v>
      </c>
      <c r="C576" s="8">
        <v>1120.836</v>
      </c>
      <c r="D576" s="8">
        <v>499.04199999999997</v>
      </c>
      <c r="E576" s="8">
        <v>328.95699999999999</v>
      </c>
      <c r="F576" s="8">
        <v>306.666</v>
      </c>
      <c r="G576" s="8">
        <v>785.98800000000006</v>
      </c>
      <c r="H576" s="6">
        <v>156.3009919586782</v>
      </c>
      <c r="I576" s="6">
        <v>-8.4900198814833789</v>
      </c>
      <c r="J576" s="23" t="s">
        <v>18</v>
      </c>
      <c r="K576" s="8">
        <v>436.04399999999998</v>
      </c>
      <c r="L576" s="8">
        <v>430.17899999999997</v>
      </c>
      <c r="M576" s="6">
        <v>-1.3450477474750275</v>
      </c>
    </row>
    <row r="577" spans="2:13" ht="12.75" customHeight="1" x14ac:dyDescent="0.25">
      <c r="B577" s="23" t="s">
        <v>53</v>
      </c>
      <c r="C577" s="8">
        <v>1088.06</v>
      </c>
      <c r="D577" s="8">
        <v>744.28599999999994</v>
      </c>
      <c r="E577" s="8">
        <v>859.84299999999996</v>
      </c>
      <c r="F577" s="8">
        <v>1461.7539999999999</v>
      </c>
      <c r="G577" s="8">
        <v>762.82299999999998</v>
      </c>
      <c r="H577" s="6">
        <v>-47.814543349975438</v>
      </c>
      <c r="I577" s="6">
        <v>-8.4954407338638909</v>
      </c>
      <c r="J577" s="23" t="s">
        <v>46</v>
      </c>
      <c r="K577" s="8">
        <v>304.55700000000002</v>
      </c>
      <c r="L577" s="8">
        <v>355.25599999999997</v>
      </c>
      <c r="M577" s="6">
        <v>16.646801748112814</v>
      </c>
    </row>
    <row r="578" spans="2:13" ht="12.75" customHeight="1" x14ac:dyDescent="0.25">
      <c r="B578" s="23" t="s">
        <v>17</v>
      </c>
      <c r="C578" s="8">
        <v>766.63599999999997</v>
      </c>
      <c r="D578" s="8">
        <v>1353.1130000000001</v>
      </c>
      <c r="E578" s="8">
        <v>760.79100000000005</v>
      </c>
      <c r="F578" s="8">
        <v>606.48299999999995</v>
      </c>
      <c r="G578" s="8">
        <v>661.41399999999999</v>
      </c>
      <c r="H578" s="6">
        <v>9.0573025130135623</v>
      </c>
      <c r="I578" s="6">
        <v>-3.6235237281529775</v>
      </c>
      <c r="J578" s="23" t="s">
        <v>53</v>
      </c>
      <c r="K578" s="8">
        <v>362.99400000000003</v>
      </c>
      <c r="L578" s="8">
        <v>344.27</v>
      </c>
      <c r="M578" s="6">
        <v>-5.1582119814652705</v>
      </c>
    </row>
    <row r="579" spans="2:13" ht="12.75" customHeight="1" x14ac:dyDescent="0.25">
      <c r="B579" s="23" t="s">
        <v>73</v>
      </c>
      <c r="C579" s="8">
        <v>269.43400000000003</v>
      </c>
      <c r="D579" s="8">
        <v>215.529</v>
      </c>
      <c r="E579" s="8">
        <v>190.90899999999999</v>
      </c>
      <c r="F579" s="8">
        <v>1765.0129999999999</v>
      </c>
      <c r="G579" s="8">
        <v>538.51199999999994</v>
      </c>
      <c r="H579" s="6">
        <v>-69.489629821423421</v>
      </c>
      <c r="I579" s="6">
        <v>18.901065563944243</v>
      </c>
      <c r="J579" s="23" t="s">
        <v>73</v>
      </c>
      <c r="K579" s="8">
        <v>432.99900000000002</v>
      </c>
      <c r="L579" s="8">
        <v>256.37700000000001</v>
      </c>
      <c r="M579" s="6">
        <v>-40.790394435091073</v>
      </c>
    </row>
    <row r="580" spans="2:13" ht="12.75" customHeight="1" x14ac:dyDescent="0.25">
      <c r="B580" s="21" t="s">
        <v>61</v>
      </c>
      <c r="C580" s="24">
        <v>7961.1629999999714</v>
      </c>
      <c r="D580" s="24">
        <v>4659.1429999999818</v>
      </c>
      <c r="E580" s="24">
        <v>3982.1029999999446</v>
      </c>
      <c r="F580" s="24">
        <v>3127.6089999999967</v>
      </c>
      <c r="G580" s="24">
        <v>2604.9990000001271</v>
      </c>
      <c r="H580" s="25">
        <v>-16.709569514599494</v>
      </c>
      <c r="I580" s="25">
        <v>-24.367621000188734</v>
      </c>
      <c r="J580" s="21" t="s">
        <v>61</v>
      </c>
      <c r="K580" s="24">
        <v>1525.5829999999551</v>
      </c>
      <c r="L580" s="24">
        <v>1240.7909999999974</v>
      </c>
      <c r="M580" s="25">
        <v>-18.667748657396288</v>
      </c>
    </row>
    <row r="581" spans="2:13" ht="11.25" customHeight="1" x14ac:dyDescent="0.25">
      <c r="C581" s="10"/>
      <c r="D581" s="10"/>
      <c r="E581" s="10"/>
      <c r="F581" s="10"/>
      <c r="G581" s="10"/>
      <c r="H581" s="10"/>
      <c r="I581" s="10"/>
      <c r="J581" s="11"/>
      <c r="K581" s="10"/>
      <c r="L581" s="10"/>
      <c r="M581" s="10"/>
    </row>
    <row r="582" spans="2:13" x14ac:dyDescent="0.25">
      <c r="B582" s="14" t="s">
        <v>149</v>
      </c>
    </row>
    <row r="583" spans="2:13" s="4" customFormat="1" ht="35.1" customHeight="1" x14ac:dyDescent="0.25">
      <c r="B583" s="15"/>
      <c r="C583" s="16">
        <v>2021</v>
      </c>
      <c r="D583" s="16">
        <v>2022</v>
      </c>
      <c r="E583" s="16">
        <v>2023</v>
      </c>
      <c r="F583" s="16">
        <v>2024</v>
      </c>
      <c r="G583" s="16">
        <v>2025</v>
      </c>
      <c r="H583" s="17" t="s">
        <v>90</v>
      </c>
      <c r="I583" s="17" t="s">
        <v>91</v>
      </c>
      <c r="J583" s="15"/>
      <c r="K583" s="17" t="s">
        <v>96</v>
      </c>
      <c r="L583" s="17" t="s">
        <v>97</v>
      </c>
      <c r="M583" s="18" t="s">
        <v>92</v>
      </c>
    </row>
    <row r="584" spans="2:13" ht="12.75" customHeight="1" x14ac:dyDescent="0.25">
      <c r="B584" s="23" t="s">
        <v>56</v>
      </c>
      <c r="C584" s="45">
        <v>100</v>
      </c>
      <c r="D584" s="45">
        <v>100</v>
      </c>
      <c r="E584" s="45">
        <v>100</v>
      </c>
      <c r="F584" s="45">
        <v>100</v>
      </c>
      <c r="G584" s="45">
        <v>100</v>
      </c>
      <c r="H584" s="45" t="s">
        <v>63</v>
      </c>
      <c r="I584" s="45" t="s">
        <v>63</v>
      </c>
      <c r="J584" s="23" t="s">
        <v>56</v>
      </c>
      <c r="K584" s="45">
        <v>100</v>
      </c>
      <c r="L584" s="45">
        <v>100</v>
      </c>
      <c r="M584" s="45" t="s">
        <v>63</v>
      </c>
    </row>
    <row r="585" spans="2:13" ht="12.75" customHeight="1" x14ac:dyDescent="0.25">
      <c r="B585" s="23" t="s">
        <v>41</v>
      </c>
      <c r="C585" s="45">
        <v>34.621572254109843</v>
      </c>
      <c r="D585" s="45">
        <v>34.563040245750173</v>
      </c>
      <c r="E585" s="45">
        <v>36.316577171919597</v>
      </c>
      <c r="F585" s="45">
        <v>33.151160545149629</v>
      </c>
      <c r="G585" s="45">
        <v>38.080267013543519</v>
      </c>
      <c r="H585" s="45">
        <v>4.9291064683938899</v>
      </c>
      <c r="I585" s="45">
        <v>0.86467368985841908</v>
      </c>
      <c r="J585" s="23" t="s">
        <v>41</v>
      </c>
      <c r="K585" s="45">
        <v>35.769026738450776</v>
      </c>
      <c r="L585" s="45">
        <v>31.124736520510528</v>
      </c>
      <c r="M585" s="45">
        <v>-4.6442902179402488</v>
      </c>
    </row>
    <row r="586" spans="2:13" ht="12.75" customHeight="1" x14ac:dyDescent="0.25">
      <c r="B586" s="23" t="s">
        <v>16</v>
      </c>
      <c r="C586" s="45">
        <v>25.491608823565436</v>
      </c>
      <c r="D586" s="45">
        <v>24.477781635416086</v>
      </c>
      <c r="E586" s="45">
        <v>19.76526860718262</v>
      </c>
      <c r="F586" s="45">
        <v>23.28160331655813</v>
      </c>
      <c r="G586" s="45">
        <v>22.376743894965418</v>
      </c>
      <c r="H586" s="45">
        <v>-0.90485942159271104</v>
      </c>
      <c r="I586" s="45">
        <v>-0.77871623215000429</v>
      </c>
      <c r="J586" s="23" t="s">
        <v>16</v>
      </c>
      <c r="K586" s="45">
        <v>23.643093014636094</v>
      </c>
      <c r="L586" s="45">
        <v>26.767048755118257</v>
      </c>
      <c r="M586" s="45">
        <v>3.1239557404821632</v>
      </c>
    </row>
    <row r="587" spans="2:13" ht="12.75" customHeight="1" x14ac:dyDescent="0.25">
      <c r="B587" s="23" t="s">
        <v>48</v>
      </c>
      <c r="C587" s="45">
        <v>10.462018036998419</v>
      </c>
      <c r="D587" s="45">
        <v>12.73973438095847</v>
      </c>
      <c r="E587" s="45">
        <v>12.553323554284459</v>
      </c>
      <c r="F587" s="45">
        <v>12.625548246477303</v>
      </c>
      <c r="G587" s="45">
        <v>11.385786738863848</v>
      </c>
      <c r="H587" s="45">
        <v>-1.2397615076134549</v>
      </c>
      <c r="I587" s="45">
        <v>0.2309421754663572</v>
      </c>
      <c r="J587" s="23" t="s">
        <v>48</v>
      </c>
      <c r="K587" s="45">
        <v>12.554219194071555</v>
      </c>
      <c r="L587" s="45">
        <v>12.083724162537708</v>
      </c>
      <c r="M587" s="45">
        <v>-0.4704950315338472</v>
      </c>
    </row>
    <row r="588" spans="2:13" ht="12.75" customHeight="1" x14ac:dyDescent="0.25">
      <c r="B588" s="23" t="s">
        <v>33</v>
      </c>
      <c r="C588" s="45">
        <v>4.6492774476524827</v>
      </c>
      <c r="D588" s="45">
        <v>5.595448954268857</v>
      </c>
      <c r="E588" s="45">
        <v>7.4321409067370299</v>
      </c>
      <c r="F588" s="45">
        <v>10.089242588086259</v>
      </c>
      <c r="G588" s="45">
        <v>7.7679545053857684</v>
      </c>
      <c r="H588" s="45">
        <v>-2.3212880827004909</v>
      </c>
      <c r="I588" s="45">
        <v>0.77966926443332141</v>
      </c>
      <c r="J588" s="23" t="s">
        <v>33</v>
      </c>
      <c r="K588" s="45">
        <v>8.2629701472630046</v>
      </c>
      <c r="L588" s="45">
        <v>8.2174572047734422</v>
      </c>
      <c r="M588" s="45">
        <v>-4.5512942489562391E-2</v>
      </c>
    </row>
    <row r="589" spans="2:13" ht="12.75" customHeight="1" x14ac:dyDescent="0.25">
      <c r="B589" s="23" t="s">
        <v>44</v>
      </c>
      <c r="C589" s="45">
        <v>5.0902832339207764</v>
      </c>
      <c r="D589" s="45">
        <v>5.7479809961510631</v>
      </c>
      <c r="E589" s="45">
        <v>6.1493136033931597</v>
      </c>
      <c r="F589" s="45">
        <v>4.3643228978179804</v>
      </c>
      <c r="G589" s="45">
        <v>6.444863739691951</v>
      </c>
      <c r="H589" s="45">
        <v>2.0805408418739706</v>
      </c>
      <c r="I589" s="45">
        <v>0.33864512644279365</v>
      </c>
      <c r="J589" s="23" t="s">
        <v>44</v>
      </c>
      <c r="K589" s="45">
        <v>5.7457969644426159</v>
      </c>
      <c r="L589" s="45">
        <v>5.7972138772805621</v>
      </c>
      <c r="M589" s="45">
        <v>5.1416912837946249E-2</v>
      </c>
    </row>
    <row r="590" spans="2:13" ht="12.75" customHeight="1" x14ac:dyDescent="0.25">
      <c r="B590" s="23" t="s">
        <v>38</v>
      </c>
      <c r="C590" s="45">
        <v>1.6011967003746939</v>
      </c>
      <c r="D590" s="45">
        <v>1.1106422907255296</v>
      </c>
      <c r="E590" s="45">
        <v>1.2148096550706162</v>
      </c>
      <c r="F590" s="45">
        <v>2.191418595846792</v>
      </c>
      <c r="G590" s="45">
        <v>2.5159065201904651</v>
      </c>
      <c r="H590" s="45">
        <v>0.32448792434367313</v>
      </c>
      <c r="I590" s="45">
        <v>0.22867745495394282</v>
      </c>
      <c r="J590" s="23" t="s">
        <v>38</v>
      </c>
      <c r="K590" s="45">
        <v>2.4306660927644606</v>
      </c>
      <c r="L590" s="45">
        <v>5.1079284606040689</v>
      </c>
      <c r="M590" s="45">
        <v>2.6772623678396084</v>
      </c>
    </row>
    <row r="591" spans="2:13" ht="12.75" customHeight="1" x14ac:dyDescent="0.25">
      <c r="B591" s="23" t="s">
        <v>68</v>
      </c>
      <c r="C591" s="45">
        <v>3.077422304593143</v>
      </c>
      <c r="D591" s="45">
        <v>2.7390100019427015</v>
      </c>
      <c r="E591" s="45">
        <v>2.8249201645004147</v>
      </c>
      <c r="F591" s="45">
        <v>2.5974482851254201</v>
      </c>
      <c r="G591" s="45">
        <v>2.1960763084247676</v>
      </c>
      <c r="H591" s="45">
        <v>-0.4013719767006525</v>
      </c>
      <c r="I591" s="45">
        <v>-0.22033649904209385</v>
      </c>
      <c r="J591" s="23" t="s">
        <v>68</v>
      </c>
      <c r="K591" s="45">
        <v>2.5205747158704233</v>
      </c>
      <c r="L591" s="45">
        <v>2.2069770037942655</v>
      </c>
      <c r="M591" s="45">
        <v>-0.31359771207615772</v>
      </c>
    </row>
    <row r="592" spans="2:13" ht="12.75" customHeight="1" x14ac:dyDescent="0.25">
      <c r="B592" s="23" t="s">
        <v>54</v>
      </c>
      <c r="C592" s="45">
        <v>2.0088592624663995</v>
      </c>
      <c r="D592" s="45">
        <v>2.8661660806315772</v>
      </c>
      <c r="E592" s="45">
        <v>2.6836774004291359</v>
      </c>
      <c r="F592" s="45">
        <v>2.1095596647275467</v>
      </c>
      <c r="G592" s="45">
        <v>1.9704714455606849</v>
      </c>
      <c r="H592" s="45">
        <v>-0.13908821916686187</v>
      </c>
      <c r="I592" s="45">
        <v>-9.5969542264286445E-3</v>
      </c>
      <c r="J592" s="23" t="s">
        <v>52</v>
      </c>
      <c r="K592" s="45">
        <v>1.3045784022281781</v>
      </c>
      <c r="L592" s="45">
        <v>1.8843768614777712</v>
      </c>
      <c r="M592" s="45">
        <v>0.57979845924959306</v>
      </c>
    </row>
    <row r="593" spans="2:13" ht="12.75" customHeight="1" x14ac:dyDescent="0.25">
      <c r="B593" s="23" t="s">
        <v>52</v>
      </c>
      <c r="C593" s="45">
        <v>2.5236104094334149</v>
      </c>
      <c r="D593" s="45">
        <v>1.7555942606786945</v>
      </c>
      <c r="E593" s="45">
        <v>1.742297999330868</v>
      </c>
      <c r="F593" s="45">
        <v>1.735674066726723</v>
      </c>
      <c r="G593" s="45">
        <v>1.4570291655036538</v>
      </c>
      <c r="H593" s="45">
        <v>-0.27864490122306917</v>
      </c>
      <c r="I593" s="45">
        <v>-0.26664531098244026</v>
      </c>
      <c r="J593" s="23" t="s">
        <v>54</v>
      </c>
      <c r="K593" s="45">
        <v>1.8963902327150635</v>
      </c>
      <c r="L593" s="45">
        <v>1.4520874932351033</v>
      </c>
      <c r="M593" s="45">
        <v>-0.44430273947996013</v>
      </c>
    </row>
    <row r="594" spans="2:13" ht="12.75" customHeight="1" x14ac:dyDescent="0.25">
      <c r="B594" s="23" t="s">
        <v>35</v>
      </c>
      <c r="C594" s="45">
        <v>1.356028610618166</v>
      </c>
      <c r="D594" s="45">
        <v>1.5246196021198561</v>
      </c>
      <c r="E594" s="45">
        <v>1.9876550289756278</v>
      </c>
      <c r="F594" s="45">
        <v>1.9494662146397841</v>
      </c>
      <c r="G594" s="45">
        <v>1.132104071409737</v>
      </c>
      <c r="H594" s="45">
        <v>-0.81736214323004708</v>
      </c>
      <c r="I594" s="45">
        <v>-5.5981134802107257E-2</v>
      </c>
      <c r="J594" s="23" t="s">
        <v>29</v>
      </c>
      <c r="K594" s="45">
        <v>0.51158043160772115</v>
      </c>
      <c r="L594" s="45">
        <v>0.6247292624497589</v>
      </c>
      <c r="M594" s="45">
        <v>0.11314883084203775</v>
      </c>
    </row>
    <row r="595" spans="2:13" ht="12.75" customHeight="1" x14ac:dyDescent="0.25">
      <c r="B595" s="23" t="s">
        <v>29</v>
      </c>
      <c r="C595" s="45">
        <v>0.37338991528955212</v>
      </c>
      <c r="D595" s="45">
        <v>0.35273604828397942</v>
      </c>
      <c r="E595" s="45">
        <v>0.460359834419931</v>
      </c>
      <c r="F595" s="45">
        <v>0.42029296948358708</v>
      </c>
      <c r="G595" s="45">
        <v>0.53700851784176162</v>
      </c>
      <c r="H595" s="45">
        <v>0.11671554835817455</v>
      </c>
      <c r="I595" s="45">
        <v>4.0904650638052376E-2</v>
      </c>
      <c r="J595" s="23" t="s">
        <v>31</v>
      </c>
      <c r="K595" s="45">
        <v>0.58875249264743257</v>
      </c>
      <c r="L595" s="45">
        <v>0.58080647695448695</v>
      </c>
      <c r="M595" s="45">
        <v>-7.9460156929456183E-3</v>
      </c>
    </row>
    <row r="596" spans="2:13" ht="12.75" customHeight="1" x14ac:dyDescent="0.25">
      <c r="B596" s="23" t="s">
        <v>50</v>
      </c>
      <c r="C596" s="45">
        <v>9.3022255897196565E-2</v>
      </c>
      <c r="D596" s="45">
        <v>0.21001846658495371</v>
      </c>
      <c r="E596" s="45">
        <v>0.49946270085420919</v>
      </c>
      <c r="F596" s="45">
        <v>0.37988243360647883</v>
      </c>
      <c r="G596" s="45">
        <v>0.53657361987792518</v>
      </c>
      <c r="H596" s="45">
        <v>0.15669118627144635</v>
      </c>
      <c r="I596" s="45">
        <v>0.11088784099518215</v>
      </c>
      <c r="J596" s="23" t="s">
        <v>35</v>
      </c>
      <c r="K596" s="45">
        <v>1.3099817068495732</v>
      </c>
      <c r="L596" s="45">
        <v>0.52295040865076003</v>
      </c>
      <c r="M596" s="45">
        <v>-0.78703129819881312</v>
      </c>
    </row>
    <row r="597" spans="2:13" ht="12.75" customHeight="1" x14ac:dyDescent="0.25">
      <c r="B597" s="23" t="s">
        <v>21</v>
      </c>
      <c r="C597" s="45">
        <v>1.6962427877879167</v>
      </c>
      <c r="D597" s="45">
        <v>1.0458697069343219</v>
      </c>
      <c r="E597" s="45">
        <v>0.78481702213524063</v>
      </c>
      <c r="F597" s="45">
        <v>0.6777719534689759</v>
      </c>
      <c r="G597" s="45">
        <v>0.53265190841455812</v>
      </c>
      <c r="H597" s="45">
        <v>-0.14512004505441778</v>
      </c>
      <c r="I597" s="45">
        <v>-0.29089771984333967</v>
      </c>
      <c r="J597" s="23" t="s">
        <v>55</v>
      </c>
      <c r="K597" s="45">
        <v>0.2659110264147454</v>
      </c>
      <c r="L597" s="45">
        <v>0.49862475288314118</v>
      </c>
      <c r="M597" s="45">
        <v>0.23271372646839578</v>
      </c>
    </row>
    <row r="598" spans="2:13" ht="12.75" customHeight="1" x14ac:dyDescent="0.25">
      <c r="B598" s="23" t="s">
        <v>55</v>
      </c>
      <c r="C598" s="45">
        <v>0.23485994790933656</v>
      </c>
      <c r="D598" s="45">
        <v>0.25741416838230213</v>
      </c>
      <c r="E598" s="45">
        <v>1.5419049405472058</v>
      </c>
      <c r="F598" s="45">
        <v>0.42607405663309544</v>
      </c>
      <c r="G598" s="45">
        <v>0.47089094770061335</v>
      </c>
      <c r="H598" s="45">
        <v>4.4816891067517906E-2</v>
      </c>
      <c r="I598" s="45">
        <v>5.9007749947819196E-2</v>
      </c>
      <c r="J598" s="23" t="s">
        <v>50</v>
      </c>
      <c r="K598" s="45">
        <v>0.44709705346899448</v>
      </c>
      <c r="L598" s="45">
        <v>0.43288463891952078</v>
      </c>
      <c r="M598" s="45">
        <v>-1.4212414549473695E-2</v>
      </c>
    </row>
    <row r="599" spans="2:13" ht="12.75" customHeight="1" x14ac:dyDescent="0.25">
      <c r="B599" s="23" t="s">
        <v>31</v>
      </c>
      <c r="C599" s="45">
        <v>1.1177939436541908</v>
      </c>
      <c r="D599" s="45">
        <v>1.7829978798457329</v>
      </c>
      <c r="E599" s="45">
        <v>1.0714709273744616</v>
      </c>
      <c r="F599" s="45">
        <v>0.7818549994780547</v>
      </c>
      <c r="G599" s="45">
        <v>0.35086128962142538</v>
      </c>
      <c r="H599" s="45">
        <v>-0.43099370985662933</v>
      </c>
      <c r="I599" s="45">
        <v>-0.19173316350819136</v>
      </c>
      <c r="J599" s="23" t="s">
        <v>8</v>
      </c>
      <c r="K599" s="45">
        <v>0.12016121450065301</v>
      </c>
      <c r="L599" s="45">
        <v>0.41005154758858142</v>
      </c>
      <c r="M599" s="45">
        <v>0.28989033308792844</v>
      </c>
    </row>
    <row r="600" spans="2:13" ht="12.75" customHeight="1" x14ac:dyDescent="0.25">
      <c r="B600" s="23" t="s">
        <v>46</v>
      </c>
      <c r="C600" s="45">
        <v>2.1598201949687688E-4</v>
      </c>
      <c r="D600" s="45">
        <v>9.139583642678768E-4</v>
      </c>
      <c r="E600" s="45">
        <v>2.9383381823899567E-2</v>
      </c>
      <c r="F600" s="45">
        <v>0.2769206319192134</v>
      </c>
      <c r="G600" s="45">
        <v>0.29967339962227102</v>
      </c>
      <c r="H600" s="45">
        <v>2.2752767703057619E-2</v>
      </c>
      <c r="I600" s="45">
        <v>7.4864354400693528E-2</v>
      </c>
      <c r="J600" s="23" t="s">
        <v>21</v>
      </c>
      <c r="K600" s="45">
        <v>0.47310529768388698</v>
      </c>
      <c r="L600" s="45">
        <v>0.36739462639506965</v>
      </c>
      <c r="M600" s="45">
        <v>-0.10571067128881734</v>
      </c>
    </row>
    <row r="601" spans="2:13" ht="12.75" customHeight="1" x14ac:dyDescent="0.25">
      <c r="B601" s="23" t="s">
        <v>18</v>
      </c>
      <c r="C601" s="45">
        <v>0.56037134908518871</v>
      </c>
      <c r="D601" s="45">
        <v>0.21575383633915318</v>
      </c>
      <c r="E601" s="45">
        <v>0.15810178999042365</v>
      </c>
      <c r="F601" s="45">
        <v>0.12413267552101299</v>
      </c>
      <c r="G601" s="45">
        <v>0.28556773667491447</v>
      </c>
      <c r="H601" s="45">
        <v>0.16143506115390149</v>
      </c>
      <c r="I601" s="45">
        <v>-6.8700903102568545E-2</v>
      </c>
      <c r="J601" s="23" t="s">
        <v>18</v>
      </c>
      <c r="K601" s="45">
        <v>0.30702092263897823</v>
      </c>
      <c r="L601" s="45">
        <v>0.3145859269017115</v>
      </c>
      <c r="M601" s="45">
        <v>7.5650042627332659E-3</v>
      </c>
    </row>
    <row r="602" spans="2:13" ht="12.75" customHeight="1" x14ac:dyDescent="0.25">
      <c r="B602" s="23" t="s">
        <v>53</v>
      </c>
      <c r="C602" s="45">
        <v>0.54398471327261999</v>
      </c>
      <c r="D602" s="45">
        <v>0.32178165331479702</v>
      </c>
      <c r="E602" s="45">
        <v>0.41325376085851906</v>
      </c>
      <c r="F602" s="45">
        <v>0.59169074815448341</v>
      </c>
      <c r="G602" s="45">
        <v>0.27715135293868132</v>
      </c>
      <c r="H602" s="45">
        <v>-0.3145393952158021</v>
      </c>
      <c r="I602" s="45">
        <v>-6.6708340083484668E-2</v>
      </c>
      <c r="J602" s="23" t="s">
        <v>46</v>
      </c>
      <c r="K602" s="45">
        <v>0.21444021964792384</v>
      </c>
      <c r="L602" s="45">
        <v>0.25979542945470241</v>
      </c>
      <c r="M602" s="45">
        <v>4.5355209806778568E-2</v>
      </c>
    </row>
    <row r="603" spans="2:13" ht="12.75" customHeight="1" x14ac:dyDescent="0.25">
      <c r="B603" s="23" t="s">
        <v>17</v>
      </c>
      <c r="C603" s="45">
        <v>0.38328609143288822</v>
      </c>
      <c r="D603" s="45">
        <v>0.58499950054380301</v>
      </c>
      <c r="E603" s="45">
        <v>0.36564784731318806</v>
      </c>
      <c r="F603" s="45">
        <v>0.24549300361960735</v>
      </c>
      <c r="G603" s="45">
        <v>0.24030710263401203</v>
      </c>
      <c r="H603" s="45">
        <v>-5.1859009855953209E-3</v>
      </c>
      <c r="I603" s="45">
        <v>-3.5744747199719047E-2</v>
      </c>
      <c r="J603" s="23" t="s">
        <v>53</v>
      </c>
      <c r="K603" s="45">
        <v>0.25558602524610652</v>
      </c>
      <c r="L603" s="45">
        <v>0.25176146918945885</v>
      </c>
      <c r="M603" s="45">
        <v>-3.8245560566476655E-3</v>
      </c>
    </row>
    <row r="604" spans="2:13" ht="12.75" customHeight="1" x14ac:dyDescent="0.25">
      <c r="B604" s="23" t="s">
        <v>73</v>
      </c>
      <c r="C604" s="45">
        <v>0.13470578574333689</v>
      </c>
      <c r="D604" s="45">
        <v>9.3180951888501048E-2</v>
      </c>
      <c r="E604" s="45">
        <v>9.1753799509606992E-2</v>
      </c>
      <c r="F604" s="45">
        <v>0.71444433363780036</v>
      </c>
      <c r="G604" s="45">
        <v>0.19565394511402401</v>
      </c>
      <c r="H604" s="45">
        <v>-0.51879038852377635</v>
      </c>
      <c r="I604" s="45">
        <v>1.5237039842671801E-2</v>
      </c>
      <c r="J604" s="23" t="s">
        <v>73</v>
      </c>
      <c r="K604" s="45">
        <v>0.30487692178256082</v>
      </c>
      <c r="L604" s="45">
        <v>0.18748613061372149</v>
      </c>
      <c r="M604" s="45">
        <v>-0.11739079116883933</v>
      </c>
    </row>
    <row r="605" spans="2:13" ht="12.75" customHeight="1" x14ac:dyDescent="0.25">
      <c r="B605" s="21" t="s">
        <v>61</v>
      </c>
      <c r="C605" s="49">
        <v>3.980250144175483</v>
      </c>
      <c r="D605" s="49">
        <v>2.0143153808751713</v>
      </c>
      <c r="E605" s="49">
        <v>1.9138599033497607</v>
      </c>
      <c r="F605" s="49">
        <v>1.2659977733221144</v>
      </c>
      <c r="G605" s="49">
        <v>0.94645677602005585</v>
      </c>
      <c r="H605" s="49">
        <v>-0.31954099730205854</v>
      </c>
      <c r="I605" s="49">
        <v>-0.7584483420388568</v>
      </c>
      <c r="J605" s="21" t="s">
        <v>61</v>
      </c>
      <c r="K605" s="49">
        <v>1.0741711850692282</v>
      </c>
      <c r="L605" s="49">
        <v>0.90737899066737504</v>
      </c>
      <c r="M605" s="49">
        <v>-0.16679219440185311</v>
      </c>
    </row>
    <row r="606" spans="2:13" ht="11.25" customHeight="1" x14ac:dyDescent="0.25">
      <c r="C606" s="10"/>
      <c r="D606" s="10"/>
      <c r="E606" s="10"/>
      <c r="F606" s="10"/>
      <c r="G606" s="10"/>
      <c r="H606" s="10"/>
      <c r="I606" s="10"/>
      <c r="J606" s="11"/>
      <c r="K606" s="10"/>
      <c r="L606" s="10"/>
      <c r="M606" s="10"/>
    </row>
    <row r="607" spans="2:13" x14ac:dyDescent="0.25">
      <c r="B607" s="14" t="s">
        <v>150</v>
      </c>
    </row>
    <row r="608" spans="2:13" s="4" customFormat="1" ht="35.1" customHeight="1" x14ac:dyDescent="0.25">
      <c r="B608" s="15"/>
      <c r="C608" s="16">
        <v>2021</v>
      </c>
      <c r="D608" s="16">
        <v>2022</v>
      </c>
      <c r="E608" s="16">
        <v>2023</v>
      </c>
      <c r="F608" s="16">
        <v>2024</v>
      </c>
      <c r="G608" s="16">
        <v>2025</v>
      </c>
      <c r="H608" s="17" t="s">
        <v>86</v>
      </c>
      <c r="I608" s="17" t="s">
        <v>88</v>
      </c>
      <c r="J608" s="15"/>
      <c r="K608" s="17" t="s">
        <v>96</v>
      </c>
      <c r="L608" s="17" t="s">
        <v>97</v>
      </c>
      <c r="M608" s="18" t="s">
        <v>89</v>
      </c>
    </row>
    <row r="609" spans="2:13" ht="12.75" customHeight="1" x14ac:dyDescent="0.25">
      <c r="B609" s="23" t="s">
        <v>56</v>
      </c>
      <c r="C609" s="8">
        <v>180631.77299999999</v>
      </c>
      <c r="D609" s="8">
        <v>179670.61799999999</v>
      </c>
      <c r="E609" s="8">
        <v>199297.06599999999</v>
      </c>
      <c r="F609" s="8">
        <v>167974.51199999999</v>
      </c>
      <c r="G609" s="8">
        <v>164674.03899999999</v>
      </c>
      <c r="H609" s="6">
        <v>-1.9648653600493855</v>
      </c>
      <c r="I609" s="6">
        <v>-2.2857848179476115</v>
      </c>
      <c r="J609" s="23" t="s">
        <v>56</v>
      </c>
      <c r="K609" s="8">
        <v>83709.183000000005</v>
      </c>
      <c r="L609" s="8">
        <v>74315.758000000002</v>
      </c>
      <c r="M609" s="6">
        <v>-11.221498840814158</v>
      </c>
    </row>
    <row r="610" spans="2:13" ht="12.75" customHeight="1" x14ac:dyDescent="0.25">
      <c r="B610" s="23" t="s">
        <v>41</v>
      </c>
      <c r="C610" s="8">
        <v>66281.426999999996</v>
      </c>
      <c r="D610" s="8">
        <v>64605.330999999998</v>
      </c>
      <c r="E610" s="8">
        <v>68639.804000000004</v>
      </c>
      <c r="F610" s="8">
        <v>71261.717999999993</v>
      </c>
      <c r="G610" s="8">
        <v>67239.676999999996</v>
      </c>
      <c r="H610" s="6">
        <v>-5.644041587658605</v>
      </c>
      <c r="I610" s="6">
        <v>0.35948918395933838</v>
      </c>
      <c r="J610" s="23" t="s">
        <v>41</v>
      </c>
      <c r="K610" s="8">
        <v>33588.531999999999</v>
      </c>
      <c r="L610" s="8">
        <v>33080.173999999999</v>
      </c>
      <c r="M610" s="6">
        <v>-1.513486805556135</v>
      </c>
    </row>
    <row r="611" spans="2:13" ht="12.75" customHeight="1" x14ac:dyDescent="0.25">
      <c r="B611" s="23" t="s">
        <v>44</v>
      </c>
      <c r="C611" s="8">
        <v>71158.812000000005</v>
      </c>
      <c r="D611" s="8">
        <v>64015.288999999997</v>
      </c>
      <c r="E611" s="8">
        <v>81929.558999999994</v>
      </c>
      <c r="F611" s="8">
        <v>61054.623</v>
      </c>
      <c r="G611" s="8">
        <v>63458.517</v>
      </c>
      <c r="H611" s="6">
        <v>3.9372841594648782</v>
      </c>
      <c r="I611" s="6">
        <v>-2.8225928010354395</v>
      </c>
      <c r="J611" s="23" t="s">
        <v>44</v>
      </c>
      <c r="K611" s="8">
        <v>32126.100999999999</v>
      </c>
      <c r="L611" s="8">
        <v>31587.084999999999</v>
      </c>
      <c r="M611" s="6">
        <v>-1.6778133144759759</v>
      </c>
    </row>
    <row r="612" spans="2:13" ht="12.75" customHeight="1" x14ac:dyDescent="0.25">
      <c r="B612" s="23" t="s">
        <v>47</v>
      </c>
      <c r="C612" s="8">
        <v>9.4190000000000005</v>
      </c>
      <c r="D612" s="8">
        <v>15.842000000000001</v>
      </c>
      <c r="E612" s="8">
        <v>104.538</v>
      </c>
      <c r="F612" s="8">
        <v>1713.011</v>
      </c>
      <c r="G612" s="8">
        <v>6001.5360000000001</v>
      </c>
      <c r="H612" s="6">
        <v>250.35011450597807</v>
      </c>
      <c r="I612" s="6">
        <v>402.41709105240739</v>
      </c>
      <c r="J612" s="23" t="s">
        <v>33</v>
      </c>
      <c r="K612" s="8">
        <v>3023.6579999999999</v>
      </c>
      <c r="L612" s="8">
        <v>1689.297</v>
      </c>
      <c r="M612" s="6">
        <v>-44.130685414818736</v>
      </c>
    </row>
    <row r="613" spans="2:13" ht="12.75" customHeight="1" x14ac:dyDescent="0.25">
      <c r="B613" s="23" t="s">
        <v>33</v>
      </c>
      <c r="C613" s="8">
        <v>14539.645</v>
      </c>
      <c r="D613" s="8">
        <v>13620.209000000001</v>
      </c>
      <c r="E613" s="8">
        <v>18257.355</v>
      </c>
      <c r="F613" s="8">
        <v>8255.3220000000001</v>
      </c>
      <c r="G613" s="8">
        <v>5525.5219999999999</v>
      </c>
      <c r="H613" s="6">
        <v>-33.06715352835419</v>
      </c>
      <c r="I613" s="6">
        <v>-21.484594610657449</v>
      </c>
      <c r="J613" s="23" t="s">
        <v>55</v>
      </c>
      <c r="K613" s="8">
        <v>1594.586</v>
      </c>
      <c r="L613" s="8">
        <v>825.96400000000006</v>
      </c>
      <c r="M613" s="6">
        <v>-48.201978444561782</v>
      </c>
    </row>
    <row r="614" spans="2:13" ht="12.75" customHeight="1" x14ac:dyDescent="0.25">
      <c r="B614" s="23" t="s">
        <v>55</v>
      </c>
      <c r="C614" s="8">
        <v>2798.0940000000001</v>
      </c>
      <c r="D614" s="8">
        <v>2844.29</v>
      </c>
      <c r="E614" s="8">
        <v>2772.962</v>
      </c>
      <c r="F614" s="8">
        <v>2515.5709999999999</v>
      </c>
      <c r="G614" s="8">
        <v>3308.9769999999999</v>
      </c>
      <c r="H614" s="6">
        <v>31.539797525094698</v>
      </c>
      <c r="I614" s="6">
        <v>4.2816422863719117</v>
      </c>
      <c r="J614" s="23" t="s">
        <v>35</v>
      </c>
      <c r="K614" s="8">
        <v>932.20500000000004</v>
      </c>
      <c r="L614" s="8">
        <v>755.404</v>
      </c>
      <c r="M614" s="6">
        <v>-18.965892695276256</v>
      </c>
    </row>
    <row r="615" spans="2:13" ht="12.75" customHeight="1" x14ac:dyDescent="0.25">
      <c r="B615" s="23" t="s">
        <v>53</v>
      </c>
      <c r="C615" s="8">
        <v>616.78399999999999</v>
      </c>
      <c r="D615" s="8">
        <v>1250.2059999999999</v>
      </c>
      <c r="E615" s="8">
        <v>1704.6679999999999</v>
      </c>
      <c r="F615" s="8">
        <v>2486.3229999999999</v>
      </c>
      <c r="G615" s="8">
        <v>1948.3869999999999</v>
      </c>
      <c r="H615" s="6">
        <v>-21.635805162885109</v>
      </c>
      <c r="I615" s="6">
        <v>33.316999613423135</v>
      </c>
      <c r="J615" s="23" t="s">
        <v>73</v>
      </c>
      <c r="K615" s="8">
        <v>1031.5160000000001</v>
      </c>
      <c r="L615" s="8">
        <v>716.81299999999999</v>
      </c>
      <c r="M615" s="6">
        <v>-30.508785127908833</v>
      </c>
    </row>
    <row r="616" spans="2:13" ht="12.75" customHeight="1" x14ac:dyDescent="0.25">
      <c r="B616" s="23" t="s">
        <v>73</v>
      </c>
      <c r="C616" s="8">
        <v>3158.951</v>
      </c>
      <c r="D616" s="8">
        <v>2509.9029999999998</v>
      </c>
      <c r="E616" s="8">
        <v>2322.4699999999998</v>
      </c>
      <c r="F616" s="8">
        <v>1840.37</v>
      </c>
      <c r="G616" s="8">
        <v>1839.672</v>
      </c>
      <c r="H616" s="6">
        <v>-3.7927155952328359E-2</v>
      </c>
      <c r="I616" s="6">
        <v>-12.642664868181463</v>
      </c>
      <c r="J616" s="23" t="s">
        <v>68</v>
      </c>
      <c r="K616" s="8">
        <v>851.21299999999997</v>
      </c>
      <c r="L616" s="8">
        <v>661.05700000000002</v>
      </c>
      <c r="M616" s="6">
        <v>-22.339414459130673</v>
      </c>
    </row>
    <row r="617" spans="2:13" ht="12.75" customHeight="1" x14ac:dyDescent="0.25">
      <c r="B617" s="23" t="s">
        <v>75</v>
      </c>
      <c r="C617" s="8">
        <v>2211.9299999999998</v>
      </c>
      <c r="D617" s="8">
        <v>2685.3910000000001</v>
      </c>
      <c r="E617" s="8">
        <v>2035.146</v>
      </c>
      <c r="F617" s="8">
        <v>2182.3049999999998</v>
      </c>
      <c r="G617" s="8">
        <v>1763.4179999999999</v>
      </c>
      <c r="H617" s="6">
        <v>-19.194704681517933</v>
      </c>
      <c r="I617" s="6">
        <v>-5.5077973567547627</v>
      </c>
      <c r="J617" s="23" t="s">
        <v>17</v>
      </c>
      <c r="K617" s="8">
        <v>898.79499999999996</v>
      </c>
      <c r="L617" s="8">
        <v>624.03300000000002</v>
      </c>
      <c r="M617" s="6">
        <v>-30.570040999337998</v>
      </c>
    </row>
    <row r="618" spans="2:13" ht="12.75" customHeight="1" x14ac:dyDescent="0.25">
      <c r="B618" s="23" t="s">
        <v>35</v>
      </c>
      <c r="C618" s="8">
        <v>382.44900000000001</v>
      </c>
      <c r="D618" s="8">
        <v>673.35699999999997</v>
      </c>
      <c r="E618" s="8">
        <v>817.197</v>
      </c>
      <c r="F618" s="8">
        <v>1604.5219999999999</v>
      </c>
      <c r="G618" s="8">
        <v>1659.104</v>
      </c>
      <c r="H618" s="6">
        <v>3.4017607736135815</v>
      </c>
      <c r="I618" s="6">
        <v>44.319501528371028</v>
      </c>
      <c r="J618" s="23" t="s">
        <v>1</v>
      </c>
      <c r="K618" s="8">
        <v>658.43</v>
      </c>
      <c r="L618" s="8">
        <v>546.50800000000004</v>
      </c>
      <c r="M618" s="6">
        <v>-16.998314171589982</v>
      </c>
    </row>
    <row r="619" spans="2:13" ht="12.75" customHeight="1" x14ac:dyDescent="0.25">
      <c r="B619" s="23" t="s">
        <v>48</v>
      </c>
      <c r="C619" s="8">
        <v>2737.7460000000001</v>
      </c>
      <c r="D619" s="8">
        <v>5520.4129999999996</v>
      </c>
      <c r="E619" s="8">
        <v>8651.4439999999995</v>
      </c>
      <c r="F619" s="8">
        <v>1513.7650000000001</v>
      </c>
      <c r="G619" s="8">
        <v>1588.9929999999999</v>
      </c>
      <c r="H619" s="6">
        <v>4.9695956770040155</v>
      </c>
      <c r="I619" s="6">
        <v>-12.71648896062011</v>
      </c>
      <c r="J619" s="23" t="s">
        <v>48</v>
      </c>
      <c r="K619" s="8">
        <v>922.52800000000002</v>
      </c>
      <c r="L619" s="8">
        <v>497.64699999999999</v>
      </c>
      <c r="M619" s="6">
        <v>-46.056163064969304</v>
      </c>
    </row>
    <row r="620" spans="2:13" ht="12.75" customHeight="1" x14ac:dyDescent="0.25">
      <c r="B620" s="23" t="s">
        <v>68</v>
      </c>
      <c r="C620" s="8">
        <v>2595.712</v>
      </c>
      <c r="D620" s="8">
        <v>3005.8589999999999</v>
      </c>
      <c r="E620" s="8">
        <v>2558.259</v>
      </c>
      <c r="F620" s="8">
        <v>3267.9960000000001</v>
      </c>
      <c r="G620" s="8">
        <v>1499.9</v>
      </c>
      <c r="H620" s="6">
        <v>-54.10337099555813</v>
      </c>
      <c r="I620" s="6">
        <v>-12.813057075584823</v>
      </c>
      <c r="J620" s="23" t="s">
        <v>53</v>
      </c>
      <c r="K620" s="8">
        <v>1132.096</v>
      </c>
      <c r="L620" s="8">
        <v>485.197</v>
      </c>
      <c r="M620" s="6">
        <v>-57.141708830346538</v>
      </c>
    </row>
    <row r="621" spans="2:13" ht="12.75" customHeight="1" x14ac:dyDescent="0.25">
      <c r="B621" s="23" t="s">
        <v>17</v>
      </c>
      <c r="C621" s="8">
        <v>1069.874</v>
      </c>
      <c r="D621" s="8">
        <v>891.11800000000005</v>
      </c>
      <c r="E621" s="8">
        <v>736.58100000000002</v>
      </c>
      <c r="F621" s="8">
        <v>854.95600000000002</v>
      </c>
      <c r="G621" s="8">
        <v>1273.3430000000001</v>
      </c>
      <c r="H621" s="6">
        <v>48.93667042514469</v>
      </c>
      <c r="I621" s="6">
        <v>4.4487370232018097</v>
      </c>
      <c r="J621" s="23" t="s">
        <v>62</v>
      </c>
      <c r="K621" s="8">
        <v>0</v>
      </c>
      <c r="L621" s="8">
        <v>410.46</v>
      </c>
      <c r="M621" s="6" t="s">
        <v>109</v>
      </c>
    </row>
    <row r="622" spans="2:13" ht="12.75" customHeight="1" x14ac:dyDescent="0.25">
      <c r="B622" s="23" t="s">
        <v>1</v>
      </c>
      <c r="C622" s="8">
        <v>706.50900000000001</v>
      </c>
      <c r="D622" s="8">
        <v>723.20100000000002</v>
      </c>
      <c r="E622" s="8">
        <v>695.98099999999999</v>
      </c>
      <c r="F622" s="8">
        <v>824.91</v>
      </c>
      <c r="G622" s="8">
        <v>1209.7249999999999</v>
      </c>
      <c r="H622" s="6">
        <v>46.649331442217935</v>
      </c>
      <c r="I622" s="6">
        <v>14.391100807098089</v>
      </c>
      <c r="J622" s="23" t="s">
        <v>75</v>
      </c>
      <c r="K622" s="8">
        <v>880.91700000000003</v>
      </c>
      <c r="L622" s="8">
        <v>404.76100000000002</v>
      </c>
      <c r="M622" s="6">
        <v>-54.052311398236149</v>
      </c>
    </row>
    <row r="623" spans="2:13" ht="12.75" customHeight="1" x14ac:dyDescent="0.25">
      <c r="B623" s="23" t="s">
        <v>14</v>
      </c>
      <c r="C623" s="8">
        <v>287.15199999999999</v>
      </c>
      <c r="D623" s="8">
        <v>247.76900000000001</v>
      </c>
      <c r="E623" s="8">
        <v>191.40899999999999</v>
      </c>
      <c r="F623" s="8">
        <v>456.14600000000002</v>
      </c>
      <c r="G623" s="8">
        <v>572.87099999999998</v>
      </c>
      <c r="H623" s="6">
        <v>25.589394623651192</v>
      </c>
      <c r="I623" s="6">
        <v>18.846459419710925</v>
      </c>
      <c r="J623" s="23" t="s">
        <v>72</v>
      </c>
      <c r="K623" s="8">
        <v>207.47300000000001</v>
      </c>
      <c r="L623" s="8">
        <v>231.73</v>
      </c>
      <c r="M623" s="6">
        <v>11.691641803993761</v>
      </c>
    </row>
    <row r="624" spans="2:13" ht="12.75" customHeight="1" x14ac:dyDescent="0.25">
      <c r="B624" s="23" t="s">
        <v>45</v>
      </c>
      <c r="C624" s="8">
        <v>605.279</v>
      </c>
      <c r="D624" s="8">
        <v>625.67100000000005</v>
      </c>
      <c r="E624" s="8">
        <v>513.495</v>
      </c>
      <c r="F624" s="8">
        <v>487.09100000000001</v>
      </c>
      <c r="G624" s="8">
        <v>570.27700000000004</v>
      </c>
      <c r="H624" s="6">
        <v>17.078122979073733</v>
      </c>
      <c r="I624" s="6">
        <v>-1.4781490409260356</v>
      </c>
      <c r="J624" s="23" t="s">
        <v>194</v>
      </c>
      <c r="K624" s="8">
        <v>84.495999999999995</v>
      </c>
      <c r="L624" s="8">
        <v>207.203</v>
      </c>
      <c r="M624" s="6">
        <v>145.22225904184816</v>
      </c>
    </row>
    <row r="625" spans="2:13" ht="12.75" customHeight="1" x14ac:dyDescent="0.25">
      <c r="B625" s="23" t="s">
        <v>72</v>
      </c>
      <c r="C625" s="8">
        <v>170.34399999999999</v>
      </c>
      <c r="D625" s="8">
        <v>259.01100000000002</v>
      </c>
      <c r="E625" s="8">
        <v>393.13299999999998</v>
      </c>
      <c r="F625" s="8">
        <v>461.94299999999998</v>
      </c>
      <c r="G625" s="8">
        <v>510.39100000000002</v>
      </c>
      <c r="H625" s="6">
        <v>10.487874045066174</v>
      </c>
      <c r="I625" s="6">
        <v>31.566112269312828</v>
      </c>
      <c r="J625" s="23" t="s">
        <v>45</v>
      </c>
      <c r="K625" s="8">
        <v>255.90100000000001</v>
      </c>
      <c r="L625" s="8">
        <v>198.23400000000001</v>
      </c>
      <c r="M625" s="6">
        <v>-22.534886538153426</v>
      </c>
    </row>
    <row r="626" spans="2:13" ht="12.75" customHeight="1" x14ac:dyDescent="0.25">
      <c r="B626" s="23" t="s">
        <v>37</v>
      </c>
      <c r="C626" s="8">
        <v>0.10100000000000001</v>
      </c>
      <c r="D626" s="8">
        <v>131.29300000000001</v>
      </c>
      <c r="E626" s="8">
        <v>92.989000000000004</v>
      </c>
      <c r="F626" s="8">
        <v>516.91600000000005</v>
      </c>
      <c r="G626" s="8">
        <v>428.39800000000002</v>
      </c>
      <c r="H626" s="6">
        <v>-17.124252296311205</v>
      </c>
      <c r="I626" s="6">
        <v>707.01482937498633</v>
      </c>
      <c r="J626" s="23" t="s">
        <v>14</v>
      </c>
      <c r="K626" s="8">
        <v>38.448999999999998</v>
      </c>
      <c r="L626" s="8">
        <v>162.126</v>
      </c>
      <c r="M626" s="6">
        <v>321.66506281047623</v>
      </c>
    </row>
    <row r="627" spans="2:13" ht="12.75" customHeight="1" x14ac:dyDescent="0.25">
      <c r="B627" s="23" t="s">
        <v>27</v>
      </c>
      <c r="C627" s="8">
        <v>291.69499999999999</v>
      </c>
      <c r="D627" s="8">
        <v>323.04199999999997</v>
      </c>
      <c r="E627" s="8">
        <v>365.721</v>
      </c>
      <c r="F627" s="8">
        <v>309.42500000000001</v>
      </c>
      <c r="G627" s="8">
        <v>378.827</v>
      </c>
      <c r="H627" s="6">
        <v>22.429344752363249</v>
      </c>
      <c r="I627" s="6">
        <v>6.7524829319221213</v>
      </c>
      <c r="J627" s="23" t="s">
        <v>27</v>
      </c>
      <c r="K627" s="8">
        <v>164.59</v>
      </c>
      <c r="L627" s="8">
        <v>157.874</v>
      </c>
      <c r="M627" s="6">
        <v>-4.0804423111975261</v>
      </c>
    </row>
    <row r="628" spans="2:13" ht="12.75" customHeight="1" x14ac:dyDescent="0.25">
      <c r="B628" s="23" t="s">
        <v>16</v>
      </c>
      <c r="C628" s="8">
        <v>471.738</v>
      </c>
      <c r="D628" s="8">
        <v>919.55200000000002</v>
      </c>
      <c r="E628" s="8">
        <v>280.64</v>
      </c>
      <c r="F628" s="8">
        <v>269.59800000000001</v>
      </c>
      <c r="G628" s="8">
        <v>371.68099999999998</v>
      </c>
      <c r="H628" s="6">
        <v>37.864895140171647</v>
      </c>
      <c r="I628" s="6">
        <v>-5.785580870516549</v>
      </c>
      <c r="J628" s="23" t="s">
        <v>6</v>
      </c>
      <c r="K628" s="8">
        <v>147.08500000000001</v>
      </c>
      <c r="L628" s="8">
        <v>108.64100000000001</v>
      </c>
      <c r="M628" s="6">
        <v>-26.137267566373186</v>
      </c>
    </row>
    <row r="629" spans="2:13" ht="12.75" customHeight="1" x14ac:dyDescent="0.25">
      <c r="B629" s="23" t="s">
        <v>54</v>
      </c>
      <c r="C629" s="8">
        <v>179.68799999999999</v>
      </c>
      <c r="D629" s="8">
        <v>7.8440000000000003</v>
      </c>
      <c r="E629" s="8">
        <v>48.502000000000002</v>
      </c>
      <c r="F629" s="8">
        <v>647.13800000000003</v>
      </c>
      <c r="G629" s="8">
        <v>348.10700000000003</v>
      </c>
      <c r="H629" s="6">
        <v>-46.208227611421364</v>
      </c>
      <c r="I629" s="6">
        <v>17.977291205442114</v>
      </c>
      <c r="J629" s="23" t="s">
        <v>0</v>
      </c>
      <c r="K629" s="8">
        <v>176.96899999999999</v>
      </c>
      <c r="L629" s="8">
        <v>99.039000000000001</v>
      </c>
      <c r="M629" s="6">
        <v>-44.035961100531729</v>
      </c>
    </row>
    <row r="630" spans="2:13" ht="12.75" customHeight="1" x14ac:dyDescent="0.25">
      <c r="B630" s="21" t="s">
        <v>61</v>
      </c>
      <c r="C630" s="24">
        <v>10358.423999999941</v>
      </c>
      <c r="D630" s="24">
        <v>14796.027000000002</v>
      </c>
      <c r="E630" s="24">
        <v>6185.2129999999597</v>
      </c>
      <c r="F630" s="24">
        <v>5450.862999999983</v>
      </c>
      <c r="G630" s="24">
        <v>3176.716000000044</v>
      </c>
      <c r="H630" s="25">
        <v>-41.72086144891086</v>
      </c>
      <c r="I630" s="25">
        <v>-25.583168190025461</v>
      </c>
      <c r="J630" s="21" t="s">
        <v>61</v>
      </c>
      <c r="K630" s="24">
        <v>4993.6430000000109</v>
      </c>
      <c r="L630" s="24">
        <v>866.51100000001315</v>
      </c>
      <c r="M630" s="25">
        <v>-82.647718309057922</v>
      </c>
    </row>
    <row r="631" spans="2:13" ht="11.25" customHeight="1" x14ac:dyDescent="0.25">
      <c r="C631" s="10"/>
      <c r="D631" s="10"/>
      <c r="E631" s="10"/>
      <c r="F631" s="10"/>
      <c r="G631" s="10"/>
      <c r="H631" s="10"/>
      <c r="I631" s="10"/>
      <c r="J631" s="11"/>
      <c r="K631" s="10"/>
      <c r="L631" s="10"/>
      <c r="M631" s="10"/>
    </row>
    <row r="632" spans="2:13" x14ac:dyDescent="0.25">
      <c r="B632" s="14" t="s">
        <v>151</v>
      </c>
    </row>
    <row r="633" spans="2:13" s="4" customFormat="1" ht="35.1" customHeight="1" x14ac:dyDescent="0.25">
      <c r="B633" s="15"/>
      <c r="C633" s="16">
        <v>2021</v>
      </c>
      <c r="D633" s="16">
        <v>2022</v>
      </c>
      <c r="E633" s="16">
        <v>2023</v>
      </c>
      <c r="F633" s="16">
        <v>2024</v>
      </c>
      <c r="G633" s="16">
        <v>2025</v>
      </c>
      <c r="H633" s="17" t="s">
        <v>90</v>
      </c>
      <c r="I633" s="17" t="s">
        <v>91</v>
      </c>
      <c r="J633" s="15"/>
      <c r="K633" s="17" t="s">
        <v>96</v>
      </c>
      <c r="L633" s="17" t="s">
        <v>97</v>
      </c>
      <c r="M633" s="18" t="s">
        <v>92</v>
      </c>
    </row>
    <row r="634" spans="2:13" ht="12.75" customHeight="1" x14ac:dyDescent="0.25">
      <c r="B634" s="23" t="s">
        <v>56</v>
      </c>
      <c r="C634" s="45">
        <v>100</v>
      </c>
      <c r="D634" s="45">
        <v>100</v>
      </c>
      <c r="E634" s="45">
        <v>100</v>
      </c>
      <c r="F634" s="45">
        <v>100</v>
      </c>
      <c r="G634" s="45">
        <v>100</v>
      </c>
      <c r="H634" s="45" t="s">
        <v>63</v>
      </c>
      <c r="I634" s="45" t="s">
        <v>63</v>
      </c>
      <c r="J634" s="23" t="s">
        <v>56</v>
      </c>
      <c r="K634" s="45">
        <v>100</v>
      </c>
      <c r="L634" s="45">
        <v>100</v>
      </c>
      <c r="M634" s="45" t="s">
        <v>63</v>
      </c>
    </row>
    <row r="635" spans="2:13" ht="12.75" customHeight="1" x14ac:dyDescent="0.25">
      <c r="B635" s="23" t="s">
        <v>41</v>
      </c>
      <c r="C635" s="45">
        <v>36.694223778670434</v>
      </c>
      <c r="D635" s="45">
        <v>35.957649458299301</v>
      </c>
      <c r="E635" s="45">
        <v>34.440950575760112</v>
      </c>
      <c r="F635" s="45">
        <v>42.42412563163154</v>
      </c>
      <c r="G635" s="45">
        <v>40.831983844156518</v>
      </c>
      <c r="H635" s="45">
        <v>-1.5921417874750219</v>
      </c>
      <c r="I635" s="45">
        <v>1.0344400163715211</v>
      </c>
      <c r="J635" s="23" t="s">
        <v>41</v>
      </c>
      <c r="K635" s="45">
        <v>40.125265587647654</v>
      </c>
      <c r="L635" s="45">
        <v>44.513000863154758</v>
      </c>
      <c r="M635" s="45">
        <v>4.3877352755071044</v>
      </c>
    </row>
    <row r="636" spans="2:13" ht="12.75" customHeight="1" x14ac:dyDescent="0.25">
      <c r="B636" s="23" t="s">
        <v>44</v>
      </c>
      <c r="C636" s="45">
        <v>39.394404881360494</v>
      </c>
      <c r="D636" s="45">
        <v>35.62924740426952</v>
      </c>
      <c r="E636" s="45">
        <v>41.109265000419022</v>
      </c>
      <c r="F636" s="45">
        <v>36.347551942880479</v>
      </c>
      <c r="G636" s="45">
        <v>38.535835633447967</v>
      </c>
      <c r="H636" s="45">
        <v>2.1882836905674878</v>
      </c>
      <c r="I636" s="45">
        <v>-0.21464231197813177</v>
      </c>
      <c r="J636" s="23" t="s">
        <v>44</v>
      </c>
      <c r="K636" s="45">
        <v>38.378227870172857</v>
      </c>
      <c r="L636" s="45">
        <v>42.503885918784547</v>
      </c>
      <c r="M636" s="45">
        <v>4.1256580486116903</v>
      </c>
    </row>
    <row r="637" spans="2:13" ht="12.75" customHeight="1" x14ac:dyDescent="0.25">
      <c r="B637" s="23" t="s">
        <v>47</v>
      </c>
      <c r="C637" s="45">
        <v>5.214475750066408E-3</v>
      </c>
      <c r="D637" s="45">
        <v>8.8172457891807342E-3</v>
      </c>
      <c r="E637" s="45">
        <v>5.2453356237567486E-2</v>
      </c>
      <c r="F637" s="45">
        <v>1.0198041236160877</v>
      </c>
      <c r="G637" s="45">
        <v>3.6444943212937169</v>
      </c>
      <c r="H637" s="45">
        <v>2.6246901976776291</v>
      </c>
      <c r="I637" s="45">
        <v>0.90981996138591259</v>
      </c>
      <c r="J637" s="23" t="s">
        <v>33</v>
      </c>
      <c r="K637" s="45">
        <v>3.6120983285668906</v>
      </c>
      <c r="L637" s="45">
        <v>2.2731343196418718</v>
      </c>
      <c r="M637" s="45">
        <v>-1.3389640089250188</v>
      </c>
    </row>
    <row r="638" spans="2:13" ht="12.75" customHeight="1" x14ac:dyDescent="0.25">
      <c r="B638" s="23" t="s">
        <v>33</v>
      </c>
      <c r="C638" s="45">
        <v>8.0493286195004021</v>
      </c>
      <c r="D638" s="45">
        <v>7.5806546176626393</v>
      </c>
      <c r="E638" s="45">
        <v>9.1608749523688431</v>
      </c>
      <c r="F638" s="45">
        <v>4.9146277620976218</v>
      </c>
      <c r="G638" s="45">
        <v>3.3554299351338557</v>
      </c>
      <c r="H638" s="45">
        <v>-1.5591978269637661</v>
      </c>
      <c r="I638" s="45">
        <v>-1.1734746710916366</v>
      </c>
      <c r="J638" s="23" t="s">
        <v>55</v>
      </c>
      <c r="K638" s="45">
        <v>1.9049116749831376</v>
      </c>
      <c r="L638" s="45">
        <v>1.1114251165950564</v>
      </c>
      <c r="M638" s="45">
        <v>-0.79348655838808124</v>
      </c>
    </row>
    <row r="639" spans="2:13" ht="12.75" customHeight="1" x14ac:dyDescent="0.25">
      <c r="B639" s="23" t="s">
        <v>55</v>
      </c>
      <c r="C639" s="45">
        <v>1.5490596994804453</v>
      </c>
      <c r="D639" s="45">
        <v>1.5830579488517151</v>
      </c>
      <c r="E639" s="45">
        <v>1.3913712106529457</v>
      </c>
      <c r="F639" s="45">
        <v>1.4975908964093314</v>
      </c>
      <c r="G639" s="45">
        <v>2.0094102386108355</v>
      </c>
      <c r="H639" s="45">
        <v>0.51181934220150405</v>
      </c>
      <c r="I639" s="45">
        <v>0.11508763478259754</v>
      </c>
      <c r="J639" s="23" t="s">
        <v>35</v>
      </c>
      <c r="K639" s="45">
        <v>1.113623340464331</v>
      </c>
      <c r="L639" s="45">
        <v>1.0164789007467299</v>
      </c>
      <c r="M639" s="45">
        <v>-9.7144439717601117E-2</v>
      </c>
    </row>
    <row r="640" spans="2:13" ht="12.75" customHeight="1" x14ac:dyDescent="0.25">
      <c r="B640" s="23" t="s">
        <v>53</v>
      </c>
      <c r="C640" s="45">
        <v>0.34145930682970155</v>
      </c>
      <c r="D640" s="45">
        <v>0.69583219221742754</v>
      </c>
      <c r="E640" s="45">
        <v>0.85534023867666964</v>
      </c>
      <c r="F640" s="45">
        <v>1.4801787309255585</v>
      </c>
      <c r="G640" s="45">
        <v>1.1831779992959304</v>
      </c>
      <c r="H640" s="45">
        <v>-0.29700073162962815</v>
      </c>
      <c r="I640" s="45">
        <v>0.21042967311655725</v>
      </c>
      <c r="J640" s="23" t="s">
        <v>73</v>
      </c>
      <c r="K640" s="45">
        <v>1.232261459295332</v>
      </c>
      <c r="L640" s="45">
        <v>0.96455047932095372</v>
      </c>
      <c r="M640" s="45">
        <v>-0.26771097997437832</v>
      </c>
    </row>
    <row r="641" spans="2:13" ht="12.75" customHeight="1" x14ac:dyDescent="0.25">
      <c r="B641" s="23" t="s">
        <v>73</v>
      </c>
      <c r="C641" s="45">
        <v>1.7488346305497429</v>
      </c>
      <c r="D641" s="45">
        <v>1.3969468285571323</v>
      </c>
      <c r="E641" s="45">
        <v>1.1653307530377792</v>
      </c>
      <c r="F641" s="45">
        <v>1.0956245552301411</v>
      </c>
      <c r="G641" s="45">
        <v>1.1171596999573201</v>
      </c>
      <c r="H641" s="45">
        <v>2.153514472717899E-2</v>
      </c>
      <c r="I641" s="45">
        <v>-0.15791873264810569</v>
      </c>
      <c r="J641" s="23" t="s">
        <v>68</v>
      </c>
      <c r="K641" s="45">
        <v>1.016869320060142</v>
      </c>
      <c r="L641" s="45">
        <v>0.88952466850973932</v>
      </c>
      <c r="M641" s="45">
        <v>-0.12734465155040264</v>
      </c>
    </row>
    <row r="642" spans="2:13" ht="12.75" customHeight="1" x14ac:dyDescent="0.25">
      <c r="B642" s="23" t="s">
        <v>75</v>
      </c>
      <c r="C642" s="45">
        <v>1.2245520061412452</v>
      </c>
      <c r="D642" s="45">
        <v>1.4946188919993588</v>
      </c>
      <c r="E642" s="45">
        <v>1.0211620476138872</v>
      </c>
      <c r="F642" s="45">
        <v>1.2991881768348283</v>
      </c>
      <c r="G642" s="45">
        <v>1.0708536759701388</v>
      </c>
      <c r="H642" s="45">
        <v>-0.22833450086468954</v>
      </c>
      <c r="I642" s="45">
        <v>-3.8424582542776586E-2</v>
      </c>
      <c r="J642" s="23" t="s">
        <v>17</v>
      </c>
      <c r="K642" s="45">
        <v>1.0737113513579506</v>
      </c>
      <c r="L642" s="45">
        <v>0.83970481738206859</v>
      </c>
      <c r="M642" s="45">
        <v>-0.234006533975882</v>
      </c>
    </row>
    <row r="643" spans="2:13" ht="12.75" customHeight="1" x14ac:dyDescent="0.25">
      <c r="B643" s="23" t="s">
        <v>35</v>
      </c>
      <c r="C643" s="45">
        <v>0.21172853128114955</v>
      </c>
      <c r="D643" s="45">
        <v>0.37477301937036805</v>
      </c>
      <c r="E643" s="45">
        <v>0.41003965407097365</v>
      </c>
      <c r="F643" s="45">
        <v>0.95521753919427976</v>
      </c>
      <c r="G643" s="45">
        <v>1.0075079290427802</v>
      </c>
      <c r="H643" s="45">
        <v>5.2290389848500429E-2</v>
      </c>
      <c r="I643" s="45">
        <v>0.19894484944040766</v>
      </c>
      <c r="J643" s="23" t="s">
        <v>1</v>
      </c>
      <c r="K643" s="45">
        <v>0.78656842224824952</v>
      </c>
      <c r="L643" s="45">
        <v>0.73538643042569785</v>
      </c>
      <c r="M643" s="45">
        <v>-5.1181991822551676E-2</v>
      </c>
    </row>
    <row r="644" spans="2:13" ht="12.75" customHeight="1" x14ac:dyDescent="0.25">
      <c r="B644" s="23" t="s">
        <v>48</v>
      </c>
      <c r="C644" s="45">
        <v>1.5156502948127517</v>
      </c>
      <c r="D644" s="45">
        <v>3.0725185127375694</v>
      </c>
      <c r="E644" s="45">
        <v>4.3409791090451879</v>
      </c>
      <c r="F644" s="45">
        <v>0.90118731822837506</v>
      </c>
      <c r="G644" s="45">
        <v>0.96493230484253811</v>
      </c>
      <c r="H644" s="45">
        <v>6.3744986614163057E-2</v>
      </c>
      <c r="I644" s="45">
        <v>-0.13767949749255348</v>
      </c>
      <c r="J644" s="23" t="s">
        <v>48</v>
      </c>
      <c r="K644" s="45">
        <v>1.1020630795070596</v>
      </c>
      <c r="L644" s="45">
        <v>0.6696385980480748</v>
      </c>
      <c r="M644" s="45">
        <v>-0.43242448145898482</v>
      </c>
    </row>
    <row r="645" spans="2:13" ht="12.75" customHeight="1" x14ac:dyDescent="0.25">
      <c r="B645" s="23" t="s">
        <v>68</v>
      </c>
      <c r="C645" s="45">
        <v>1.4370185028300642</v>
      </c>
      <c r="D645" s="45">
        <v>1.672983058365169</v>
      </c>
      <c r="E645" s="45">
        <v>1.2836410747762841</v>
      </c>
      <c r="F645" s="45">
        <v>1.9455308791133743</v>
      </c>
      <c r="G645" s="45">
        <v>0.91082966635682039</v>
      </c>
      <c r="H645" s="45">
        <v>-1.0347012127565538</v>
      </c>
      <c r="I645" s="45">
        <v>-0.13154720911831091</v>
      </c>
      <c r="J645" s="23" t="s">
        <v>53</v>
      </c>
      <c r="K645" s="45">
        <v>1.3524155408373773</v>
      </c>
      <c r="L645" s="45">
        <v>0.65288575809184368</v>
      </c>
      <c r="M645" s="45">
        <v>-0.69952978274553357</v>
      </c>
    </row>
    <row r="646" spans="2:13" ht="12.75" customHeight="1" x14ac:dyDescent="0.25">
      <c r="B646" s="23" t="s">
        <v>17</v>
      </c>
      <c r="C646" s="45">
        <v>0.5922955758176609</v>
      </c>
      <c r="D646" s="45">
        <v>0.4959731367985834</v>
      </c>
      <c r="E646" s="45">
        <v>0.36958948507551037</v>
      </c>
      <c r="F646" s="45">
        <v>0.50897960042890322</v>
      </c>
      <c r="G646" s="45">
        <v>0.77325060327207995</v>
      </c>
      <c r="H646" s="45">
        <v>0.26427100284317673</v>
      </c>
      <c r="I646" s="45">
        <v>4.5238756863604762E-2</v>
      </c>
      <c r="J646" s="23" t="s">
        <v>62</v>
      </c>
      <c r="K646" s="45">
        <v>0</v>
      </c>
      <c r="L646" s="45">
        <v>0.55231893079796079</v>
      </c>
      <c r="M646" s="45">
        <v>0.55231893079796079</v>
      </c>
    </row>
    <row r="647" spans="2:13" ht="12.75" customHeight="1" x14ac:dyDescent="0.25">
      <c r="B647" s="23" t="s">
        <v>1</v>
      </c>
      <c r="C647" s="45">
        <v>0.39113218470152539</v>
      </c>
      <c r="D647" s="45">
        <v>0.40251489534031665</v>
      </c>
      <c r="E647" s="45">
        <v>0.34921788562607342</v>
      </c>
      <c r="F647" s="45">
        <v>0.49109236286990976</v>
      </c>
      <c r="G647" s="45">
        <v>0.73461791995033288</v>
      </c>
      <c r="H647" s="45">
        <v>0.24352555708042312</v>
      </c>
      <c r="I647" s="45">
        <v>8.5871433812201872E-2</v>
      </c>
      <c r="J647" s="23" t="s">
        <v>75</v>
      </c>
      <c r="K647" s="45">
        <v>1.0523540768519983</v>
      </c>
      <c r="L647" s="45">
        <v>0.54465030148787552</v>
      </c>
      <c r="M647" s="45">
        <v>-0.50770377536412281</v>
      </c>
    </row>
    <row r="648" spans="2:13" ht="12.75" customHeight="1" x14ac:dyDescent="0.25">
      <c r="B648" s="23" t="s">
        <v>14</v>
      </c>
      <c r="C648" s="45">
        <v>0.1589709247885199</v>
      </c>
      <c r="D648" s="45">
        <v>0.13790179093167032</v>
      </c>
      <c r="E648" s="45">
        <v>9.6042056133430476E-2</v>
      </c>
      <c r="F648" s="45">
        <v>0.27155667521748778</v>
      </c>
      <c r="G648" s="45">
        <v>0.34788179331655311</v>
      </c>
      <c r="H648" s="45">
        <v>7.6325118099065337E-2</v>
      </c>
      <c r="I648" s="45">
        <v>4.7227717132008303E-2</v>
      </c>
      <c r="J648" s="23" t="s">
        <v>72</v>
      </c>
      <c r="K648" s="45">
        <v>0.24784974905321919</v>
      </c>
      <c r="L648" s="45">
        <v>0.31181812072750437</v>
      </c>
      <c r="M648" s="45">
        <v>6.3968371674285179E-2</v>
      </c>
    </row>
    <row r="649" spans="2:13" ht="12.75" customHeight="1" x14ac:dyDescent="0.25">
      <c r="B649" s="23" t="s">
        <v>45</v>
      </c>
      <c r="C649" s="45">
        <v>0.335089995490439</v>
      </c>
      <c r="D649" s="45">
        <v>0.34823223015796612</v>
      </c>
      <c r="E649" s="45">
        <v>0.25765306549971995</v>
      </c>
      <c r="F649" s="45">
        <v>0.28997911302162321</v>
      </c>
      <c r="G649" s="45">
        <v>0.34630656019799216</v>
      </c>
      <c r="H649" s="45">
        <v>5.632744717636895E-2</v>
      </c>
      <c r="I649" s="45">
        <v>2.8041411768882918E-3</v>
      </c>
      <c r="J649" s="23" t="s">
        <v>194</v>
      </c>
      <c r="K649" s="45">
        <v>0.100939941081494</v>
      </c>
      <c r="L649" s="45">
        <v>0.27881435320891162</v>
      </c>
      <c r="M649" s="45">
        <v>0.17787441212741761</v>
      </c>
    </row>
    <row r="650" spans="2:13" ht="12.75" customHeight="1" x14ac:dyDescent="0.25">
      <c r="B650" s="23" t="s">
        <v>72</v>
      </c>
      <c r="C650" s="45">
        <v>9.4304560693206502E-2</v>
      </c>
      <c r="D650" s="45">
        <v>0.14415879618113187</v>
      </c>
      <c r="E650" s="45">
        <v>0.19725980311220437</v>
      </c>
      <c r="F650" s="45">
        <v>0.27500779403961001</v>
      </c>
      <c r="G650" s="45">
        <v>0.30994017217249409</v>
      </c>
      <c r="H650" s="45">
        <v>3.4932378132884079E-2</v>
      </c>
      <c r="I650" s="45">
        <v>5.3908902869821897E-2</v>
      </c>
      <c r="J650" s="23" t="s">
        <v>45</v>
      </c>
      <c r="K650" s="45">
        <v>0.30570242215839089</v>
      </c>
      <c r="L650" s="45">
        <v>0.26674558039225005</v>
      </c>
      <c r="M650" s="45">
        <v>-3.8956841766140837E-2</v>
      </c>
    </row>
    <row r="651" spans="2:13" ht="12.75" customHeight="1" x14ac:dyDescent="0.25">
      <c r="B651" s="23" t="s">
        <v>37</v>
      </c>
      <c r="C651" s="45">
        <v>5.5914858345546997E-5</v>
      </c>
      <c r="D651" s="45">
        <v>7.3074274169858983E-2</v>
      </c>
      <c r="E651" s="45">
        <v>4.665848919220919E-2</v>
      </c>
      <c r="F651" s="45">
        <v>0.30773478300088769</v>
      </c>
      <c r="G651" s="45">
        <v>0.26014908154405569</v>
      </c>
      <c r="H651" s="45">
        <v>-4.7585701456831997E-2</v>
      </c>
      <c r="I651" s="45">
        <v>6.5023291671427522E-2</v>
      </c>
      <c r="J651" s="23" t="s">
        <v>14</v>
      </c>
      <c r="K651" s="45">
        <v>4.5931639304137031E-2</v>
      </c>
      <c r="L651" s="45">
        <v>0.21815830769027481</v>
      </c>
      <c r="M651" s="45">
        <v>0.17222666838613776</v>
      </c>
    </row>
    <row r="652" spans="2:13" ht="12.75" customHeight="1" x14ac:dyDescent="0.25">
      <c r="B652" s="23" t="s">
        <v>27</v>
      </c>
      <c r="C652" s="45">
        <v>0.1614859861891518</v>
      </c>
      <c r="D652" s="45">
        <v>0.17979678791999257</v>
      </c>
      <c r="E652" s="45">
        <v>0.18350546113910177</v>
      </c>
      <c r="F652" s="45">
        <v>0.1842094948309777</v>
      </c>
      <c r="G652" s="45">
        <v>0.23004658311684456</v>
      </c>
      <c r="H652" s="45">
        <v>4.5837088285866856E-2</v>
      </c>
      <c r="I652" s="45">
        <v>1.7140149231923189E-2</v>
      </c>
      <c r="J652" s="23" t="s">
        <v>27</v>
      </c>
      <c r="K652" s="45">
        <v>0.19662119985091719</v>
      </c>
      <c r="L652" s="45">
        <v>0.21243677552209048</v>
      </c>
      <c r="M652" s="45">
        <v>1.5815575671173282E-2</v>
      </c>
    </row>
    <row r="653" spans="2:13" ht="12.75" customHeight="1" x14ac:dyDescent="0.25">
      <c r="B653" s="23" t="s">
        <v>16</v>
      </c>
      <c r="C653" s="45">
        <v>0.26116003412090744</v>
      </c>
      <c r="D653" s="45">
        <v>0.51179876277823022</v>
      </c>
      <c r="E653" s="45">
        <v>0.14081491796773365</v>
      </c>
      <c r="F653" s="45">
        <v>0.16049935004424959</v>
      </c>
      <c r="G653" s="45">
        <v>0.22570710128753205</v>
      </c>
      <c r="H653" s="45">
        <v>6.5207751243282458E-2</v>
      </c>
      <c r="I653" s="45">
        <v>-8.8632332083438473E-3</v>
      </c>
      <c r="J653" s="23" t="s">
        <v>6</v>
      </c>
      <c r="K653" s="45">
        <v>0.17570951564537429</v>
      </c>
      <c r="L653" s="45">
        <v>0.14618837636023305</v>
      </c>
      <c r="M653" s="45">
        <v>-2.9521139285141246E-2</v>
      </c>
    </row>
    <row r="654" spans="2:13" ht="12.75" customHeight="1" x14ac:dyDescent="0.25">
      <c r="B654" s="23" t="s">
        <v>54</v>
      </c>
      <c r="C654" s="45">
        <v>9.9477515508857889E-2</v>
      </c>
      <c r="D654" s="45">
        <v>4.3657666942515886E-3</v>
      </c>
      <c r="E654" s="45">
        <v>2.4336534889078599E-2</v>
      </c>
      <c r="F654" s="45">
        <v>0.38525963986726752</v>
      </c>
      <c r="G654" s="45">
        <v>0.21139154788084119</v>
      </c>
      <c r="H654" s="45">
        <v>-0.17386809198642633</v>
      </c>
      <c r="I654" s="45">
        <v>2.7978508092995832E-2</v>
      </c>
      <c r="J654" s="23" t="s">
        <v>0</v>
      </c>
      <c r="K654" s="45">
        <v>0.21140930260901003</v>
      </c>
      <c r="L654" s="45">
        <v>0.13326783264459202</v>
      </c>
      <c r="M654" s="45">
        <v>-7.8141469964418009E-2</v>
      </c>
    </row>
    <row r="655" spans="2:13" ht="12.75" customHeight="1" x14ac:dyDescent="0.25">
      <c r="B655" s="21" t="s">
        <v>61</v>
      </c>
      <c r="C655" s="49">
        <v>5.734552580624861</v>
      </c>
      <c r="D655" s="49">
        <v>8.235084380908626</v>
      </c>
      <c r="E655" s="49">
        <v>3.1035143287056517</v>
      </c>
      <c r="F655" s="49">
        <v>3.2450536305174582</v>
      </c>
      <c r="G655" s="49">
        <v>1.9290933891528854</v>
      </c>
      <c r="H655" s="49">
        <v>-1.3159602413645728</v>
      </c>
      <c r="I655" s="49">
        <v>-0.95136479786799388</v>
      </c>
      <c r="J655" s="21" t="s">
        <v>61</v>
      </c>
      <c r="K655" s="49">
        <v>5.9654661783044887</v>
      </c>
      <c r="L655" s="49">
        <v>1.165985550466986</v>
      </c>
      <c r="M655" s="49">
        <v>-4.7994806278375028</v>
      </c>
    </row>
    <row r="656" spans="2:13" ht="11.25" customHeight="1" x14ac:dyDescent="0.25">
      <c r="C656" s="12"/>
      <c r="D656" s="12"/>
      <c r="E656" s="12"/>
      <c r="F656" s="12"/>
      <c r="G656" s="12"/>
      <c r="H656" s="12"/>
      <c r="I656" s="12"/>
      <c r="J656" s="11"/>
      <c r="K656" s="12"/>
      <c r="L656" s="12"/>
      <c r="M656" s="12"/>
    </row>
    <row r="657" spans="2:13" x14ac:dyDescent="0.25">
      <c r="B657" s="14" t="s">
        <v>152</v>
      </c>
    </row>
    <row r="658" spans="2:13" s="4" customFormat="1" ht="35.1" customHeight="1" x14ac:dyDescent="0.25">
      <c r="B658" s="15"/>
      <c r="C658" s="16">
        <v>2021</v>
      </c>
      <c r="D658" s="16">
        <v>2022</v>
      </c>
      <c r="E658" s="16">
        <v>2023</v>
      </c>
      <c r="F658" s="16">
        <v>2024</v>
      </c>
      <c r="G658" s="16">
        <v>2025</v>
      </c>
      <c r="H658" s="17" t="s">
        <v>86</v>
      </c>
      <c r="I658" s="17" t="s">
        <v>88</v>
      </c>
      <c r="J658" s="15"/>
      <c r="K658" s="17" t="s">
        <v>96</v>
      </c>
      <c r="L658" s="17" t="s">
        <v>97</v>
      </c>
      <c r="M658" s="18" t="s">
        <v>89</v>
      </c>
    </row>
    <row r="659" spans="2:13" ht="12.75" customHeight="1" x14ac:dyDescent="0.25">
      <c r="B659" s="23" t="s">
        <v>56</v>
      </c>
      <c r="C659" s="8">
        <v>57569.915000000001</v>
      </c>
      <c r="D659" s="8">
        <v>67446.043000000005</v>
      </c>
      <c r="E659" s="8">
        <v>61123.83</v>
      </c>
      <c r="F659" s="8">
        <v>52939.074000000001</v>
      </c>
      <c r="G659" s="8">
        <v>65111.531999999999</v>
      </c>
      <c r="H659" s="6">
        <v>22.993333808596649</v>
      </c>
      <c r="I659" s="6">
        <v>3.1253846439095456</v>
      </c>
      <c r="J659" s="23" t="s">
        <v>56</v>
      </c>
      <c r="K659" s="8">
        <v>28997.307000000001</v>
      </c>
      <c r="L659" s="8">
        <v>30030.905999999999</v>
      </c>
      <c r="M659" s="6">
        <v>3.5644654863984382</v>
      </c>
    </row>
    <row r="660" spans="2:13" ht="12.75" customHeight="1" x14ac:dyDescent="0.25">
      <c r="B660" s="23" t="s">
        <v>41</v>
      </c>
      <c r="C660" s="8">
        <v>41852.123</v>
      </c>
      <c r="D660" s="8">
        <v>32649.905999999999</v>
      </c>
      <c r="E660" s="8">
        <v>34577.478000000003</v>
      </c>
      <c r="F660" s="8">
        <v>31327.591</v>
      </c>
      <c r="G660" s="8">
        <v>39059.911</v>
      </c>
      <c r="H660" s="6">
        <v>24.682140417372018</v>
      </c>
      <c r="I660" s="6">
        <v>-1.7113343736186004</v>
      </c>
      <c r="J660" s="23" t="s">
        <v>41</v>
      </c>
      <c r="K660" s="8">
        <v>15836.662</v>
      </c>
      <c r="L660" s="8">
        <v>18537.695</v>
      </c>
      <c r="M660" s="6">
        <v>17.055570170026986</v>
      </c>
    </row>
    <row r="661" spans="2:13" ht="12.75" customHeight="1" x14ac:dyDescent="0.25">
      <c r="B661" s="23" t="s">
        <v>54</v>
      </c>
      <c r="C661" s="8">
        <v>4460.8829999999998</v>
      </c>
      <c r="D661" s="8">
        <v>11212.597</v>
      </c>
      <c r="E661" s="8">
        <v>14754.394</v>
      </c>
      <c r="F661" s="8">
        <v>12772.308999999999</v>
      </c>
      <c r="G661" s="8">
        <v>15381.718999999999</v>
      </c>
      <c r="H661" s="6">
        <v>20.430213518949472</v>
      </c>
      <c r="I661" s="6">
        <v>36.268667789054199</v>
      </c>
      <c r="J661" s="23" t="s">
        <v>54</v>
      </c>
      <c r="K661" s="8">
        <v>7204.9669999999996</v>
      </c>
      <c r="L661" s="8">
        <v>6397.2520000000004</v>
      </c>
      <c r="M661" s="6">
        <v>-11.210530180082703</v>
      </c>
    </row>
    <row r="662" spans="2:13" ht="12.75" customHeight="1" x14ac:dyDescent="0.25">
      <c r="B662" s="23" t="s">
        <v>52</v>
      </c>
      <c r="C662" s="8">
        <v>4133.1440000000002</v>
      </c>
      <c r="D662" s="8">
        <v>4147.3090000000002</v>
      </c>
      <c r="E662" s="8">
        <v>1939.991</v>
      </c>
      <c r="F662" s="8">
        <v>3563.0749999999998</v>
      </c>
      <c r="G662" s="8">
        <v>3005.2649999999999</v>
      </c>
      <c r="H662" s="6">
        <v>-15.655297741417174</v>
      </c>
      <c r="I662" s="6">
        <v>-7.657727261862723</v>
      </c>
      <c r="J662" s="23" t="s">
        <v>52</v>
      </c>
      <c r="K662" s="8">
        <v>1406.5909999999999</v>
      </c>
      <c r="L662" s="8">
        <v>1458.2170000000001</v>
      </c>
      <c r="M662" s="6">
        <v>3.6702922171406049</v>
      </c>
    </row>
    <row r="663" spans="2:13" ht="12.75" customHeight="1" x14ac:dyDescent="0.25">
      <c r="B663" s="23" t="s">
        <v>16</v>
      </c>
      <c r="C663" s="8">
        <v>783.63699999999994</v>
      </c>
      <c r="D663" s="8">
        <v>654.10900000000004</v>
      </c>
      <c r="E663" s="8">
        <v>970.47699999999998</v>
      </c>
      <c r="F663" s="8">
        <v>1588.4179999999999</v>
      </c>
      <c r="G663" s="8">
        <v>2091.16</v>
      </c>
      <c r="H663" s="6">
        <v>31.650484947916731</v>
      </c>
      <c r="I663" s="6">
        <v>27.81095574653909</v>
      </c>
      <c r="J663" s="23" t="s">
        <v>16</v>
      </c>
      <c r="K663" s="8">
        <v>951.03</v>
      </c>
      <c r="L663" s="8">
        <v>1207.4590000000001</v>
      </c>
      <c r="M663" s="6">
        <v>26.963292430312407</v>
      </c>
    </row>
    <row r="664" spans="2:13" ht="12.75" customHeight="1" x14ac:dyDescent="0.25">
      <c r="B664" s="23" t="s">
        <v>48</v>
      </c>
      <c r="C664" s="8">
        <v>98.281999999999996</v>
      </c>
      <c r="D664" s="8">
        <v>293.29399999999998</v>
      </c>
      <c r="E664" s="8">
        <v>231.91900000000001</v>
      </c>
      <c r="F664" s="8">
        <v>131.25899999999999</v>
      </c>
      <c r="G664" s="8">
        <v>1249.9000000000001</v>
      </c>
      <c r="H664" s="6">
        <v>852.2394654842717</v>
      </c>
      <c r="I664" s="6">
        <v>88.842751932020832</v>
      </c>
      <c r="J664" s="23" t="s">
        <v>33</v>
      </c>
      <c r="K664" s="8">
        <v>822.90599999999995</v>
      </c>
      <c r="L664" s="8">
        <v>633.61500000000001</v>
      </c>
      <c r="M664" s="6">
        <v>-23.002748795123619</v>
      </c>
    </row>
    <row r="665" spans="2:13" ht="12.75" customHeight="1" x14ac:dyDescent="0.25">
      <c r="B665" s="23" t="s">
        <v>44</v>
      </c>
      <c r="C665" s="8">
        <v>986.34400000000005</v>
      </c>
      <c r="D665" s="8">
        <v>463.20499999999998</v>
      </c>
      <c r="E665" s="8">
        <v>283.113</v>
      </c>
      <c r="F665" s="8">
        <v>576.875</v>
      </c>
      <c r="G665" s="8">
        <v>1080.434</v>
      </c>
      <c r="H665" s="6">
        <v>87.290834236186342</v>
      </c>
      <c r="I665" s="6">
        <v>2.3039633126145986</v>
      </c>
      <c r="J665" s="23" t="s">
        <v>44</v>
      </c>
      <c r="K665" s="8">
        <v>554.01099999999997</v>
      </c>
      <c r="L665" s="8">
        <v>554.63099999999997</v>
      </c>
      <c r="M665" s="6">
        <v>0.11191113533846883</v>
      </c>
    </row>
    <row r="666" spans="2:13" ht="12.75" customHeight="1" x14ac:dyDescent="0.25">
      <c r="B666" s="23" t="s">
        <v>33</v>
      </c>
      <c r="C666" s="8">
        <v>3493.982</v>
      </c>
      <c r="D666" s="8">
        <v>2480.39</v>
      </c>
      <c r="E666" s="8">
        <v>2061.4499999999998</v>
      </c>
      <c r="F666" s="8">
        <v>783.05600000000004</v>
      </c>
      <c r="G666" s="8">
        <v>1077.2</v>
      </c>
      <c r="H666" s="6">
        <v>37.563596984123734</v>
      </c>
      <c r="I666" s="6">
        <v>-25.484963184091725</v>
      </c>
      <c r="J666" s="23" t="s">
        <v>21</v>
      </c>
      <c r="K666" s="8">
        <v>278.41300000000001</v>
      </c>
      <c r="L666" s="8">
        <v>552.90099999999995</v>
      </c>
      <c r="M666" s="6">
        <v>98.590223876040255</v>
      </c>
    </row>
    <row r="667" spans="2:13" ht="12.75" customHeight="1" x14ac:dyDescent="0.25">
      <c r="B667" s="23" t="s">
        <v>21</v>
      </c>
      <c r="C667" s="8">
        <v>288.488</v>
      </c>
      <c r="D667" s="8">
        <v>623.80700000000002</v>
      </c>
      <c r="E667" s="8">
        <v>650.04499999999996</v>
      </c>
      <c r="F667" s="8">
        <v>611.62400000000002</v>
      </c>
      <c r="G667" s="8">
        <v>524.89099999999996</v>
      </c>
      <c r="H667" s="6">
        <v>-14.180771192758959</v>
      </c>
      <c r="I667" s="6">
        <v>16.140941769604034</v>
      </c>
      <c r="J667" s="23" t="s">
        <v>22</v>
      </c>
      <c r="K667" s="8">
        <v>0</v>
      </c>
      <c r="L667" s="8">
        <v>304.19900000000001</v>
      </c>
      <c r="M667" s="6" t="s">
        <v>109</v>
      </c>
    </row>
    <row r="668" spans="2:13" ht="12.75" customHeight="1" x14ac:dyDescent="0.25">
      <c r="B668" s="23" t="s">
        <v>45</v>
      </c>
      <c r="C668" s="8">
        <v>0</v>
      </c>
      <c r="D668" s="8">
        <v>617.67700000000002</v>
      </c>
      <c r="E668" s="8">
        <v>0.10199999999999999</v>
      </c>
      <c r="F668" s="8">
        <v>0.76900000000000002</v>
      </c>
      <c r="G668" s="8">
        <v>496.791</v>
      </c>
      <c r="H668" s="6" t="s">
        <v>153</v>
      </c>
      <c r="I668" s="6" t="s">
        <v>109</v>
      </c>
      <c r="J668" s="23" t="s">
        <v>35</v>
      </c>
      <c r="K668" s="8">
        <v>14.935</v>
      </c>
      <c r="L668" s="8">
        <v>69.367000000000004</v>
      </c>
      <c r="M668" s="6">
        <v>364.45932373619019</v>
      </c>
    </row>
    <row r="669" spans="2:13" ht="12.75" customHeight="1" x14ac:dyDescent="0.25">
      <c r="B669" s="23" t="s">
        <v>53</v>
      </c>
      <c r="C669" s="8">
        <v>601.22199999999998</v>
      </c>
      <c r="D669" s="8">
        <v>888.68100000000004</v>
      </c>
      <c r="E669" s="8">
        <v>642.16600000000005</v>
      </c>
      <c r="F669" s="8">
        <v>882.41200000000003</v>
      </c>
      <c r="G669" s="8">
        <v>308.57400000000001</v>
      </c>
      <c r="H669" s="6">
        <v>-65.030620617126687</v>
      </c>
      <c r="I669" s="6">
        <v>-15.358935523743945</v>
      </c>
      <c r="J669" s="23" t="s">
        <v>48</v>
      </c>
      <c r="K669" s="8">
        <v>1149.1079999999999</v>
      </c>
      <c r="L669" s="8">
        <v>59.363999999999997</v>
      </c>
      <c r="M669" s="6">
        <v>-94.833905951398819</v>
      </c>
    </row>
    <row r="670" spans="2:13" ht="12.75" customHeight="1" x14ac:dyDescent="0.25">
      <c r="B670" s="23" t="s">
        <v>68</v>
      </c>
      <c r="C670" s="8">
        <v>83.641000000000005</v>
      </c>
      <c r="D670" s="8">
        <v>100.036</v>
      </c>
      <c r="E670" s="8">
        <v>55.648000000000003</v>
      </c>
      <c r="F670" s="8">
        <v>205.43199999999999</v>
      </c>
      <c r="G670" s="8">
        <v>279.50299999999999</v>
      </c>
      <c r="H670" s="6">
        <v>36.056213248179446</v>
      </c>
      <c r="I670" s="6">
        <v>35.204707915514241</v>
      </c>
      <c r="J670" s="23" t="s">
        <v>53</v>
      </c>
      <c r="K670" s="8">
        <v>203.18199999999999</v>
      </c>
      <c r="L670" s="8">
        <v>54.843000000000004</v>
      </c>
      <c r="M670" s="6">
        <v>-73.007943617052689</v>
      </c>
    </row>
    <row r="671" spans="2:13" ht="12.75" customHeight="1" x14ac:dyDescent="0.25">
      <c r="B671" s="23" t="s">
        <v>73</v>
      </c>
      <c r="C671" s="8">
        <v>25.504999999999999</v>
      </c>
      <c r="D671" s="8">
        <v>113.95399999999999</v>
      </c>
      <c r="E671" s="8">
        <v>47.292999999999999</v>
      </c>
      <c r="F671" s="8">
        <v>161.143</v>
      </c>
      <c r="G671" s="8">
        <v>191.107</v>
      </c>
      <c r="H671" s="6">
        <v>18.594664366432298</v>
      </c>
      <c r="I671" s="6">
        <v>65.448493407536091</v>
      </c>
      <c r="J671" s="23" t="s">
        <v>68</v>
      </c>
      <c r="K671" s="8">
        <v>149.827</v>
      </c>
      <c r="L671" s="8">
        <v>37.615000000000002</v>
      </c>
      <c r="M671" s="6">
        <v>-74.894378182837528</v>
      </c>
    </row>
    <row r="672" spans="2:13" ht="12.75" customHeight="1" x14ac:dyDescent="0.25">
      <c r="B672" s="23" t="s">
        <v>55</v>
      </c>
      <c r="C672" s="8">
        <v>592.03599999999994</v>
      </c>
      <c r="D672" s="8">
        <v>2846.7080000000001</v>
      </c>
      <c r="E672" s="8">
        <v>1924.0350000000001</v>
      </c>
      <c r="F672" s="8">
        <v>14.175000000000001</v>
      </c>
      <c r="G672" s="8">
        <v>97.069000000000003</v>
      </c>
      <c r="H672" s="6">
        <v>584.79012345679018</v>
      </c>
      <c r="I672" s="6">
        <v>-36.36689578317548</v>
      </c>
      <c r="J672" s="23" t="s">
        <v>75</v>
      </c>
      <c r="K672" s="8">
        <v>0</v>
      </c>
      <c r="L672" s="8">
        <v>29.513999999999999</v>
      </c>
      <c r="M672" s="6" t="s">
        <v>109</v>
      </c>
    </row>
    <row r="673" spans="2:13" ht="12.75" customHeight="1" x14ac:dyDescent="0.25">
      <c r="B673" s="23" t="s">
        <v>35</v>
      </c>
      <c r="C673" s="8">
        <v>40.86</v>
      </c>
      <c r="D673" s="8">
        <v>22.539000000000001</v>
      </c>
      <c r="E673" s="8">
        <v>20.364999999999998</v>
      </c>
      <c r="F673" s="8">
        <v>119.95</v>
      </c>
      <c r="G673" s="8">
        <v>66.665000000000006</v>
      </c>
      <c r="H673" s="6">
        <v>-44.422676115047935</v>
      </c>
      <c r="I673" s="6">
        <v>13.018588821976241</v>
      </c>
      <c r="J673" s="23" t="s">
        <v>40</v>
      </c>
      <c r="K673" s="8">
        <v>0.63200000000000001</v>
      </c>
      <c r="L673" s="8">
        <v>20.526</v>
      </c>
      <c r="M673" s="6" t="s">
        <v>153</v>
      </c>
    </row>
    <row r="674" spans="2:13" ht="12.75" customHeight="1" x14ac:dyDescent="0.25">
      <c r="B674" s="23" t="s">
        <v>42</v>
      </c>
      <c r="C674" s="8">
        <v>1.534</v>
      </c>
      <c r="D674" s="8">
        <v>215.24299999999999</v>
      </c>
      <c r="E674" s="8">
        <v>0</v>
      </c>
      <c r="F674" s="8">
        <v>35.713999999999999</v>
      </c>
      <c r="G674" s="8">
        <v>62.905000000000001</v>
      </c>
      <c r="H674" s="6">
        <v>76.135409083272677</v>
      </c>
      <c r="I674" s="6">
        <v>153.05501690326389</v>
      </c>
      <c r="J674" s="23" t="s">
        <v>42</v>
      </c>
      <c r="K674" s="8">
        <v>62.905000000000001</v>
      </c>
      <c r="L674" s="8">
        <v>20.291</v>
      </c>
      <c r="M674" s="6">
        <v>-67.743422621413245</v>
      </c>
    </row>
    <row r="675" spans="2:13" ht="12.75" customHeight="1" x14ac:dyDescent="0.25">
      <c r="B675" s="23" t="s">
        <v>38</v>
      </c>
      <c r="C675" s="8">
        <v>14.333</v>
      </c>
      <c r="D675" s="8">
        <v>4.2519999999999998</v>
      </c>
      <c r="E675" s="8">
        <v>3.319</v>
      </c>
      <c r="F675" s="8">
        <v>4.9560000000000004</v>
      </c>
      <c r="G675" s="8">
        <v>23.231999999999999</v>
      </c>
      <c r="H675" s="6">
        <v>368.76513317191279</v>
      </c>
      <c r="I675" s="6">
        <v>12.833321963028421</v>
      </c>
      <c r="J675" s="23" t="s">
        <v>55</v>
      </c>
      <c r="K675" s="8">
        <v>90.441000000000003</v>
      </c>
      <c r="L675" s="8">
        <v>16.405999999999999</v>
      </c>
      <c r="M675" s="6">
        <v>-81.859997125197637</v>
      </c>
    </row>
    <row r="676" spans="2:13" ht="12.75" customHeight="1" x14ac:dyDescent="0.25">
      <c r="B676" s="23" t="s">
        <v>29</v>
      </c>
      <c r="C676" s="8">
        <v>1.859</v>
      </c>
      <c r="D676" s="8">
        <v>5.7670000000000003</v>
      </c>
      <c r="E676" s="8">
        <v>18.995999999999999</v>
      </c>
      <c r="F676" s="8">
        <v>32.813000000000002</v>
      </c>
      <c r="G676" s="8">
        <v>23.222999999999999</v>
      </c>
      <c r="H676" s="6">
        <v>-29.226221314722835</v>
      </c>
      <c r="I676" s="6">
        <v>88.000815488614208</v>
      </c>
      <c r="J676" s="23" t="s">
        <v>73</v>
      </c>
      <c r="K676" s="8">
        <v>168.64699999999999</v>
      </c>
      <c r="L676" s="8">
        <v>12.015000000000001</v>
      </c>
      <c r="M676" s="6">
        <v>-92.875651508772776</v>
      </c>
    </row>
    <row r="677" spans="2:13" ht="12.75" customHeight="1" x14ac:dyDescent="0.25">
      <c r="B677" s="23" t="s">
        <v>59</v>
      </c>
      <c r="C677" s="8">
        <v>1.9359999999999999</v>
      </c>
      <c r="D677" s="8">
        <v>27.297000000000001</v>
      </c>
      <c r="E677" s="8">
        <v>19.533000000000001</v>
      </c>
      <c r="F677" s="8">
        <v>6.9320000000000004</v>
      </c>
      <c r="G677" s="8">
        <v>20.439</v>
      </c>
      <c r="H677" s="6">
        <v>194.84997114829775</v>
      </c>
      <c r="I677" s="6">
        <v>80.255519830579217</v>
      </c>
      <c r="J677" s="23" t="s">
        <v>4</v>
      </c>
      <c r="K677" s="8">
        <v>1.7999999999999999E-2</v>
      </c>
      <c r="L677" s="8">
        <v>11.507999999999999</v>
      </c>
      <c r="M677" s="6" t="s">
        <v>153</v>
      </c>
    </row>
    <row r="678" spans="2:13" ht="12.75" customHeight="1" x14ac:dyDescent="0.25">
      <c r="B678" s="23" t="s">
        <v>18</v>
      </c>
      <c r="C678" s="8">
        <v>0</v>
      </c>
      <c r="D678" s="8">
        <v>9.4E-2</v>
      </c>
      <c r="E678" s="8">
        <v>1.1739999999999999</v>
      </c>
      <c r="F678" s="8">
        <v>5.1230000000000002</v>
      </c>
      <c r="G678" s="8">
        <v>16.526</v>
      </c>
      <c r="H678" s="6">
        <v>222.58442318953735</v>
      </c>
      <c r="I678" s="6" t="s">
        <v>109</v>
      </c>
      <c r="J678" s="23" t="s">
        <v>18</v>
      </c>
      <c r="K678" s="8">
        <v>16.526</v>
      </c>
      <c r="L678" s="8">
        <v>8.6959999999999997</v>
      </c>
      <c r="M678" s="6">
        <v>-47.379886239864454</v>
      </c>
    </row>
    <row r="679" spans="2:13" ht="12.75" customHeight="1" x14ac:dyDescent="0.25">
      <c r="B679" s="23" t="s">
        <v>26</v>
      </c>
      <c r="C679" s="8">
        <v>26.076000000000001</v>
      </c>
      <c r="D679" s="8">
        <v>7.3440000000000003</v>
      </c>
      <c r="E679" s="8">
        <v>3.68</v>
      </c>
      <c r="F679" s="8">
        <v>11.775</v>
      </c>
      <c r="G679" s="8">
        <v>12.750999999999999</v>
      </c>
      <c r="H679" s="6">
        <v>8.2887473460721779</v>
      </c>
      <c r="I679" s="6">
        <v>-16.376985672999755</v>
      </c>
      <c r="J679" s="23" t="s">
        <v>8</v>
      </c>
      <c r="K679" s="8">
        <v>2.6509999999999998</v>
      </c>
      <c r="L679" s="8">
        <v>7.4210000000000003</v>
      </c>
      <c r="M679" s="6">
        <v>179.93210109392686</v>
      </c>
    </row>
    <row r="680" spans="2:13" ht="12.75" customHeight="1" x14ac:dyDescent="0.25">
      <c r="B680" s="21" t="s">
        <v>61</v>
      </c>
      <c r="C680" s="24">
        <v>84.029999999998836</v>
      </c>
      <c r="D680" s="24">
        <v>10071.834000000017</v>
      </c>
      <c r="E680" s="24">
        <v>2918.6520000000019</v>
      </c>
      <c r="F680" s="24">
        <v>103.67300000000978</v>
      </c>
      <c r="G680" s="24">
        <v>42.267000000007101</v>
      </c>
      <c r="H680" s="25">
        <v>-59.230465019818936</v>
      </c>
      <c r="I680" s="25">
        <v>-15.784551656036506</v>
      </c>
      <c r="J680" s="21" t="s">
        <v>61</v>
      </c>
      <c r="K680" s="24">
        <v>83.854999999995925</v>
      </c>
      <c r="L680" s="24">
        <v>37.370999999991909</v>
      </c>
      <c r="M680" s="25">
        <v>-55.433784508981311</v>
      </c>
    </row>
    <row r="681" spans="2:13" ht="11.25" customHeight="1" x14ac:dyDescent="0.25">
      <c r="C681" s="10"/>
      <c r="D681" s="10"/>
      <c r="E681" s="10"/>
      <c r="F681" s="10"/>
      <c r="G681" s="10"/>
      <c r="H681" s="10"/>
      <c r="I681" s="10"/>
      <c r="J681" s="11"/>
      <c r="K681" s="10"/>
      <c r="L681" s="10"/>
      <c r="M681" s="10"/>
    </row>
    <row r="682" spans="2:13" x14ac:dyDescent="0.25">
      <c r="B682" s="14" t="s">
        <v>154</v>
      </c>
    </row>
    <row r="683" spans="2:13" s="4" customFormat="1" ht="35.1" customHeight="1" x14ac:dyDescent="0.25">
      <c r="B683" s="15"/>
      <c r="C683" s="16">
        <v>2021</v>
      </c>
      <c r="D683" s="16">
        <v>2022</v>
      </c>
      <c r="E683" s="16">
        <v>2023</v>
      </c>
      <c r="F683" s="16">
        <v>2024</v>
      </c>
      <c r="G683" s="16">
        <v>2025</v>
      </c>
      <c r="H683" s="17" t="s">
        <v>90</v>
      </c>
      <c r="I683" s="17" t="s">
        <v>91</v>
      </c>
      <c r="J683" s="15"/>
      <c r="K683" s="17" t="s">
        <v>96</v>
      </c>
      <c r="L683" s="17" t="s">
        <v>97</v>
      </c>
      <c r="M683" s="18" t="s">
        <v>92</v>
      </c>
    </row>
    <row r="684" spans="2:13" ht="12.75" customHeight="1" x14ac:dyDescent="0.25">
      <c r="B684" s="23" t="s">
        <v>56</v>
      </c>
      <c r="C684" s="45">
        <v>100</v>
      </c>
      <c r="D684" s="45">
        <v>100</v>
      </c>
      <c r="E684" s="45">
        <v>100</v>
      </c>
      <c r="F684" s="45">
        <v>100</v>
      </c>
      <c r="G684" s="45">
        <v>100</v>
      </c>
      <c r="H684" s="45" t="s">
        <v>63</v>
      </c>
      <c r="I684" s="45" t="s">
        <v>63</v>
      </c>
      <c r="J684" s="23" t="s">
        <v>56</v>
      </c>
      <c r="K684" s="45">
        <v>100</v>
      </c>
      <c r="L684" s="45">
        <v>100</v>
      </c>
      <c r="M684" s="45" t="s">
        <v>63</v>
      </c>
    </row>
    <row r="685" spans="2:13" ht="12.75" customHeight="1" x14ac:dyDescent="0.25">
      <c r="B685" s="23" t="s">
        <v>41</v>
      </c>
      <c r="C685" s="45">
        <v>72.697906536773587</v>
      </c>
      <c r="D685" s="45">
        <v>48.408927414763234</v>
      </c>
      <c r="E685" s="45">
        <v>56.569553969376599</v>
      </c>
      <c r="F685" s="45">
        <v>59.176688659117836</v>
      </c>
      <c r="G685" s="45">
        <v>59.989236622477257</v>
      </c>
      <c r="H685" s="45">
        <v>0.81254796335942103</v>
      </c>
      <c r="I685" s="45">
        <v>-3.1771674785740824</v>
      </c>
      <c r="J685" s="23" t="s">
        <v>41</v>
      </c>
      <c r="K685" s="45">
        <v>54.614250902678648</v>
      </c>
      <c r="L685" s="45">
        <v>61.728723735474375</v>
      </c>
      <c r="M685" s="45">
        <v>7.1144728327957267</v>
      </c>
    </row>
    <row r="686" spans="2:13" ht="12.75" customHeight="1" x14ac:dyDescent="0.25">
      <c r="B686" s="23" t="s">
        <v>54</v>
      </c>
      <c r="C686" s="45">
        <v>7.7486357240583033</v>
      </c>
      <c r="D686" s="45">
        <v>16.624543859452213</v>
      </c>
      <c r="E686" s="45">
        <v>24.13852993177947</v>
      </c>
      <c r="F686" s="45">
        <v>24.126430696539948</v>
      </c>
      <c r="G686" s="45">
        <v>23.623647804815896</v>
      </c>
      <c r="H686" s="45">
        <v>-0.50278289172405266</v>
      </c>
      <c r="I686" s="45">
        <v>3.9687530201893981</v>
      </c>
      <c r="J686" s="23" t="s">
        <v>54</v>
      </c>
      <c r="K686" s="45">
        <v>24.847021138894036</v>
      </c>
      <c r="L686" s="45">
        <v>21.302227778276155</v>
      </c>
      <c r="M686" s="45">
        <v>-3.5447933606178808</v>
      </c>
    </row>
    <row r="687" spans="2:13" ht="12.75" customHeight="1" x14ac:dyDescent="0.25">
      <c r="B687" s="23" t="s">
        <v>52</v>
      </c>
      <c r="C687" s="45">
        <v>7.1793470600052132</v>
      </c>
      <c r="D687" s="45">
        <v>6.1490768257524016</v>
      </c>
      <c r="E687" s="45">
        <v>3.1738701583326834</v>
      </c>
      <c r="F687" s="45">
        <v>6.7305200691647897</v>
      </c>
      <c r="G687" s="45">
        <v>4.6155648741301309</v>
      </c>
      <c r="H687" s="45">
        <v>-2.1149551950346588</v>
      </c>
      <c r="I687" s="45">
        <v>-0.64094554646877067</v>
      </c>
      <c r="J687" s="23" t="s">
        <v>52</v>
      </c>
      <c r="K687" s="45">
        <v>4.850764245107313</v>
      </c>
      <c r="L687" s="45">
        <v>4.855720969590462</v>
      </c>
      <c r="M687" s="45">
        <v>4.9567244831489887E-3</v>
      </c>
    </row>
    <row r="688" spans="2:13" ht="12.75" customHeight="1" x14ac:dyDescent="0.25">
      <c r="B688" s="23" t="s">
        <v>16</v>
      </c>
      <c r="C688" s="45">
        <v>1.3611918655777064</v>
      </c>
      <c r="D688" s="45">
        <v>0.96982561304597215</v>
      </c>
      <c r="E688" s="45">
        <v>1.5877228243060031</v>
      </c>
      <c r="F688" s="45">
        <v>3.0004642695488024</v>
      </c>
      <c r="G688" s="45">
        <v>3.2116584202012013</v>
      </c>
      <c r="H688" s="45">
        <v>0.21119415065239888</v>
      </c>
      <c r="I688" s="45">
        <v>0.46261663865587371</v>
      </c>
      <c r="J688" s="23" t="s">
        <v>16</v>
      </c>
      <c r="K688" s="45">
        <v>3.2797183545354742</v>
      </c>
      <c r="L688" s="45">
        <v>4.0207211863671386</v>
      </c>
      <c r="M688" s="45">
        <v>0.74100283183166438</v>
      </c>
    </row>
    <row r="689" spans="2:13" ht="12.75" customHeight="1" x14ac:dyDescent="0.25">
      <c r="B689" s="23" t="s">
        <v>48</v>
      </c>
      <c r="C689" s="45">
        <v>0.17071763958657918</v>
      </c>
      <c r="D689" s="45">
        <v>0.43485723840018303</v>
      </c>
      <c r="E689" s="45">
        <v>0.37942484952268207</v>
      </c>
      <c r="F689" s="45">
        <v>0.24794351333005935</v>
      </c>
      <c r="G689" s="45">
        <v>1.9196292294274386</v>
      </c>
      <c r="H689" s="45">
        <v>1.6716857160973793</v>
      </c>
      <c r="I689" s="45">
        <v>0.43722789746021484</v>
      </c>
      <c r="J689" s="23" t="s">
        <v>33</v>
      </c>
      <c r="K689" s="45">
        <v>2.8378704270710378</v>
      </c>
      <c r="L689" s="45">
        <v>2.1098764053272321</v>
      </c>
      <c r="M689" s="45">
        <v>-0.72799402174380567</v>
      </c>
    </row>
    <row r="690" spans="2:13" ht="12.75" customHeight="1" x14ac:dyDescent="0.25">
      <c r="B690" s="23" t="s">
        <v>44</v>
      </c>
      <c r="C690" s="45">
        <v>1.7132976486069158</v>
      </c>
      <c r="D690" s="45">
        <v>0.68677861501823012</v>
      </c>
      <c r="E690" s="45">
        <v>0.46317941791278461</v>
      </c>
      <c r="F690" s="45">
        <v>1.0896960532403721</v>
      </c>
      <c r="G690" s="45">
        <v>1.6593588982056202</v>
      </c>
      <c r="H690" s="45">
        <v>0.56966284496524811</v>
      </c>
      <c r="I690" s="45">
        <v>-1.3484687600323841E-2</v>
      </c>
      <c r="J690" s="23" t="s">
        <v>44</v>
      </c>
      <c r="K690" s="45">
        <v>1.9105601771916267</v>
      </c>
      <c r="L690" s="45">
        <v>1.8468673572485625</v>
      </c>
      <c r="M690" s="45">
        <v>-6.3692819943064194E-2</v>
      </c>
    </row>
    <row r="691" spans="2:13" ht="12.75" customHeight="1" x14ac:dyDescent="0.25">
      <c r="B691" s="23" t="s">
        <v>33</v>
      </c>
      <c r="C691" s="45">
        <v>6.0691109236482284</v>
      </c>
      <c r="D691" s="45">
        <v>3.6775915823556908</v>
      </c>
      <c r="E691" s="45">
        <v>3.3725798923267729</v>
      </c>
      <c r="F691" s="45">
        <v>1.4791645203314285</v>
      </c>
      <c r="G691" s="45">
        <v>1.6543920361142785</v>
      </c>
      <c r="H691" s="45">
        <v>0.17522751578285001</v>
      </c>
      <c r="I691" s="45">
        <v>-1.1036797218834875</v>
      </c>
      <c r="J691" s="23" t="s">
        <v>21</v>
      </c>
      <c r="K691" s="45">
        <v>0.96013398761478097</v>
      </c>
      <c r="L691" s="45">
        <v>1.8411066252879618</v>
      </c>
      <c r="M691" s="45">
        <v>0.88097263767318079</v>
      </c>
    </row>
    <row r="692" spans="2:13" ht="12.75" customHeight="1" x14ac:dyDescent="0.25">
      <c r="B692" s="23" t="s">
        <v>21</v>
      </c>
      <c r="C692" s="45">
        <v>0.50110895595381721</v>
      </c>
      <c r="D692" s="45">
        <v>0.92489784760241611</v>
      </c>
      <c r="E692" s="45">
        <v>1.0634886590058246</v>
      </c>
      <c r="F692" s="45">
        <v>1.1553356600079556</v>
      </c>
      <c r="G692" s="45">
        <v>0.80614137600079805</v>
      </c>
      <c r="H692" s="45">
        <v>-0.34919428400715757</v>
      </c>
      <c r="I692" s="45">
        <v>7.6258105011745209E-2</v>
      </c>
      <c r="J692" s="23" t="s">
        <v>22</v>
      </c>
      <c r="K692" s="45">
        <v>0</v>
      </c>
      <c r="L692" s="45">
        <v>1.0129531223600114</v>
      </c>
      <c r="M692" s="45">
        <v>1.0129531223600114</v>
      </c>
    </row>
    <row r="693" spans="2:13" ht="12.75" customHeight="1" x14ac:dyDescent="0.25">
      <c r="B693" s="23" t="s">
        <v>45</v>
      </c>
      <c r="C693" s="45">
        <v>0</v>
      </c>
      <c r="D693" s="45">
        <v>0.91580910091345158</v>
      </c>
      <c r="E693" s="45">
        <v>1.6687435980369683E-4</v>
      </c>
      <c r="F693" s="45">
        <v>1.4526132436695057E-3</v>
      </c>
      <c r="G693" s="45">
        <v>0.76298465838586016</v>
      </c>
      <c r="H693" s="45">
        <v>0.76153204514219064</v>
      </c>
      <c r="I693" s="45">
        <v>0.19074616459646504</v>
      </c>
      <c r="J693" s="23" t="s">
        <v>35</v>
      </c>
      <c r="K693" s="45">
        <v>5.1504782840696206E-2</v>
      </c>
      <c r="L693" s="45">
        <v>0.23098537220288995</v>
      </c>
      <c r="M693" s="45">
        <v>0.17948058936219374</v>
      </c>
    </row>
    <row r="694" spans="2:13" ht="12.75" customHeight="1" x14ac:dyDescent="0.25">
      <c r="B694" s="23" t="s">
        <v>53</v>
      </c>
      <c r="C694" s="45">
        <v>1.0443336593427313</v>
      </c>
      <c r="D694" s="45">
        <v>1.3176176992325555</v>
      </c>
      <c r="E694" s="45">
        <v>1.0505984327225568</v>
      </c>
      <c r="F694" s="45">
        <v>1.6668444181702158</v>
      </c>
      <c r="G694" s="45">
        <v>0.47391604915700652</v>
      </c>
      <c r="H694" s="45">
        <v>-1.1929283690132093</v>
      </c>
      <c r="I694" s="45">
        <v>-0.1426044025464312</v>
      </c>
      <c r="J694" s="23" t="s">
        <v>48</v>
      </c>
      <c r="K694" s="45">
        <v>3.9628093739877288</v>
      </c>
      <c r="L694" s="45">
        <v>0.19767635382029436</v>
      </c>
      <c r="M694" s="45">
        <v>-3.7651330201674345</v>
      </c>
    </row>
    <row r="695" spans="2:13" ht="12.75" customHeight="1" x14ac:dyDescent="0.25">
      <c r="B695" s="23" t="s">
        <v>68</v>
      </c>
      <c r="C695" s="45">
        <v>0.14528595360962407</v>
      </c>
      <c r="D695" s="45">
        <v>0.14832004303054516</v>
      </c>
      <c r="E695" s="45">
        <v>9.1041415434863951E-2</v>
      </c>
      <c r="F695" s="45">
        <v>0.38805363312550573</v>
      </c>
      <c r="G695" s="45">
        <v>0.4292680442536661</v>
      </c>
      <c r="H695" s="45">
        <v>4.1214411128160378E-2</v>
      </c>
      <c r="I695" s="45">
        <v>7.0995522661010516E-2</v>
      </c>
      <c r="J695" s="23" t="s">
        <v>53</v>
      </c>
      <c r="K695" s="45">
        <v>0.70069265397645375</v>
      </c>
      <c r="L695" s="45">
        <v>0.18262186295678196</v>
      </c>
      <c r="M695" s="45">
        <v>-0.51807079101967179</v>
      </c>
    </row>
    <row r="696" spans="2:13" ht="12.75" customHeight="1" x14ac:dyDescent="0.25">
      <c r="B696" s="23" t="s">
        <v>73</v>
      </c>
      <c r="C696" s="45">
        <v>4.4302653564800287E-2</v>
      </c>
      <c r="D696" s="45">
        <v>0.1689557977478382</v>
      </c>
      <c r="E696" s="45">
        <v>7.7372442139178765E-2</v>
      </c>
      <c r="F696" s="45">
        <v>0.30439331069523429</v>
      </c>
      <c r="G696" s="45">
        <v>0.29350714709031878</v>
      </c>
      <c r="H696" s="45">
        <v>-1.0886163604915511E-2</v>
      </c>
      <c r="I696" s="45">
        <v>6.2301123381379622E-2</v>
      </c>
      <c r="J696" s="23" t="s">
        <v>68</v>
      </c>
      <c r="K696" s="45">
        <v>0.5166928087494469</v>
      </c>
      <c r="L696" s="45">
        <v>0.12525429635722612</v>
      </c>
      <c r="M696" s="45">
        <v>-0.39143851239222077</v>
      </c>
    </row>
    <row r="697" spans="2:13" ht="12.75" customHeight="1" x14ac:dyDescent="0.25">
      <c r="B697" s="23" t="s">
        <v>55</v>
      </c>
      <c r="C697" s="45">
        <v>1.0283774085822428</v>
      </c>
      <c r="D697" s="45">
        <v>4.2207190716881637</v>
      </c>
      <c r="E697" s="45">
        <v>3.1477657731853523</v>
      </c>
      <c r="F697" s="45">
        <v>2.677606336672984E-2</v>
      </c>
      <c r="G697" s="45">
        <v>0.14908111822649175</v>
      </c>
      <c r="H697" s="45">
        <v>0.12230505485976191</v>
      </c>
      <c r="I697" s="45">
        <v>-0.21982407258893766</v>
      </c>
      <c r="J697" s="23" t="s">
        <v>75</v>
      </c>
      <c r="K697" s="45">
        <v>0</v>
      </c>
      <c r="L697" s="45">
        <v>9.8278753228424068E-2</v>
      </c>
      <c r="M697" s="45">
        <v>9.8278753228424068E-2</v>
      </c>
    </row>
    <row r="698" spans="2:13" ht="12.75" customHeight="1" x14ac:dyDescent="0.25">
      <c r="B698" s="23" t="s">
        <v>35</v>
      </c>
      <c r="C698" s="45">
        <v>7.0974570658997843E-2</v>
      </c>
      <c r="D698" s="45">
        <v>3.3417824081985063E-2</v>
      </c>
      <c r="E698" s="45">
        <v>3.3317611151002804E-2</v>
      </c>
      <c r="F698" s="45">
        <v>0.2265812205177597</v>
      </c>
      <c r="G698" s="45">
        <v>0.10238585693237874</v>
      </c>
      <c r="H698" s="45">
        <v>-0.12419536358538096</v>
      </c>
      <c r="I698" s="45">
        <v>7.8528215683452314E-3</v>
      </c>
      <c r="J698" s="23" t="s">
        <v>40</v>
      </c>
      <c r="K698" s="45">
        <v>2.1795127388898562E-3</v>
      </c>
      <c r="L698" s="45">
        <v>6.8349586256238826E-2</v>
      </c>
      <c r="M698" s="45">
        <v>6.6170073517348965E-2</v>
      </c>
    </row>
    <row r="699" spans="2:13" ht="12.75" customHeight="1" x14ac:dyDescent="0.25">
      <c r="B699" s="23" t="s">
        <v>42</v>
      </c>
      <c r="C699" s="45">
        <v>2.6645861818625233E-3</v>
      </c>
      <c r="D699" s="45">
        <v>0.3191336221162745</v>
      </c>
      <c r="E699" s="45">
        <v>0</v>
      </c>
      <c r="F699" s="45">
        <v>6.74624569368176E-2</v>
      </c>
      <c r="G699" s="45">
        <v>9.6611150233725102E-2</v>
      </c>
      <c r="H699" s="45">
        <v>2.9148693296907502E-2</v>
      </c>
      <c r="I699" s="45">
        <v>2.3486641012965638E-2</v>
      </c>
      <c r="J699" s="23" t="s">
        <v>42</v>
      </c>
      <c r="K699" s="45">
        <v>0.21693393803776331</v>
      </c>
      <c r="L699" s="45">
        <v>6.7567059082399988E-2</v>
      </c>
      <c r="M699" s="45">
        <v>-0.14936687895536332</v>
      </c>
    </row>
    <row r="700" spans="2:13" ht="12.75" customHeight="1" x14ac:dyDescent="0.25">
      <c r="B700" s="23" t="s">
        <v>38</v>
      </c>
      <c r="C700" s="45">
        <v>2.4896684318536862E-2</v>
      </c>
      <c r="D700" s="45">
        <v>6.3042986821332126E-3</v>
      </c>
      <c r="E700" s="45">
        <v>5.4299607861614694E-3</v>
      </c>
      <c r="F700" s="45">
        <v>9.3617051178492474E-3</v>
      </c>
      <c r="G700" s="45">
        <v>3.5680315431681132E-2</v>
      </c>
      <c r="H700" s="45">
        <v>2.6318610313831883E-2</v>
      </c>
      <c r="I700" s="45">
        <v>2.6959077782860675E-3</v>
      </c>
      <c r="J700" s="23" t="s">
        <v>55</v>
      </c>
      <c r="K700" s="45">
        <v>0.31189448040812889</v>
      </c>
      <c r="L700" s="45">
        <v>5.4630386442553545E-2</v>
      </c>
      <c r="M700" s="45">
        <v>-0.25726409396557537</v>
      </c>
    </row>
    <row r="701" spans="2:13" ht="12.75" customHeight="1" x14ac:dyDescent="0.25">
      <c r="B701" s="23" t="s">
        <v>29</v>
      </c>
      <c r="C701" s="45">
        <v>3.2291171525961086E-3</v>
      </c>
      <c r="D701" s="45">
        <v>8.5505386876439868E-3</v>
      </c>
      <c r="E701" s="45">
        <v>3.1077895478735542E-2</v>
      </c>
      <c r="F701" s="45">
        <v>6.1982572645679454E-2</v>
      </c>
      <c r="G701" s="45">
        <v>3.5666492995434354E-2</v>
      </c>
      <c r="H701" s="45">
        <v>-2.63160796502451E-2</v>
      </c>
      <c r="I701" s="45">
        <v>8.109343960709562E-3</v>
      </c>
      <c r="J701" s="23" t="s">
        <v>73</v>
      </c>
      <c r="K701" s="45">
        <v>0.58159538746132522</v>
      </c>
      <c r="L701" s="45">
        <v>4.000878295180306E-2</v>
      </c>
      <c r="M701" s="45">
        <v>-0.54158660450952212</v>
      </c>
    </row>
    <row r="702" spans="2:13" ht="12.75" customHeight="1" x14ac:dyDescent="0.25">
      <c r="B702" s="23" t="s">
        <v>59</v>
      </c>
      <c r="C702" s="45">
        <v>3.3628675672006812E-3</v>
      </c>
      <c r="D702" s="45">
        <v>4.0472352099292168E-2</v>
      </c>
      <c r="E702" s="45">
        <v>3.195643990240795E-2</v>
      </c>
      <c r="F702" s="45">
        <v>1.3094297795990917E-2</v>
      </c>
      <c r="G702" s="45">
        <v>3.1390752716431249E-2</v>
      </c>
      <c r="H702" s="45">
        <v>1.8296454920440332E-2</v>
      </c>
      <c r="I702" s="45">
        <v>7.0069712873076419E-3</v>
      </c>
      <c r="J702" s="23" t="s">
        <v>4</v>
      </c>
      <c r="K702" s="45">
        <v>6.2074729905090838E-5</v>
      </c>
      <c r="L702" s="45">
        <v>3.8320522198031587E-2</v>
      </c>
      <c r="M702" s="45">
        <v>3.8258447468126497E-2</v>
      </c>
    </row>
    <row r="703" spans="2:13" ht="12.75" customHeight="1" x14ac:dyDescent="0.25">
      <c r="B703" s="23" t="s">
        <v>18</v>
      </c>
      <c r="C703" s="45">
        <v>0</v>
      </c>
      <c r="D703" s="45">
        <v>1.3937066700858935E-4</v>
      </c>
      <c r="E703" s="45">
        <v>1.920691160877844E-3</v>
      </c>
      <c r="F703" s="45">
        <v>9.6771620901415847E-3</v>
      </c>
      <c r="G703" s="45">
        <v>2.5381064601582404E-2</v>
      </c>
      <c r="H703" s="45">
        <v>1.5703902511440819E-2</v>
      </c>
      <c r="I703" s="45">
        <v>6.3452661503956009E-3</v>
      </c>
      <c r="J703" s="23" t="s">
        <v>18</v>
      </c>
      <c r="K703" s="45">
        <v>5.6991499245085071E-2</v>
      </c>
      <c r="L703" s="45">
        <v>2.8956835334904649E-2</v>
      </c>
      <c r="M703" s="45">
        <v>-2.8034663910180422E-2</v>
      </c>
    </row>
    <row r="704" spans="2:13" ht="12.75" customHeight="1" x14ac:dyDescent="0.25">
      <c r="B704" s="23" t="s">
        <v>26</v>
      </c>
      <c r="C704" s="45">
        <v>4.5294491054919915E-2</v>
      </c>
      <c r="D704" s="45">
        <v>1.088870402671362E-2</v>
      </c>
      <c r="E704" s="45">
        <v>6.0205651380157293E-3</v>
      </c>
      <c r="F704" s="45">
        <v>2.2242549992468701E-2</v>
      </c>
      <c r="G704" s="45">
        <v>1.9583320509184148E-2</v>
      </c>
      <c r="H704" s="45">
        <v>-2.6592294832845538E-3</v>
      </c>
      <c r="I704" s="45">
        <v>-6.4277926364339402E-3</v>
      </c>
      <c r="J704" s="23" t="s">
        <v>8</v>
      </c>
      <c r="K704" s="45">
        <v>9.1422282765775444E-3</v>
      </c>
      <c r="L704" s="45">
        <v>2.4711209178970493E-2</v>
      </c>
      <c r="M704" s="45">
        <v>1.5568980902392948E-2</v>
      </c>
    </row>
    <row r="705" spans="2:13" ht="12.75" customHeight="1" x14ac:dyDescent="0.25">
      <c r="B705" s="21" t="s">
        <v>61</v>
      </c>
      <c r="C705" s="49">
        <v>0.14596165375613085</v>
      </c>
      <c r="D705" s="49">
        <v>14.933172580636075</v>
      </c>
      <c r="E705" s="49">
        <v>4.7749821959782324</v>
      </c>
      <c r="F705" s="49">
        <v>0.19583455502075797</v>
      </c>
      <c r="G705" s="49">
        <v>6.4914768093626021E-2</v>
      </c>
      <c r="H705" s="49">
        <v>-0.13091978692713196</v>
      </c>
      <c r="I705" s="49">
        <v>-2.0261721415626446E-2</v>
      </c>
      <c r="J705" s="21" t="s">
        <v>61</v>
      </c>
      <c r="K705" s="49">
        <v>0.2891820264550633</v>
      </c>
      <c r="L705" s="49">
        <v>0.12444180005755374</v>
      </c>
      <c r="M705" s="49">
        <v>-0.16474022639750957</v>
      </c>
    </row>
    <row r="706" spans="2:13" ht="11.25" customHeight="1" x14ac:dyDescent="0.25">
      <c r="C706" s="12"/>
      <c r="D706" s="12"/>
      <c r="E706" s="12"/>
      <c r="F706" s="12"/>
      <c r="G706" s="12"/>
      <c r="H706" s="12"/>
      <c r="I706" s="12"/>
      <c r="J706" s="11"/>
      <c r="K706" s="12"/>
      <c r="L706" s="12"/>
      <c r="M706" s="12"/>
    </row>
    <row r="707" spans="2:13" x14ac:dyDescent="0.25">
      <c r="B707" s="14" t="s">
        <v>155</v>
      </c>
    </row>
    <row r="708" spans="2:13" s="4" customFormat="1" ht="35.1" customHeight="1" x14ac:dyDescent="0.25">
      <c r="B708" s="15"/>
      <c r="C708" s="16">
        <v>2021</v>
      </c>
      <c r="D708" s="16">
        <v>2022</v>
      </c>
      <c r="E708" s="16">
        <v>2023</v>
      </c>
      <c r="F708" s="16">
        <v>2024</v>
      </c>
      <c r="G708" s="16">
        <v>2025</v>
      </c>
      <c r="H708" s="17" t="s">
        <v>86</v>
      </c>
      <c r="I708" s="17" t="s">
        <v>88</v>
      </c>
      <c r="J708" s="15"/>
      <c r="K708" s="17" t="s">
        <v>96</v>
      </c>
      <c r="L708" s="17" t="s">
        <v>97</v>
      </c>
      <c r="M708" s="18" t="s">
        <v>89</v>
      </c>
    </row>
    <row r="709" spans="2:13" ht="12.75" customHeight="1" x14ac:dyDescent="0.25">
      <c r="B709" s="23" t="s">
        <v>56</v>
      </c>
      <c r="C709" s="8">
        <v>771863.85100000002</v>
      </c>
      <c r="D709" s="8">
        <v>890698.35600000003</v>
      </c>
      <c r="E709" s="8">
        <v>897261.81299999997</v>
      </c>
      <c r="F709" s="8">
        <v>909551.65500000003</v>
      </c>
      <c r="G709" s="8">
        <v>944283.18799999997</v>
      </c>
      <c r="H709" s="6">
        <v>3.8185333190339739</v>
      </c>
      <c r="I709" s="6">
        <v>5.169640387775698</v>
      </c>
      <c r="J709" s="23" t="s">
        <v>56</v>
      </c>
      <c r="K709" s="8">
        <v>462108.924</v>
      </c>
      <c r="L709" s="8">
        <v>469581.04800000001</v>
      </c>
      <c r="M709" s="6">
        <v>1.6169616321886939</v>
      </c>
    </row>
    <row r="710" spans="2:13" ht="12.75" customHeight="1" x14ac:dyDescent="0.25">
      <c r="B710" s="23" t="s">
        <v>44</v>
      </c>
      <c r="C710" s="8">
        <v>290126.49699999997</v>
      </c>
      <c r="D710" s="8">
        <v>335940.91600000003</v>
      </c>
      <c r="E710" s="8">
        <v>336979.27600000001</v>
      </c>
      <c r="F710" s="8">
        <v>338346.82799999998</v>
      </c>
      <c r="G710" s="8">
        <v>301523.14799999999</v>
      </c>
      <c r="H710" s="6">
        <v>-10.883412212748746</v>
      </c>
      <c r="I710" s="6">
        <v>0.96789825056833312</v>
      </c>
      <c r="J710" s="23" t="s">
        <v>44</v>
      </c>
      <c r="K710" s="8">
        <v>152084.55499999999</v>
      </c>
      <c r="L710" s="8">
        <v>162433.264</v>
      </c>
      <c r="M710" s="6">
        <v>6.8045759150230634</v>
      </c>
    </row>
    <row r="711" spans="2:13" ht="12.75" customHeight="1" x14ac:dyDescent="0.25">
      <c r="B711" s="23" t="s">
        <v>41</v>
      </c>
      <c r="C711" s="8">
        <v>166244.505</v>
      </c>
      <c r="D711" s="8">
        <v>166657.587</v>
      </c>
      <c r="E711" s="8">
        <v>164606.851</v>
      </c>
      <c r="F711" s="8">
        <v>172766.99299999999</v>
      </c>
      <c r="G711" s="8">
        <v>198775.182</v>
      </c>
      <c r="H711" s="6">
        <v>15.053910789545325</v>
      </c>
      <c r="I711" s="6">
        <v>4.5691830643783238</v>
      </c>
      <c r="J711" s="23" t="s">
        <v>41</v>
      </c>
      <c r="K711" s="8">
        <v>99771.880999999994</v>
      </c>
      <c r="L711" s="8">
        <v>94671.335999999996</v>
      </c>
      <c r="M711" s="6">
        <v>-5.112206915293096</v>
      </c>
    </row>
    <row r="712" spans="2:13" ht="12.75" customHeight="1" x14ac:dyDescent="0.25">
      <c r="B712" s="23" t="s">
        <v>73</v>
      </c>
      <c r="C712" s="8">
        <v>69918.820999999996</v>
      </c>
      <c r="D712" s="8">
        <v>93589.476999999999</v>
      </c>
      <c r="E712" s="8">
        <v>93001.596000000005</v>
      </c>
      <c r="F712" s="8">
        <v>90662.591</v>
      </c>
      <c r="G712" s="8">
        <v>96244.351999999999</v>
      </c>
      <c r="H712" s="6">
        <v>6.1566307982528299</v>
      </c>
      <c r="I712" s="6">
        <v>8.3166672925488072</v>
      </c>
      <c r="J712" s="23" t="s">
        <v>73</v>
      </c>
      <c r="K712" s="8">
        <v>55050.915000000001</v>
      </c>
      <c r="L712" s="8">
        <v>39900.555999999997</v>
      </c>
      <c r="M712" s="6">
        <v>-27.520630674349377</v>
      </c>
    </row>
    <row r="713" spans="2:13" ht="12.75" customHeight="1" x14ac:dyDescent="0.25">
      <c r="B713" s="23" t="s">
        <v>33</v>
      </c>
      <c r="C713" s="8">
        <v>35889.927000000003</v>
      </c>
      <c r="D713" s="8">
        <v>44059.218999999997</v>
      </c>
      <c r="E713" s="8">
        <v>47550.345000000001</v>
      </c>
      <c r="F713" s="8">
        <v>55087.559000000001</v>
      </c>
      <c r="G713" s="8">
        <v>74198.407999999996</v>
      </c>
      <c r="H713" s="6">
        <v>34.691769515508923</v>
      </c>
      <c r="I713" s="6">
        <v>19.910027628462124</v>
      </c>
      <c r="J713" s="23" t="s">
        <v>33</v>
      </c>
      <c r="K713" s="8">
        <v>35423.832999999999</v>
      </c>
      <c r="L713" s="8">
        <v>29831.62</v>
      </c>
      <c r="M713" s="6">
        <v>-15.786583569316171</v>
      </c>
    </row>
    <row r="714" spans="2:13" ht="12.75" customHeight="1" x14ac:dyDescent="0.25">
      <c r="B714" s="23" t="s">
        <v>53</v>
      </c>
      <c r="C714" s="8">
        <v>31078.453000000001</v>
      </c>
      <c r="D714" s="8">
        <v>36677.775999999998</v>
      </c>
      <c r="E714" s="8">
        <v>34226.055</v>
      </c>
      <c r="F714" s="8">
        <v>30523.853999999999</v>
      </c>
      <c r="G714" s="8">
        <v>31070.379000000001</v>
      </c>
      <c r="H714" s="6">
        <v>1.7904849105882943</v>
      </c>
      <c r="I714" s="6">
        <v>-6.4954863671418117E-3</v>
      </c>
      <c r="J714" s="23" t="s">
        <v>53</v>
      </c>
      <c r="K714" s="8">
        <v>14551.34</v>
      </c>
      <c r="L714" s="8">
        <v>19505.838</v>
      </c>
      <c r="M714" s="6">
        <v>34.048396917397298</v>
      </c>
    </row>
    <row r="715" spans="2:13" ht="12.75" customHeight="1" x14ac:dyDescent="0.25">
      <c r="B715" s="23" t="s">
        <v>52</v>
      </c>
      <c r="C715" s="8">
        <v>4196.4759999999997</v>
      </c>
      <c r="D715" s="8">
        <v>5707.94</v>
      </c>
      <c r="E715" s="8">
        <v>4325.5119999999997</v>
      </c>
      <c r="F715" s="8">
        <v>5575.5050000000001</v>
      </c>
      <c r="G715" s="8">
        <v>29128.399000000001</v>
      </c>
      <c r="H715" s="6">
        <v>422.43516954966412</v>
      </c>
      <c r="I715" s="6">
        <v>62.314742757379605</v>
      </c>
      <c r="J715" s="23" t="s">
        <v>68</v>
      </c>
      <c r="K715" s="8">
        <v>11197.105</v>
      </c>
      <c r="L715" s="8">
        <v>14574.754999999999</v>
      </c>
      <c r="M715" s="6">
        <v>30.165386499456776</v>
      </c>
    </row>
    <row r="716" spans="2:13" ht="12.75" customHeight="1" x14ac:dyDescent="0.25">
      <c r="B716" s="23" t="s">
        <v>68</v>
      </c>
      <c r="C716" s="8">
        <v>9645.4750000000004</v>
      </c>
      <c r="D716" s="8">
        <v>15309.839</v>
      </c>
      <c r="E716" s="8">
        <v>17658.309000000001</v>
      </c>
      <c r="F716" s="8">
        <v>21330.649000000001</v>
      </c>
      <c r="G716" s="8">
        <v>27886.011999999999</v>
      </c>
      <c r="H716" s="6">
        <v>30.732131028924609</v>
      </c>
      <c r="I716" s="6">
        <v>30.396428836852209</v>
      </c>
      <c r="J716" s="23" t="s">
        <v>52</v>
      </c>
      <c r="K716" s="8">
        <v>3896.5929999999998</v>
      </c>
      <c r="L716" s="8">
        <v>12091.782999999999</v>
      </c>
      <c r="M716" s="6">
        <v>210.31680752903878</v>
      </c>
    </row>
    <row r="717" spans="2:13" ht="12.75" customHeight="1" x14ac:dyDescent="0.25">
      <c r="B717" s="23" t="s">
        <v>75</v>
      </c>
      <c r="C717" s="8">
        <v>21823.331999999999</v>
      </c>
      <c r="D717" s="8">
        <v>22989.395</v>
      </c>
      <c r="E717" s="8">
        <v>20643.12</v>
      </c>
      <c r="F717" s="8">
        <v>25127.723000000002</v>
      </c>
      <c r="G717" s="8">
        <v>23393.931</v>
      </c>
      <c r="H717" s="6">
        <v>-6.8999168766704448</v>
      </c>
      <c r="I717" s="6">
        <v>1.7526049280552458</v>
      </c>
      <c r="J717" s="23" t="s">
        <v>75</v>
      </c>
      <c r="K717" s="8">
        <v>12035.406000000001</v>
      </c>
      <c r="L717" s="8">
        <v>11475.955</v>
      </c>
      <c r="M717" s="6">
        <v>-4.6483766314156822</v>
      </c>
    </row>
    <row r="718" spans="2:13" ht="12.75" customHeight="1" x14ac:dyDescent="0.25">
      <c r="B718" s="23" t="s">
        <v>48</v>
      </c>
      <c r="C718" s="8">
        <v>12930.144</v>
      </c>
      <c r="D718" s="8">
        <v>22192.473000000002</v>
      </c>
      <c r="E718" s="8">
        <v>19832.103999999999</v>
      </c>
      <c r="F718" s="8">
        <v>17392.123</v>
      </c>
      <c r="G718" s="8">
        <v>20090.591</v>
      </c>
      <c r="H718" s="6">
        <v>15.51546064847863</v>
      </c>
      <c r="I718" s="6">
        <v>11.647071939265485</v>
      </c>
      <c r="J718" s="23" t="s">
        <v>48</v>
      </c>
      <c r="K718" s="8">
        <v>10824.376</v>
      </c>
      <c r="L718" s="8">
        <v>9393.2090000000007</v>
      </c>
      <c r="M718" s="6">
        <v>-13.221704419728209</v>
      </c>
    </row>
    <row r="719" spans="2:13" ht="12.75" customHeight="1" x14ac:dyDescent="0.25">
      <c r="B719" s="23" t="s">
        <v>13</v>
      </c>
      <c r="C719" s="8">
        <v>9317.9850000000006</v>
      </c>
      <c r="D719" s="8">
        <v>11571.476000000001</v>
      </c>
      <c r="E719" s="8">
        <v>10900.593000000001</v>
      </c>
      <c r="F719" s="8">
        <v>14066.674999999999</v>
      </c>
      <c r="G719" s="8">
        <v>15517.954</v>
      </c>
      <c r="H719" s="6">
        <v>10.317143177047884</v>
      </c>
      <c r="I719" s="6">
        <v>13.599942954814438</v>
      </c>
      <c r="J719" s="23" t="s">
        <v>72</v>
      </c>
      <c r="K719" s="8">
        <v>3811.529</v>
      </c>
      <c r="L719" s="8">
        <v>8562.1509999999998</v>
      </c>
      <c r="M719" s="6">
        <v>124.63822261354956</v>
      </c>
    </row>
    <row r="720" spans="2:13" ht="12.75" customHeight="1" x14ac:dyDescent="0.25">
      <c r="B720" s="23" t="s">
        <v>0</v>
      </c>
      <c r="C720" s="8">
        <v>13244.762000000001</v>
      </c>
      <c r="D720" s="8">
        <v>19263.581999999999</v>
      </c>
      <c r="E720" s="8">
        <v>18905.558000000001</v>
      </c>
      <c r="F720" s="8">
        <v>9376.2510000000002</v>
      </c>
      <c r="G720" s="8">
        <v>15175.545</v>
      </c>
      <c r="H720" s="6">
        <v>61.850882618223423</v>
      </c>
      <c r="I720" s="6">
        <v>3.4606099700579041</v>
      </c>
      <c r="J720" s="23" t="s">
        <v>55</v>
      </c>
      <c r="K720" s="8">
        <v>7008.87</v>
      </c>
      <c r="L720" s="8">
        <v>8381.3870000000006</v>
      </c>
      <c r="M720" s="6">
        <v>19.582571798307015</v>
      </c>
    </row>
    <row r="721" spans="2:13" ht="12.75" customHeight="1" x14ac:dyDescent="0.25">
      <c r="B721" s="23" t="s">
        <v>55</v>
      </c>
      <c r="C721" s="8">
        <v>8098.2039999999997</v>
      </c>
      <c r="D721" s="8">
        <v>8519.1479999999992</v>
      </c>
      <c r="E721" s="8">
        <v>6178.33</v>
      </c>
      <c r="F721" s="8">
        <v>10050.956</v>
      </c>
      <c r="G721" s="8">
        <v>12760.767</v>
      </c>
      <c r="H721" s="6">
        <v>26.960728909767383</v>
      </c>
      <c r="I721" s="6">
        <v>12.039720446957558</v>
      </c>
      <c r="J721" s="23" t="s">
        <v>35</v>
      </c>
      <c r="K721" s="8">
        <v>5936.99</v>
      </c>
      <c r="L721" s="8">
        <v>6402.5730000000003</v>
      </c>
      <c r="M721" s="6">
        <v>7.84207148740356</v>
      </c>
    </row>
    <row r="722" spans="2:13" ht="12.75" customHeight="1" x14ac:dyDescent="0.25">
      <c r="B722" s="23" t="s">
        <v>35</v>
      </c>
      <c r="C722" s="8">
        <v>15998.268</v>
      </c>
      <c r="D722" s="8">
        <v>14117.947</v>
      </c>
      <c r="E722" s="8">
        <v>12919.281000000001</v>
      </c>
      <c r="F722" s="8">
        <v>13171.599</v>
      </c>
      <c r="G722" s="8">
        <v>12713.183000000001</v>
      </c>
      <c r="H722" s="6">
        <v>-3.4803367457512127</v>
      </c>
      <c r="I722" s="6">
        <v>-5.5840575254976095</v>
      </c>
      <c r="J722" s="23" t="s">
        <v>0</v>
      </c>
      <c r="K722" s="8">
        <v>6190.7860000000001</v>
      </c>
      <c r="L722" s="8">
        <v>5341.0839999999998</v>
      </c>
      <c r="M722" s="6">
        <v>-13.725268487717072</v>
      </c>
    </row>
    <row r="723" spans="2:13" ht="12.75" customHeight="1" x14ac:dyDescent="0.25">
      <c r="B723" s="23" t="s">
        <v>72</v>
      </c>
      <c r="C723" s="8">
        <v>7023.7129999999997</v>
      </c>
      <c r="D723" s="8">
        <v>10713.843000000001</v>
      </c>
      <c r="E723" s="8">
        <v>9454.7199999999993</v>
      </c>
      <c r="F723" s="8">
        <v>9270.9560000000001</v>
      </c>
      <c r="G723" s="8">
        <v>9752.027</v>
      </c>
      <c r="H723" s="6">
        <v>5.1890117912327476</v>
      </c>
      <c r="I723" s="6">
        <v>8.5505515413458522</v>
      </c>
      <c r="J723" s="23" t="s">
        <v>13</v>
      </c>
      <c r="K723" s="8">
        <v>8634.3809999999994</v>
      </c>
      <c r="L723" s="8">
        <v>5277.0950000000003</v>
      </c>
      <c r="M723" s="6">
        <v>-38.882764149508795</v>
      </c>
    </row>
    <row r="724" spans="2:13" ht="12.75" customHeight="1" x14ac:dyDescent="0.25">
      <c r="B724" s="23" t="s">
        <v>51</v>
      </c>
      <c r="C724" s="8">
        <v>6156.2539999999999</v>
      </c>
      <c r="D724" s="8">
        <v>4057.1970000000001</v>
      </c>
      <c r="E724" s="8">
        <v>6176.7520000000004</v>
      </c>
      <c r="F724" s="8">
        <v>7191.9210000000003</v>
      </c>
      <c r="G724" s="8">
        <v>6605.51</v>
      </c>
      <c r="H724" s="6">
        <v>-8.1537464051676878</v>
      </c>
      <c r="I724" s="6">
        <v>1.7764869420095586</v>
      </c>
      <c r="J724" s="23" t="s">
        <v>1</v>
      </c>
      <c r="K724" s="8">
        <v>2567.777</v>
      </c>
      <c r="L724" s="8">
        <v>3599.2550000000001</v>
      </c>
      <c r="M724" s="6">
        <v>40.170077074449999</v>
      </c>
    </row>
    <row r="725" spans="2:13" ht="12.75" customHeight="1" x14ac:dyDescent="0.25">
      <c r="B725" s="23" t="s">
        <v>1</v>
      </c>
      <c r="C725" s="8">
        <v>2621.6289999999999</v>
      </c>
      <c r="D725" s="8">
        <v>2876.239</v>
      </c>
      <c r="E725" s="8">
        <v>3344.076</v>
      </c>
      <c r="F725" s="8">
        <v>4421.9690000000001</v>
      </c>
      <c r="G725" s="8">
        <v>5322.7969999999996</v>
      </c>
      <c r="H725" s="6">
        <v>20.371648919293634</v>
      </c>
      <c r="I725" s="6">
        <v>19.369168242005273</v>
      </c>
      <c r="J725" s="23" t="s">
        <v>51</v>
      </c>
      <c r="K725" s="8">
        <v>3196.2310000000002</v>
      </c>
      <c r="L725" s="8">
        <v>3057.4479999999999</v>
      </c>
      <c r="M725" s="6">
        <v>-4.342082909526888</v>
      </c>
    </row>
    <row r="726" spans="2:13" ht="12.75" customHeight="1" x14ac:dyDescent="0.25">
      <c r="B726" s="23" t="s">
        <v>25</v>
      </c>
      <c r="C726" s="8">
        <v>5108.7489999999998</v>
      </c>
      <c r="D726" s="8">
        <v>5578.2619999999997</v>
      </c>
      <c r="E726" s="8">
        <v>7465.4269999999997</v>
      </c>
      <c r="F726" s="8">
        <v>10554.272000000001</v>
      </c>
      <c r="G726" s="8">
        <v>4459.5640000000003</v>
      </c>
      <c r="H726" s="6">
        <v>-57.746360904854455</v>
      </c>
      <c r="I726" s="6">
        <v>-3.3405190256719064</v>
      </c>
      <c r="J726" s="23" t="s">
        <v>54</v>
      </c>
      <c r="K726" s="8">
        <v>1331.461</v>
      </c>
      <c r="L726" s="8">
        <v>2591.471</v>
      </c>
      <c r="M726" s="6">
        <v>94.633639287970126</v>
      </c>
    </row>
    <row r="727" spans="2:13" ht="12.75" customHeight="1" x14ac:dyDescent="0.25">
      <c r="B727" s="23" t="s">
        <v>45</v>
      </c>
      <c r="C727" s="8">
        <v>1157.8040000000001</v>
      </c>
      <c r="D727" s="8">
        <v>1804.154</v>
      </c>
      <c r="E727" s="8">
        <v>4488.8980000000001</v>
      </c>
      <c r="F727" s="8">
        <v>3165.6350000000002</v>
      </c>
      <c r="G727" s="8">
        <v>3868.7719999999999</v>
      </c>
      <c r="H727" s="6">
        <v>22.211562609081582</v>
      </c>
      <c r="I727" s="6">
        <v>35.202437882735161</v>
      </c>
      <c r="J727" s="23" t="s">
        <v>7</v>
      </c>
      <c r="K727" s="8">
        <v>183.268</v>
      </c>
      <c r="L727" s="8">
        <v>1808.4280000000001</v>
      </c>
      <c r="M727" s="6">
        <v>886.76692057533228</v>
      </c>
    </row>
    <row r="728" spans="2:13" ht="12.75" customHeight="1" x14ac:dyDescent="0.25">
      <c r="B728" s="23" t="s">
        <v>26</v>
      </c>
      <c r="C728" s="8">
        <v>3752.444</v>
      </c>
      <c r="D728" s="8">
        <v>3674.2289999999998</v>
      </c>
      <c r="E728" s="8">
        <v>3443.9180000000001</v>
      </c>
      <c r="F728" s="8">
        <v>3327.35</v>
      </c>
      <c r="G728" s="8">
        <v>3024.7779999999998</v>
      </c>
      <c r="H728" s="6">
        <v>-9.0934828016289266</v>
      </c>
      <c r="I728" s="6">
        <v>-5.2465958690432135</v>
      </c>
      <c r="J728" s="23" t="s">
        <v>45</v>
      </c>
      <c r="K728" s="8">
        <v>2074.799</v>
      </c>
      <c r="L728" s="8">
        <v>1754.8979999999999</v>
      </c>
      <c r="M728" s="6">
        <v>-15.418409204939856</v>
      </c>
    </row>
    <row r="729" spans="2:13" ht="12.75" customHeight="1" x14ac:dyDescent="0.25">
      <c r="B729" s="23" t="s">
        <v>4</v>
      </c>
      <c r="C729" s="8">
        <v>2886.7139999999999</v>
      </c>
      <c r="D729" s="8">
        <v>2889.7139999999999</v>
      </c>
      <c r="E729" s="8">
        <v>1777.55</v>
      </c>
      <c r="F729" s="8">
        <v>3321.7979999999998</v>
      </c>
      <c r="G729" s="8">
        <v>2846.5230000000001</v>
      </c>
      <c r="H729" s="6">
        <v>-14.307763446181848</v>
      </c>
      <c r="I729" s="6">
        <v>-0.3499009530466668</v>
      </c>
      <c r="J729" s="23" t="s">
        <v>26</v>
      </c>
      <c r="K729" s="8">
        <v>1414.434</v>
      </c>
      <c r="L729" s="8">
        <v>1676.309</v>
      </c>
      <c r="M729" s="6">
        <v>18.51447292697998</v>
      </c>
    </row>
    <row r="730" spans="2:13" ht="12.75" customHeight="1" x14ac:dyDescent="0.25">
      <c r="B730" s="21" t="s">
        <v>61</v>
      </c>
      <c r="C730" s="24">
        <v>54643.695000000065</v>
      </c>
      <c r="D730" s="24">
        <v>62507.942999999854</v>
      </c>
      <c r="E730" s="24">
        <v>73383.542000000016</v>
      </c>
      <c r="F730" s="24">
        <v>64818.447999999858</v>
      </c>
      <c r="G730" s="24">
        <v>49925.366000000038</v>
      </c>
      <c r="H730" s="25">
        <v>-22.976609992266173</v>
      </c>
      <c r="I730" s="25">
        <v>-2.2323222365883688</v>
      </c>
      <c r="J730" s="21" t="s">
        <v>61</v>
      </c>
      <c r="K730" s="24">
        <v>24922.394000000029</v>
      </c>
      <c r="L730" s="24">
        <v>27250.633000000147</v>
      </c>
      <c r="M730" s="25">
        <v>9.3419556724771908</v>
      </c>
    </row>
    <row r="731" spans="2:13" ht="11.25" customHeight="1" x14ac:dyDescent="0.25">
      <c r="C731" s="10"/>
      <c r="D731" s="10"/>
      <c r="E731" s="10"/>
      <c r="F731" s="10"/>
      <c r="G731" s="10"/>
      <c r="H731" s="10"/>
      <c r="I731" s="10"/>
      <c r="J731" s="11"/>
      <c r="K731" s="10"/>
      <c r="L731" s="10"/>
      <c r="M731" s="10"/>
    </row>
    <row r="732" spans="2:13" x14ac:dyDescent="0.25">
      <c r="B732" s="14" t="s">
        <v>156</v>
      </c>
    </row>
    <row r="733" spans="2:13" s="4" customFormat="1" ht="35.1" customHeight="1" x14ac:dyDescent="0.25">
      <c r="B733" s="15"/>
      <c r="C733" s="16">
        <v>2021</v>
      </c>
      <c r="D733" s="16">
        <v>2022</v>
      </c>
      <c r="E733" s="16">
        <v>2023</v>
      </c>
      <c r="F733" s="16">
        <v>2024</v>
      </c>
      <c r="G733" s="16">
        <v>2025</v>
      </c>
      <c r="H733" s="17" t="s">
        <v>90</v>
      </c>
      <c r="I733" s="17" t="s">
        <v>91</v>
      </c>
      <c r="J733" s="15"/>
      <c r="K733" s="17" t="s">
        <v>96</v>
      </c>
      <c r="L733" s="17" t="s">
        <v>97</v>
      </c>
      <c r="M733" s="18" t="s">
        <v>92</v>
      </c>
    </row>
    <row r="734" spans="2:13" ht="12.75" customHeight="1" x14ac:dyDescent="0.25">
      <c r="B734" s="23" t="s">
        <v>56</v>
      </c>
      <c r="C734" s="45">
        <v>100</v>
      </c>
      <c r="D734" s="45">
        <v>100</v>
      </c>
      <c r="E734" s="45">
        <v>100</v>
      </c>
      <c r="F734" s="45">
        <v>100</v>
      </c>
      <c r="G734" s="45">
        <v>100</v>
      </c>
      <c r="H734" s="45" t="s">
        <v>63</v>
      </c>
      <c r="I734" s="45" t="s">
        <v>63</v>
      </c>
      <c r="J734" s="23" t="s">
        <v>56</v>
      </c>
      <c r="K734" s="45">
        <v>100</v>
      </c>
      <c r="L734" s="45">
        <v>100</v>
      </c>
      <c r="M734" s="45" t="s">
        <v>63</v>
      </c>
    </row>
    <row r="735" spans="2:13" ht="12.75" customHeight="1" x14ac:dyDescent="0.25">
      <c r="B735" s="23" t="s">
        <v>44</v>
      </c>
      <c r="C735" s="45">
        <v>37.587781397473421</v>
      </c>
      <c r="D735" s="45">
        <v>37.716575284663492</v>
      </c>
      <c r="E735" s="45">
        <v>37.556404509549765</v>
      </c>
      <c r="F735" s="45">
        <v>37.199297713333273</v>
      </c>
      <c r="G735" s="45">
        <v>31.931432416860943</v>
      </c>
      <c r="H735" s="45">
        <v>-5.2678652964723298</v>
      </c>
      <c r="I735" s="45">
        <v>-1.4140872451531195</v>
      </c>
      <c r="J735" s="23" t="s">
        <v>44</v>
      </c>
      <c r="K735" s="45">
        <v>32.910975551729443</v>
      </c>
      <c r="L735" s="45">
        <v>34.591103003799248</v>
      </c>
      <c r="M735" s="45">
        <v>1.6801274520698044</v>
      </c>
    </row>
    <row r="736" spans="2:13" ht="12.75" customHeight="1" x14ac:dyDescent="0.25">
      <c r="B736" s="23" t="s">
        <v>41</v>
      </c>
      <c r="C736" s="45">
        <v>21.538060732423133</v>
      </c>
      <c r="D736" s="45">
        <v>18.71088970551552</v>
      </c>
      <c r="E736" s="45">
        <v>18.34546490389868</v>
      </c>
      <c r="F736" s="45">
        <v>18.994742305207502</v>
      </c>
      <c r="G736" s="45">
        <v>21.050378162615345</v>
      </c>
      <c r="H736" s="45">
        <v>2.055635857407843</v>
      </c>
      <c r="I736" s="45">
        <v>-0.121920642451947</v>
      </c>
      <c r="J736" s="23" t="s">
        <v>41</v>
      </c>
      <c r="K736" s="45">
        <v>21.590554914278172</v>
      </c>
      <c r="L736" s="45">
        <v>20.160808534163841</v>
      </c>
      <c r="M736" s="45">
        <v>-1.4297463801143309</v>
      </c>
    </row>
    <row r="737" spans="2:13" ht="12.75" customHeight="1" x14ac:dyDescent="0.25">
      <c r="B737" s="23" t="s">
        <v>73</v>
      </c>
      <c r="C737" s="45">
        <v>9.0584396340644275</v>
      </c>
      <c r="D737" s="45">
        <v>10.50742671405582</v>
      </c>
      <c r="E737" s="45">
        <v>10.365045592328133</v>
      </c>
      <c r="F737" s="45">
        <v>9.9678331078403684</v>
      </c>
      <c r="G737" s="45">
        <v>10.192318705138273</v>
      </c>
      <c r="H737" s="45">
        <v>0.22448559729790496</v>
      </c>
      <c r="I737" s="45">
        <v>0.28346976776846144</v>
      </c>
      <c r="J737" s="23" t="s">
        <v>73</v>
      </c>
      <c r="K737" s="45">
        <v>11.912973790568909</v>
      </c>
      <c r="L737" s="45">
        <v>8.4970541656101926</v>
      </c>
      <c r="M737" s="45">
        <v>-3.4159196249587165</v>
      </c>
    </row>
    <row r="738" spans="2:13" ht="12.75" customHeight="1" x14ac:dyDescent="0.25">
      <c r="B738" s="23" t="s">
        <v>33</v>
      </c>
      <c r="C738" s="45">
        <v>4.6497743032663417</v>
      </c>
      <c r="D738" s="45">
        <v>4.9465926037927925</v>
      </c>
      <c r="E738" s="45">
        <v>5.299495009267714</v>
      </c>
      <c r="F738" s="45">
        <v>6.0565619002694238</v>
      </c>
      <c r="G738" s="45">
        <v>7.8576436542466546</v>
      </c>
      <c r="H738" s="45">
        <v>1.8010817539772308</v>
      </c>
      <c r="I738" s="45">
        <v>0.80196733774507822</v>
      </c>
      <c r="J738" s="23" t="s">
        <v>33</v>
      </c>
      <c r="K738" s="45">
        <v>7.6656890097192756</v>
      </c>
      <c r="L738" s="45">
        <v>6.3528160105814147</v>
      </c>
      <c r="M738" s="45">
        <v>-1.3128729991378609</v>
      </c>
    </row>
    <row r="739" spans="2:13" ht="12.75" customHeight="1" x14ac:dyDescent="0.25">
      <c r="B739" s="23" t="s">
        <v>53</v>
      </c>
      <c r="C739" s="45">
        <v>4.0264164411555008</v>
      </c>
      <c r="D739" s="45">
        <v>4.1178672614502947</v>
      </c>
      <c r="E739" s="45">
        <v>3.814500350300766</v>
      </c>
      <c r="F739" s="45">
        <v>3.3559230893818777</v>
      </c>
      <c r="G739" s="45">
        <v>3.2903666394619751</v>
      </c>
      <c r="H739" s="45">
        <v>-6.5556449919902615E-2</v>
      </c>
      <c r="I739" s="45">
        <v>-0.18401245042338144</v>
      </c>
      <c r="J739" s="23" t="s">
        <v>53</v>
      </c>
      <c r="K739" s="45">
        <v>3.1488982887506407</v>
      </c>
      <c r="L739" s="45">
        <v>4.1538810143802909</v>
      </c>
      <c r="M739" s="45">
        <v>1.0049827256296502</v>
      </c>
    </row>
    <row r="740" spans="2:13" ht="12.75" customHeight="1" x14ac:dyDescent="0.25">
      <c r="B740" s="23" t="s">
        <v>52</v>
      </c>
      <c r="C740" s="45">
        <v>0.54368085700129509</v>
      </c>
      <c r="D740" s="45">
        <v>0.64083872632633443</v>
      </c>
      <c r="E740" s="45">
        <v>0.48207913647161976</v>
      </c>
      <c r="F740" s="45">
        <v>0.61299487163266164</v>
      </c>
      <c r="G740" s="45">
        <v>3.0847101134665125</v>
      </c>
      <c r="H740" s="45">
        <v>2.4717152418338508</v>
      </c>
      <c r="I740" s="45">
        <v>0.63525731411630437</v>
      </c>
      <c r="J740" s="23" t="s">
        <v>68</v>
      </c>
      <c r="K740" s="45">
        <v>2.4230445287830018</v>
      </c>
      <c r="L740" s="45">
        <v>3.1037783705444602</v>
      </c>
      <c r="M740" s="45">
        <v>0.68073384176145835</v>
      </c>
    </row>
    <row r="741" spans="2:13" ht="12.75" customHeight="1" x14ac:dyDescent="0.25">
      <c r="B741" s="23" t="s">
        <v>68</v>
      </c>
      <c r="C741" s="45">
        <v>1.2496342441097166</v>
      </c>
      <c r="D741" s="45">
        <v>1.718857893569526</v>
      </c>
      <c r="E741" s="45">
        <v>1.9680219022092722</v>
      </c>
      <c r="F741" s="45">
        <v>2.3451828032790507</v>
      </c>
      <c r="G741" s="45">
        <v>2.9531407902181139</v>
      </c>
      <c r="H741" s="45">
        <v>0.60795798693906322</v>
      </c>
      <c r="I741" s="45">
        <v>0.42587663652709934</v>
      </c>
      <c r="J741" s="23" t="s">
        <v>52</v>
      </c>
      <c r="K741" s="45">
        <v>0.84321959556011516</v>
      </c>
      <c r="L741" s="45">
        <v>2.57501512284201</v>
      </c>
      <c r="M741" s="45">
        <v>1.7317955272818948</v>
      </c>
    </row>
    <row r="742" spans="2:13" ht="12.75" customHeight="1" x14ac:dyDescent="0.25">
      <c r="B742" s="23" t="s">
        <v>75</v>
      </c>
      <c r="C742" s="45">
        <v>2.8273551056609851</v>
      </c>
      <c r="D742" s="45">
        <v>2.5810528160444925</v>
      </c>
      <c r="E742" s="45">
        <v>2.3006796568082635</v>
      </c>
      <c r="F742" s="45">
        <v>2.7626493626686877</v>
      </c>
      <c r="G742" s="45">
        <v>2.4774274600343729</v>
      </c>
      <c r="H742" s="45">
        <v>-0.28522190263431479</v>
      </c>
      <c r="I742" s="45">
        <v>-8.7481911406653068E-2</v>
      </c>
      <c r="J742" s="23" t="s">
        <v>75</v>
      </c>
      <c r="K742" s="45">
        <v>2.6044521918819297</v>
      </c>
      <c r="L742" s="45">
        <v>2.4438709885923675</v>
      </c>
      <c r="M742" s="45">
        <v>-0.16058120328956216</v>
      </c>
    </row>
    <row r="743" spans="2:13" ht="12.75" customHeight="1" x14ac:dyDescent="0.25">
      <c r="B743" s="23" t="s">
        <v>48</v>
      </c>
      <c r="C743" s="45">
        <v>1.6751845527223685</v>
      </c>
      <c r="D743" s="45">
        <v>2.4915812239357047</v>
      </c>
      <c r="E743" s="45">
        <v>2.2102917690981685</v>
      </c>
      <c r="F743" s="45">
        <v>1.9121644058797298</v>
      </c>
      <c r="G743" s="45">
        <v>2.1276023183841755</v>
      </c>
      <c r="H743" s="45">
        <v>0.21543791250444566</v>
      </c>
      <c r="I743" s="45">
        <v>0.11310444141545173</v>
      </c>
      <c r="J743" s="23" t="s">
        <v>48</v>
      </c>
      <c r="K743" s="45">
        <v>2.3423862725490237</v>
      </c>
      <c r="L743" s="45">
        <v>2.0003381823024511</v>
      </c>
      <c r="M743" s="45">
        <v>-0.34204809024657257</v>
      </c>
    </row>
    <row r="744" spans="2:13" ht="12.75" customHeight="1" x14ac:dyDescent="0.25">
      <c r="B744" s="23" t="s">
        <v>13</v>
      </c>
      <c r="C744" s="45">
        <v>1.2072057770198648</v>
      </c>
      <c r="D744" s="45">
        <v>1.2991464418959813</v>
      </c>
      <c r="E744" s="45">
        <v>1.214873166568162</v>
      </c>
      <c r="F744" s="45">
        <v>1.5465504265395458</v>
      </c>
      <c r="G744" s="45">
        <v>1.6433580727903419</v>
      </c>
      <c r="H744" s="45">
        <v>9.6807646250796076E-2</v>
      </c>
      <c r="I744" s="45">
        <v>0.10903807394261927</v>
      </c>
      <c r="J744" s="23" t="s">
        <v>72</v>
      </c>
      <c r="K744" s="45">
        <v>0.82481181428125794</v>
      </c>
      <c r="L744" s="45">
        <v>1.8233595747671656</v>
      </c>
      <c r="M744" s="45">
        <v>0.99854776048590765</v>
      </c>
    </row>
    <row r="745" spans="2:13" ht="12.75" customHeight="1" x14ac:dyDescent="0.25">
      <c r="B745" s="23" t="s">
        <v>0</v>
      </c>
      <c r="C745" s="45">
        <v>1.7159453681942154</v>
      </c>
      <c r="D745" s="45">
        <v>2.1627503711256426</v>
      </c>
      <c r="E745" s="45">
        <v>2.1070280408779642</v>
      </c>
      <c r="F745" s="45">
        <v>1.0308651464110634</v>
      </c>
      <c r="G745" s="45">
        <v>1.6070968108774593</v>
      </c>
      <c r="H745" s="45">
        <v>0.57623166446639584</v>
      </c>
      <c r="I745" s="45">
        <v>-2.7212139329189033E-2</v>
      </c>
      <c r="J745" s="23" t="s">
        <v>55</v>
      </c>
      <c r="K745" s="45">
        <v>1.5167138386619861</v>
      </c>
      <c r="L745" s="45">
        <v>1.7848648355161048</v>
      </c>
      <c r="M745" s="45">
        <v>0.2681509968541187</v>
      </c>
    </row>
    <row r="746" spans="2:13" ht="12.75" customHeight="1" x14ac:dyDescent="0.25">
      <c r="B746" s="23" t="s">
        <v>55</v>
      </c>
      <c r="C746" s="45">
        <v>1.049175186726033</v>
      </c>
      <c r="D746" s="45">
        <v>0.95645713754971828</v>
      </c>
      <c r="E746" s="45">
        <v>0.68857605555982804</v>
      </c>
      <c r="F746" s="45">
        <v>1.1050451004896473</v>
      </c>
      <c r="G746" s="45">
        <v>1.351370771201319</v>
      </c>
      <c r="H746" s="45">
        <v>0.24632567071167166</v>
      </c>
      <c r="I746" s="45">
        <v>7.5548896118821485E-2</v>
      </c>
      <c r="J746" s="23" t="s">
        <v>35</v>
      </c>
      <c r="K746" s="45">
        <v>1.2847598675675003</v>
      </c>
      <c r="L746" s="45">
        <v>1.3634649497183284</v>
      </c>
      <c r="M746" s="45">
        <v>7.8705082150828165E-2</v>
      </c>
    </row>
    <row r="747" spans="2:13" ht="12.75" customHeight="1" x14ac:dyDescent="0.25">
      <c r="B747" s="23" t="s">
        <v>35</v>
      </c>
      <c r="C747" s="45">
        <v>2.0726800431543979</v>
      </c>
      <c r="D747" s="45">
        <v>1.5850424450542042</v>
      </c>
      <c r="E747" s="45">
        <v>1.439856328756967</v>
      </c>
      <c r="F747" s="45">
        <v>1.4481419419768964</v>
      </c>
      <c r="G747" s="45">
        <v>1.3463316049210443</v>
      </c>
      <c r="H747" s="45">
        <v>-0.10181033705585207</v>
      </c>
      <c r="I747" s="45">
        <v>-0.1815871095583384</v>
      </c>
      <c r="J747" s="23" t="s">
        <v>0</v>
      </c>
      <c r="K747" s="45">
        <v>1.3396811181253017</v>
      </c>
      <c r="L747" s="45">
        <v>1.1374147280322096</v>
      </c>
      <c r="M747" s="45">
        <v>-0.20226639009309211</v>
      </c>
    </row>
    <row r="748" spans="2:13" ht="12.75" customHeight="1" x14ac:dyDescent="0.25">
      <c r="B748" s="23" t="s">
        <v>72</v>
      </c>
      <c r="C748" s="45">
        <v>0.90996786426781362</v>
      </c>
      <c r="D748" s="45">
        <v>1.2028587375095594</v>
      </c>
      <c r="E748" s="45">
        <v>1.0537303452587701</v>
      </c>
      <c r="F748" s="45">
        <v>1.0192885636605213</v>
      </c>
      <c r="G748" s="45">
        <v>1.0327438975859433</v>
      </c>
      <c r="H748" s="45">
        <v>1.3455333925421975E-2</v>
      </c>
      <c r="I748" s="45">
        <v>3.0694008329532424E-2</v>
      </c>
      <c r="J748" s="23" t="s">
        <v>13</v>
      </c>
      <c r="K748" s="45">
        <v>1.8684731134947741</v>
      </c>
      <c r="L748" s="45">
        <v>1.1237879004009548</v>
      </c>
      <c r="M748" s="45">
        <v>-0.7446852130938193</v>
      </c>
    </row>
    <row r="749" spans="2:13" ht="12.75" customHeight="1" x14ac:dyDescent="0.25">
      <c r="B749" s="23" t="s">
        <v>51</v>
      </c>
      <c r="C749" s="45">
        <v>0.79758288874704664</v>
      </c>
      <c r="D749" s="45">
        <v>0.45550740861589734</v>
      </c>
      <c r="E749" s="45">
        <v>0.6884001871591966</v>
      </c>
      <c r="F749" s="45">
        <v>0.7907105616777752</v>
      </c>
      <c r="G749" s="45">
        <v>0.69952637979190635</v>
      </c>
      <c r="H749" s="45">
        <v>-9.1184181885868854E-2</v>
      </c>
      <c r="I749" s="45">
        <v>-2.4514127238785072E-2</v>
      </c>
      <c r="J749" s="23" t="s">
        <v>1</v>
      </c>
      <c r="K749" s="45">
        <v>0.55566488042979234</v>
      </c>
      <c r="L749" s="45">
        <v>0.76648216859041551</v>
      </c>
      <c r="M749" s="45">
        <v>0.21081728816062317</v>
      </c>
    </row>
    <row r="750" spans="2:13" ht="12.75" customHeight="1" x14ac:dyDescent="0.25">
      <c r="B750" s="23" t="s">
        <v>1</v>
      </c>
      <c r="C750" s="45">
        <v>0.33964914882378655</v>
      </c>
      <c r="D750" s="45">
        <v>0.32291953618470581</v>
      </c>
      <c r="E750" s="45">
        <v>0.3726979072940888</v>
      </c>
      <c r="F750" s="45">
        <v>0.4861701889817352</v>
      </c>
      <c r="G750" s="45">
        <v>0.56368651561760097</v>
      </c>
      <c r="H750" s="45">
        <v>7.7516326635865773E-2</v>
      </c>
      <c r="I750" s="45">
        <v>5.6009341698453605E-2</v>
      </c>
      <c r="J750" s="23" t="s">
        <v>51</v>
      </c>
      <c r="K750" s="45">
        <v>0.69166182127225051</v>
      </c>
      <c r="L750" s="45">
        <v>0.65110123439223633</v>
      </c>
      <c r="M750" s="45">
        <v>-4.0560586880014182E-2</v>
      </c>
    </row>
    <row r="751" spans="2:13" ht="12.75" customHeight="1" x14ac:dyDescent="0.25">
      <c r="B751" s="23" t="s">
        <v>25</v>
      </c>
      <c r="C751" s="45">
        <v>0.66187177873160952</v>
      </c>
      <c r="D751" s="45">
        <v>0.62627958864224054</v>
      </c>
      <c r="E751" s="45">
        <v>0.83202326142013139</v>
      </c>
      <c r="F751" s="45">
        <v>1.1603818147084786</v>
      </c>
      <c r="G751" s="45">
        <v>0.4722697657516699</v>
      </c>
      <c r="H751" s="45">
        <v>-0.68811204895680866</v>
      </c>
      <c r="I751" s="45">
        <v>-4.7400503244984904E-2</v>
      </c>
      <c r="J751" s="23" t="s">
        <v>54</v>
      </c>
      <c r="K751" s="45">
        <v>0.28812709100592915</v>
      </c>
      <c r="L751" s="45">
        <v>0.5518687372578972</v>
      </c>
      <c r="M751" s="45">
        <v>0.26374164625196805</v>
      </c>
    </row>
    <row r="752" spans="2:13" ht="12.75" customHeight="1" x14ac:dyDescent="0.25">
      <c r="B752" s="23" t="s">
        <v>45</v>
      </c>
      <c r="C752" s="45">
        <v>0.15000106540810138</v>
      </c>
      <c r="D752" s="45">
        <v>0.20255499382554154</v>
      </c>
      <c r="E752" s="45">
        <v>0.50028853729897904</v>
      </c>
      <c r="F752" s="45">
        <v>0.34804345444239776</v>
      </c>
      <c r="G752" s="45">
        <v>0.40970463619013414</v>
      </c>
      <c r="H752" s="45">
        <v>6.1661181747736382E-2</v>
      </c>
      <c r="I752" s="45">
        <v>6.4925892695508192E-2</v>
      </c>
      <c r="J752" s="23" t="s">
        <v>7</v>
      </c>
      <c r="K752" s="45">
        <v>3.9659048004015603E-2</v>
      </c>
      <c r="L752" s="45">
        <v>0.38511520166801966</v>
      </c>
      <c r="M752" s="45">
        <v>0.34545615366400406</v>
      </c>
    </row>
    <row r="753" spans="2:13" ht="12.75" customHeight="1" x14ac:dyDescent="0.25">
      <c r="B753" s="23" t="s">
        <v>26</v>
      </c>
      <c r="C753" s="45">
        <v>0.4861536131195241</v>
      </c>
      <c r="D753" s="45">
        <v>0.41251103420696111</v>
      </c>
      <c r="E753" s="45">
        <v>0.3838253172154113</v>
      </c>
      <c r="F753" s="45">
        <v>0.36582309335691326</v>
      </c>
      <c r="G753" s="45">
        <v>0.32032530478558086</v>
      </c>
      <c r="H753" s="45">
        <v>-4.5497788571332409E-2</v>
      </c>
      <c r="I753" s="45">
        <v>-4.145707708348581E-2</v>
      </c>
      <c r="J753" s="23" t="s">
        <v>45</v>
      </c>
      <c r="K753" s="45">
        <v>0.44898483717661336</v>
      </c>
      <c r="L753" s="45">
        <v>0.37371567857653398</v>
      </c>
      <c r="M753" s="45">
        <v>-7.5269158600079378E-2</v>
      </c>
    </row>
    <row r="754" spans="2:13" ht="12.75" customHeight="1" x14ac:dyDescent="0.25">
      <c r="B754" s="23" t="s">
        <v>4</v>
      </c>
      <c r="C754" s="45">
        <v>0.37399264083427064</v>
      </c>
      <c r="D754" s="45">
        <v>0.32443239403486668</v>
      </c>
      <c r="E754" s="45">
        <v>0.19810828614858256</v>
      </c>
      <c r="F754" s="45">
        <v>0.36521268272553464</v>
      </c>
      <c r="G754" s="45">
        <v>0.30144802281495242</v>
      </c>
      <c r="H754" s="45">
        <v>-6.3764659910582222E-2</v>
      </c>
      <c r="I754" s="45">
        <v>-1.8136154504829555E-2</v>
      </c>
      <c r="J754" s="23" t="s">
        <v>26</v>
      </c>
      <c r="K754" s="45">
        <v>0.30608238156422185</v>
      </c>
      <c r="L754" s="45">
        <v>0.35697969650597988</v>
      </c>
      <c r="M754" s="45">
        <v>5.0897314941758032E-2</v>
      </c>
    </row>
    <row r="755" spans="2:13" ht="12.75" customHeight="1" x14ac:dyDescent="0.25">
      <c r="B755" s="21" t="s">
        <v>61</v>
      </c>
      <c r="C755" s="49">
        <v>7.07944735709615</v>
      </c>
      <c r="D755" s="49">
        <v>7.0178576820006899</v>
      </c>
      <c r="E755" s="49">
        <v>8.1786097365095394</v>
      </c>
      <c r="F755" s="49">
        <v>7.1264174655368926</v>
      </c>
      <c r="G755" s="49">
        <v>5.2871179572456857</v>
      </c>
      <c r="H755" s="49">
        <v>-1.8392995082912069</v>
      </c>
      <c r="I755" s="49">
        <v>-0.44808234996261609</v>
      </c>
      <c r="J755" s="21" t="s">
        <v>61</v>
      </c>
      <c r="K755" s="49">
        <v>5.3931860445958471</v>
      </c>
      <c r="L755" s="49">
        <v>5.8031799017579067</v>
      </c>
      <c r="M755" s="49">
        <v>0.40999385716205961</v>
      </c>
    </row>
    <row r="756" spans="2:13" ht="11.25" customHeight="1" x14ac:dyDescent="0.25">
      <c r="C756" s="12"/>
      <c r="D756" s="12"/>
      <c r="E756" s="12"/>
      <c r="F756" s="12"/>
      <c r="G756" s="12"/>
      <c r="H756" s="12"/>
      <c r="I756" s="12"/>
      <c r="J756" s="11"/>
      <c r="K756" s="12"/>
      <c r="L756" s="12"/>
      <c r="M756" s="12"/>
    </row>
    <row r="757" spans="2:13" x14ac:dyDescent="0.25">
      <c r="B757" s="14" t="s">
        <v>157</v>
      </c>
    </row>
    <row r="758" spans="2:13" s="4" customFormat="1" ht="35.1" customHeight="1" x14ac:dyDescent="0.25">
      <c r="B758" s="15"/>
      <c r="C758" s="16">
        <v>2021</v>
      </c>
      <c r="D758" s="16">
        <v>2022</v>
      </c>
      <c r="E758" s="16">
        <v>2023</v>
      </c>
      <c r="F758" s="16">
        <v>2024</v>
      </c>
      <c r="G758" s="16">
        <v>2025</v>
      </c>
      <c r="H758" s="17" t="s">
        <v>86</v>
      </c>
      <c r="I758" s="17" t="s">
        <v>88</v>
      </c>
      <c r="J758" s="15"/>
      <c r="K758" s="17" t="s">
        <v>96</v>
      </c>
      <c r="L758" s="17" t="s">
        <v>97</v>
      </c>
      <c r="M758" s="18" t="s">
        <v>89</v>
      </c>
    </row>
    <row r="759" spans="2:13" ht="12.75" customHeight="1" x14ac:dyDescent="0.25">
      <c r="B759" s="23" t="s">
        <v>56</v>
      </c>
      <c r="C759" s="8">
        <v>411643.26199999999</v>
      </c>
      <c r="D759" s="8">
        <v>521348.03600000002</v>
      </c>
      <c r="E759" s="8">
        <v>518888.39899999998</v>
      </c>
      <c r="F759" s="8">
        <v>540883.58900000004</v>
      </c>
      <c r="G759" s="8">
        <v>587740.93200000003</v>
      </c>
      <c r="H759" s="6">
        <v>8.6631105015833629</v>
      </c>
      <c r="I759" s="6">
        <v>9.3115950731520449</v>
      </c>
      <c r="J759" s="23" t="s">
        <v>56</v>
      </c>
      <c r="K759" s="8">
        <v>288820.39199999999</v>
      </c>
      <c r="L759" s="8">
        <v>305948.44099999999</v>
      </c>
      <c r="M759" s="6">
        <v>5.9303461509047457</v>
      </c>
    </row>
    <row r="760" spans="2:13" ht="12.75" customHeight="1" x14ac:dyDescent="0.25">
      <c r="B760" s="23" t="s">
        <v>41</v>
      </c>
      <c r="C760" s="8">
        <v>224839.489</v>
      </c>
      <c r="D760" s="8">
        <v>284995.95199999999</v>
      </c>
      <c r="E760" s="8">
        <v>282339.37199999997</v>
      </c>
      <c r="F760" s="8">
        <v>269116.75599999999</v>
      </c>
      <c r="G760" s="8">
        <v>282792.83500000002</v>
      </c>
      <c r="H760" s="6">
        <v>5.0818385310798071</v>
      </c>
      <c r="I760" s="6">
        <v>5.9007298095560268</v>
      </c>
      <c r="J760" s="23" t="s">
        <v>41</v>
      </c>
      <c r="K760" s="8">
        <v>138048.984</v>
      </c>
      <c r="L760" s="8">
        <v>123043.61900000001</v>
      </c>
      <c r="M760" s="6">
        <v>-10.869594665035704</v>
      </c>
    </row>
    <row r="761" spans="2:13" ht="12.75" customHeight="1" x14ac:dyDescent="0.25">
      <c r="B761" s="23" t="s">
        <v>33</v>
      </c>
      <c r="C761" s="8">
        <v>46279.264000000003</v>
      </c>
      <c r="D761" s="8">
        <v>45762.720000000001</v>
      </c>
      <c r="E761" s="8">
        <v>48072.027000000002</v>
      </c>
      <c r="F761" s="8">
        <v>65198.197999999997</v>
      </c>
      <c r="G761" s="8">
        <v>68277.400999999998</v>
      </c>
      <c r="H761" s="6">
        <v>4.7228345176043085</v>
      </c>
      <c r="I761" s="6">
        <v>10.210414155756165</v>
      </c>
      <c r="J761" s="23" t="s">
        <v>33</v>
      </c>
      <c r="K761" s="8">
        <v>30511.46</v>
      </c>
      <c r="L761" s="8">
        <v>45312.341</v>
      </c>
      <c r="M761" s="6">
        <v>48.509251933535793</v>
      </c>
    </row>
    <row r="762" spans="2:13" ht="12.75" customHeight="1" x14ac:dyDescent="0.25">
      <c r="B762" s="23" t="s">
        <v>48</v>
      </c>
      <c r="C762" s="8">
        <v>26670.49</v>
      </c>
      <c r="D762" s="8">
        <v>45352.245999999999</v>
      </c>
      <c r="E762" s="8">
        <v>46975.025000000001</v>
      </c>
      <c r="F762" s="8">
        <v>46583.603000000003</v>
      </c>
      <c r="G762" s="8">
        <v>62302.455000000002</v>
      </c>
      <c r="H762" s="6">
        <v>33.743315217588467</v>
      </c>
      <c r="I762" s="6">
        <v>23.628483324653438</v>
      </c>
      <c r="J762" s="23" t="s">
        <v>52</v>
      </c>
      <c r="K762" s="8">
        <v>15273.546</v>
      </c>
      <c r="L762" s="8">
        <v>28687.722000000002</v>
      </c>
      <c r="M762" s="6">
        <v>87.82620617373334</v>
      </c>
    </row>
    <row r="763" spans="2:13" ht="12.75" customHeight="1" x14ac:dyDescent="0.25">
      <c r="B763" s="23" t="s">
        <v>44</v>
      </c>
      <c r="C763" s="8">
        <v>26636.355</v>
      </c>
      <c r="D763" s="8">
        <v>28651.16</v>
      </c>
      <c r="E763" s="8">
        <v>34986.858</v>
      </c>
      <c r="F763" s="8">
        <v>30174.215</v>
      </c>
      <c r="G763" s="8">
        <v>40272.646999999997</v>
      </c>
      <c r="H763" s="6">
        <v>33.467091024571801</v>
      </c>
      <c r="I763" s="6">
        <v>10.887819927414878</v>
      </c>
      <c r="J763" s="23" t="s">
        <v>48</v>
      </c>
      <c r="K763" s="8">
        <v>30114.632000000001</v>
      </c>
      <c r="L763" s="8">
        <v>24009.08</v>
      </c>
      <c r="M763" s="6">
        <v>-20.274370279537202</v>
      </c>
    </row>
    <row r="764" spans="2:13" ht="12.75" customHeight="1" x14ac:dyDescent="0.25">
      <c r="B764" s="23" t="s">
        <v>16</v>
      </c>
      <c r="C764" s="8">
        <v>27170.411</v>
      </c>
      <c r="D764" s="8">
        <v>37336.023999999998</v>
      </c>
      <c r="E764" s="8">
        <v>28405.133999999998</v>
      </c>
      <c r="F764" s="8">
        <v>33655.347000000002</v>
      </c>
      <c r="G764" s="8">
        <v>36970.233999999997</v>
      </c>
      <c r="H764" s="6">
        <v>9.8495106884501737</v>
      </c>
      <c r="I764" s="6">
        <v>8.0037905300484482</v>
      </c>
      <c r="J764" s="23" t="s">
        <v>16</v>
      </c>
      <c r="K764" s="8">
        <v>20583.605</v>
      </c>
      <c r="L764" s="8">
        <v>22646.738000000001</v>
      </c>
      <c r="M764" s="6">
        <v>10.023185928801109</v>
      </c>
    </row>
    <row r="765" spans="2:13" ht="12.75" customHeight="1" x14ac:dyDescent="0.25">
      <c r="B765" s="23" t="s">
        <v>52</v>
      </c>
      <c r="C765" s="8">
        <v>21314.105</v>
      </c>
      <c r="D765" s="8">
        <v>20388.86</v>
      </c>
      <c r="E765" s="8">
        <v>25251.381000000001</v>
      </c>
      <c r="F765" s="8">
        <v>30665.804</v>
      </c>
      <c r="G765" s="8">
        <v>31645.992999999999</v>
      </c>
      <c r="H765" s="6">
        <v>3.1963583932121868</v>
      </c>
      <c r="I765" s="6">
        <v>10.3857230445207</v>
      </c>
      <c r="J765" s="23" t="s">
        <v>44</v>
      </c>
      <c r="K765" s="8">
        <v>18534.685000000001</v>
      </c>
      <c r="L765" s="8">
        <v>18770.097000000002</v>
      </c>
      <c r="M765" s="6">
        <v>1.2701160014319113</v>
      </c>
    </row>
    <row r="766" spans="2:13" ht="12.75" customHeight="1" x14ac:dyDescent="0.25">
      <c r="B766" s="23" t="s">
        <v>68</v>
      </c>
      <c r="C766" s="8">
        <v>6361.2489999999998</v>
      </c>
      <c r="D766" s="8">
        <v>8740.3389999999999</v>
      </c>
      <c r="E766" s="8">
        <v>9207.2019999999993</v>
      </c>
      <c r="F766" s="8">
        <v>7895.8280000000004</v>
      </c>
      <c r="G766" s="8">
        <v>14529.285</v>
      </c>
      <c r="H766" s="6">
        <v>84.012177063634098</v>
      </c>
      <c r="I766" s="6">
        <v>22.934976287254294</v>
      </c>
      <c r="J766" s="23" t="s">
        <v>68</v>
      </c>
      <c r="K766" s="8">
        <v>8033.7629999999999</v>
      </c>
      <c r="L766" s="8">
        <v>9651.9009999999998</v>
      </c>
      <c r="M766" s="6">
        <v>20.141719391025102</v>
      </c>
    </row>
    <row r="767" spans="2:13" ht="12.75" customHeight="1" x14ac:dyDescent="0.25">
      <c r="B767" s="23" t="s">
        <v>35</v>
      </c>
      <c r="C767" s="8">
        <v>5422.7359999999999</v>
      </c>
      <c r="D767" s="8">
        <v>9193.9040000000005</v>
      </c>
      <c r="E767" s="8">
        <v>8610.3950000000004</v>
      </c>
      <c r="F767" s="8">
        <v>5899.5290000000005</v>
      </c>
      <c r="G767" s="8">
        <v>6985.3429999999998</v>
      </c>
      <c r="H767" s="6">
        <v>18.405096406848738</v>
      </c>
      <c r="I767" s="6">
        <v>6.5350020486541149</v>
      </c>
      <c r="J767" s="23" t="s">
        <v>50</v>
      </c>
      <c r="K767" s="8">
        <v>2764.319</v>
      </c>
      <c r="L767" s="8">
        <v>7403.45</v>
      </c>
      <c r="M767" s="6">
        <v>167.82183966466965</v>
      </c>
    </row>
    <row r="768" spans="2:13" ht="12.75" customHeight="1" x14ac:dyDescent="0.25">
      <c r="B768" s="23" t="s">
        <v>38</v>
      </c>
      <c r="C768" s="8">
        <v>2854.982</v>
      </c>
      <c r="D768" s="8">
        <v>2522.5360000000001</v>
      </c>
      <c r="E768" s="8">
        <v>4142.9170000000004</v>
      </c>
      <c r="F768" s="8">
        <v>5229.2520000000004</v>
      </c>
      <c r="G768" s="8">
        <v>5874.0370000000003</v>
      </c>
      <c r="H768" s="6">
        <v>12.330348585227863</v>
      </c>
      <c r="I768" s="6">
        <v>19.76593955012391</v>
      </c>
      <c r="J768" s="23" t="s">
        <v>35</v>
      </c>
      <c r="K768" s="8">
        <v>4460.7179999999998</v>
      </c>
      <c r="L768" s="8">
        <v>4306.3220000000001</v>
      </c>
      <c r="M768" s="6">
        <v>-3.4612365094587849</v>
      </c>
    </row>
    <row r="769" spans="2:13" ht="12.75" customHeight="1" x14ac:dyDescent="0.25">
      <c r="B769" s="23" t="s">
        <v>50</v>
      </c>
      <c r="C769" s="8">
        <v>1347.973</v>
      </c>
      <c r="D769" s="8">
        <v>1925.0329999999999</v>
      </c>
      <c r="E769" s="8">
        <v>2776.62</v>
      </c>
      <c r="F769" s="8">
        <v>5415.4279999999999</v>
      </c>
      <c r="G769" s="8">
        <v>4902.2790000000005</v>
      </c>
      <c r="H769" s="6">
        <v>-9.4756868709176718</v>
      </c>
      <c r="I769" s="6">
        <v>38.095398540000637</v>
      </c>
      <c r="J769" s="23" t="s">
        <v>38</v>
      </c>
      <c r="K769" s="8">
        <v>2692.0230000000001</v>
      </c>
      <c r="L769" s="8">
        <v>3809.377</v>
      </c>
      <c r="M769" s="6">
        <v>41.506108974551843</v>
      </c>
    </row>
    <row r="770" spans="2:13" ht="12.75" customHeight="1" x14ac:dyDescent="0.25">
      <c r="B770" s="23" t="s">
        <v>8</v>
      </c>
      <c r="C770" s="8">
        <v>2242.3420000000001</v>
      </c>
      <c r="D770" s="8">
        <v>4334.049</v>
      </c>
      <c r="E770" s="8">
        <v>3371.9160000000002</v>
      </c>
      <c r="F770" s="8">
        <v>3258.0189999999998</v>
      </c>
      <c r="G770" s="8">
        <v>3653.7060000000001</v>
      </c>
      <c r="H770" s="6">
        <v>12.145018184362963</v>
      </c>
      <c r="I770" s="6">
        <v>12.981656183786793</v>
      </c>
      <c r="J770" s="23" t="s">
        <v>26</v>
      </c>
      <c r="K770" s="8">
        <v>2588.0160000000001</v>
      </c>
      <c r="L770" s="8">
        <v>3116.5509999999999</v>
      </c>
      <c r="M770" s="6">
        <v>20.422400788866831</v>
      </c>
    </row>
    <row r="771" spans="2:13" ht="12.75" customHeight="1" x14ac:dyDescent="0.25">
      <c r="B771" s="23" t="s">
        <v>26</v>
      </c>
      <c r="C771" s="8">
        <v>1265.106</v>
      </c>
      <c r="D771" s="8">
        <v>3554.6</v>
      </c>
      <c r="E771" s="8">
        <v>1628.6220000000001</v>
      </c>
      <c r="F771" s="8">
        <v>3937.1680000000001</v>
      </c>
      <c r="G771" s="8">
        <v>3563.2440000000001</v>
      </c>
      <c r="H771" s="6">
        <v>-9.4972833264925427</v>
      </c>
      <c r="I771" s="6">
        <v>29.547686538784102</v>
      </c>
      <c r="J771" s="23" t="s">
        <v>8</v>
      </c>
      <c r="K771" s="8">
        <v>1982.838</v>
      </c>
      <c r="L771" s="8">
        <v>2686.45</v>
      </c>
      <c r="M771" s="6">
        <v>35.485097622700387</v>
      </c>
    </row>
    <row r="772" spans="2:13" ht="12.75" customHeight="1" x14ac:dyDescent="0.25">
      <c r="B772" s="23" t="s">
        <v>53</v>
      </c>
      <c r="C772" s="8">
        <v>2224.3939999999998</v>
      </c>
      <c r="D772" s="8">
        <v>3016.9549999999999</v>
      </c>
      <c r="E772" s="8">
        <v>4430.8599999999997</v>
      </c>
      <c r="F772" s="8">
        <v>3740.67</v>
      </c>
      <c r="G772" s="8">
        <v>3235.6480000000001</v>
      </c>
      <c r="H772" s="6">
        <v>-13.500843431791628</v>
      </c>
      <c r="I772" s="6">
        <v>9.8215043958026484</v>
      </c>
      <c r="J772" s="23" t="s">
        <v>194</v>
      </c>
      <c r="K772" s="8">
        <v>310.37200000000001</v>
      </c>
      <c r="L772" s="8">
        <v>1456.5409999999999</v>
      </c>
      <c r="M772" s="6">
        <v>369.28878893714636</v>
      </c>
    </row>
    <row r="773" spans="2:13" ht="12.75" customHeight="1" x14ac:dyDescent="0.25">
      <c r="B773" s="23" t="s">
        <v>21</v>
      </c>
      <c r="C773" s="8">
        <v>3617.1</v>
      </c>
      <c r="D773" s="8">
        <v>3135.3589999999999</v>
      </c>
      <c r="E773" s="8">
        <v>2625.05</v>
      </c>
      <c r="F773" s="8">
        <v>2818.5529999999999</v>
      </c>
      <c r="G773" s="8">
        <v>2839.3510000000001</v>
      </c>
      <c r="H773" s="6">
        <v>0.73789636029552153</v>
      </c>
      <c r="I773" s="6">
        <v>-5.8729079405157814</v>
      </c>
      <c r="J773" s="23" t="s">
        <v>54</v>
      </c>
      <c r="K773" s="8">
        <v>1308.25</v>
      </c>
      <c r="L773" s="8">
        <v>1306.72</v>
      </c>
      <c r="M773" s="6">
        <v>-0.11695012421173115</v>
      </c>
    </row>
    <row r="774" spans="2:13" ht="12.75" customHeight="1" x14ac:dyDescent="0.25">
      <c r="B774" s="23" t="s">
        <v>54</v>
      </c>
      <c r="C774" s="8">
        <v>992.02800000000002</v>
      </c>
      <c r="D774" s="8">
        <v>1063.046</v>
      </c>
      <c r="E774" s="8">
        <v>855.18</v>
      </c>
      <c r="F774" s="8">
        <v>1481.232</v>
      </c>
      <c r="G774" s="8">
        <v>2400.7089999999998</v>
      </c>
      <c r="H774" s="6">
        <v>62.075150955420888</v>
      </c>
      <c r="I774" s="6">
        <v>24.725110557747332</v>
      </c>
      <c r="J774" s="23" t="s">
        <v>21</v>
      </c>
      <c r="K774" s="8">
        <v>1648.643</v>
      </c>
      <c r="L774" s="8">
        <v>1133.3530000000001</v>
      </c>
      <c r="M774" s="6">
        <v>-31.255402170148415</v>
      </c>
    </row>
    <row r="775" spans="2:13" ht="12.75" customHeight="1" x14ac:dyDescent="0.25">
      <c r="B775" s="23" t="s">
        <v>29</v>
      </c>
      <c r="C775" s="8">
        <v>1458.163</v>
      </c>
      <c r="D775" s="8">
        <v>1462.979</v>
      </c>
      <c r="E775" s="8">
        <v>1048.567</v>
      </c>
      <c r="F775" s="8">
        <v>890.97500000000002</v>
      </c>
      <c r="G775" s="8">
        <v>1828.6859999999999</v>
      </c>
      <c r="H775" s="6">
        <v>105.2454894918488</v>
      </c>
      <c r="I775" s="6">
        <v>5.823779055392686</v>
      </c>
      <c r="J775" s="23" t="s">
        <v>57</v>
      </c>
      <c r="K775" s="8">
        <v>746.78300000000002</v>
      </c>
      <c r="L775" s="8">
        <v>1104.6859999999999</v>
      </c>
      <c r="M775" s="6">
        <v>47.925970462637729</v>
      </c>
    </row>
    <row r="776" spans="2:13" ht="12.75" customHeight="1" x14ac:dyDescent="0.25">
      <c r="B776" s="23" t="s">
        <v>57</v>
      </c>
      <c r="C776" s="8">
        <v>655.73699999999997</v>
      </c>
      <c r="D776" s="8">
        <v>767.05499999999995</v>
      </c>
      <c r="E776" s="8">
        <v>1588.1089999999999</v>
      </c>
      <c r="F776" s="8">
        <v>2011.9110000000001</v>
      </c>
      <c r="G776" s="8">
        <v>1554.482</v>
      </c>
      <c r="H776" s="6">
        <v>-22.73604548113709</v>
      </c>
      <c r="I776" s="6">
        <v>24.083490565379705</v>
      </c>
      <c r="J776" s="23" t="s">
        <v>31</v>
      </c>
      <c r="K776" s="8">
        <v>1213.2460000000001</v>
      </c>
      <c r="L776" s="8">
        <v>1088.8330000000001</v>
      </c>
      <c r="M776" s="6">
        <v>-10.254556784032259</v>
      </c>
    </row>
    <row r="777" spans="2:13" ht="12.75" customHeight="1" x14ac:dyDescent="0.25">
      <c r="B777" s="23" t="s">
        <v>31</v>
      </c>
      <c r="C777" s="8">
        <v>1300.5530000000001</v>
      </c>
      <c r="D777" s="8">
        <v>3474.5929999999998</v>
      </c>
      <c r="E777" s="8">
        <v>1744.248</v>
      </c>
      <c r="F777" s="8">
        <v>1954.875</v>
      </c>
      <c r="G777" s="8">
        <v>1500.701</v>
      </c>
      <c r="H777" s="6">
        <v>-23.232892128652725</v>
      </c>
      <c r="I777" s="6">
        <v>3.6433708115892083</v>
      </c>
      <c r="J777" s="23" t="s">
        <v>43</v>
      </c>
      <c r="K777" s="8">
        <v>595.04399999999998</v>
      </c>
      <c r="L777" s="8">
        <v>998.67600000000004</v>
      </c>
      <c r="M777" s="6">
        <v>67.832294754673612</v>
      </c>
    </row>
    <row r="778" spans="2:13" ht="12.75" customHeight="1" x14ac:dyDescent="0.25">
      <c r="B778" s="23" t="s">
        <v>40</v>
      </c>
      <c r="C778" s="8">
        <v>2.4430000000000001</v>
      </c>
      <c r="D778" s="8">
        <v>15.945</v>
      </c>
      <c r="E778" s="8">
        <v>981.48299999999995</v>
      </c>
      <c r="F778" s="8">
        <v>1391.721</v>
      </c>
      <c r="G778" s="8">
        <v>1399.3440000000001</v>
      </c>
      <c r="H778" s="6">
        <v>0.54773909425811973</v>
      </c>
      <c r="I778" s="6">
        <v>389.21555323431409</v>
      </c>
      <c r="J778" s="23" t="s">
        <v>53</v>
      </c>
      <c r="K778" s="8">
        <v>1444.374</v>
      </c>
      <c r="L778" s="8">
        <v>860.98699999999997</v>
      </c>
      <c r="M778" s="6">
        <v>-40.390300573120264</v>
      </c>
    </row>
    <row r="779" spans="2:13" ht="12.75" customHeight="1" x14ac:dyDescent="0.25">
      <c r="B779" s="23" t="s">
        <v>43</v>
      </c>
      <c r="C779" s="8">
        <v>130.322</v>
      </c>
      <c r="D779" s="8">
        <v>629.4</v>
      </c>
      <c r="E779" s="8">
        <v>1827.8320000000001</v>
      </c>
      <c r="F779" s="8">
        <v>1819.991</v>
      </c>
      <c r="G779" s="8">
        <v>1294.3009999999999</v>
      </c>
      <c r="H779" s="6">
        <v>-28.884208768065339</v>
      </c>
      <c r="I779" s="6">
        <v>77.522901521849647</v>
      </c>
      <c r="J779" s="23" t="s">
        <v>29</v>
      </c>
      <c r="K779" s="8">
        <v>452.9</v>
      </c>
      <c r="L779" s="8">
        <v>794.81600000000003</v>
      </c>
      <c r="M779" s="6">
        <v>75.49481121660412</v>
      </c>
    </row>
    <row r="780" spans="2:13" ht="12.75" customHeight="1" x14ac:dyDescent="0.25">
      <c r="B780" s="21" t="s">
        <v>61</v>
      </c>
      <c r="C780" s="24">
        <v>8858.0199999999604</v>
      </c>
      <c r="D780" s="24">
        <v>15025.281000000134</v>
      </c>
      <c r="E780" s="24">
        <v>8019.600999999966</v>
      </c>
      <c r="F780" s="24">
        <v>17744.514000000083</v>
      </c>
      <c r="G780" s="24">
        <v>9918.2509999999311</v>
      </c>
      <c r="H780" s="25">
        <v>-44.105254164752637</v>
      </c>
      <c r="I780" s="25">
        <v>2.8666530582427852</v>
      </c>
      <c r="J780" s="21" t="s">
        <v>61</v>
      </c>
      <c r="K780" s="24">
        <v>5512.1910000000498</v>
      </c>
      <c r="L780" s="24">
        <v>3760.1809999999823</v>
      </c>
      <c r="M780" s="25">
        <v>-31.78427598027811</v>
      </c>
    </row>
    <row r="781" spans="2:13" ht="11.25" customHeight="1" x14ac:dyDescent="0.25">
      <c r="C781" s="10"/>
      <c r="D781" s="10"/>
      <c r="E781" s="10"/>
      <c r="F781" s="10"/>
      <c r="G781" s="10"/>
      <c r="H781" s="10"/>
      <c r="I781" s="10"/>
      <c r="J781" s="11"/>
      <c r="K781" s="10"/>
      <c r="L781" s="10"/>
      <c r="M781" s="10"/>
    </row>
    <row r="782" spans="2:13" x14ac:dyDescent="0.25">
      <c r="B782" s="14" t="s">
        <v>158</v>
      </c>
    </row>
    <row r="783" spans="2:13" s="4" customFormat="1" ht="35.1" customHeight="1" x14ac:dyDescent="0.25">
      <c r="B783" s="15"/>
      <c r="C783" s="16">
        <v>2021</v>
      </c>
      <c r="D783" s="16">
        <v>2022</v>
      </c>
      <c r="E783" s="16">
        <v>2023</v>
      </c>
      <c r="F783" s="16">
        <v>2024</v>
      </c>
      <c r="G783" s="16">
        <v>2025</v>
      </c>
      <c r="H783" s="17" t="s">
        <v>90</v>
      </c>
      <c r="I783" s="17" t="s">
        <v>91</v>
      </c>
      <c r="J783" s="15"/>
      <c r="K783" s="17" t="s">
        <v>96</v>
      </c>
      <c r="L783" s="17" t="s">
        <v>97</v>
      </c>
      <c r="M783" s="18" t="s">
        <v>92</v>
      </c>
    </row>
    <row r="784" spans="2:13" ht="12.75" customHeight="1" x14ac:dyDescent="0.25">
      <c r="B784" s="23" t="s">
        <v>56</v>
      </c>
      <c r="C784" s="45">
        <v>100</v>
      </c>
      <c r="D784" s="45">
        <v>100</v>
      </c>
      <c r="E784" s="45">
        <v>100</v>
      </c>
      <c r="F784" s="45">
        <v>100</v>
      </c>
      <c r="G784" s="45">
        <v>100</v>
      </c>
      <c r="H784" s="45" t="s">
        <v>63</v>
      </c>
      <c r="I784" s="45" t="s">
        <v>63</v>
      </c>
      <c r="J784" s="23" t="s">
        <v>56</v>
      </c>
      <c r="K784" s="45">
        <v>100</v>
      </c>
      <c r="L784" s="45">
        <v>100</v>
      </c>
      <c r="M784" s="45" t="s">
        <v>63</v>
      </c>
    </row>
    <row r="785" spans="2:13" ht="12.75" customHeight="1" x14ac:dyDescent="0.25">
      <c r="B785" s="23" t="s">
        <v>41</v>
      </c>
      <c r="C785" s="45">
        <v>54.619985253153494</v>
      </c>
      <c r="D785" s="45">
        <v>54.665201040481136</v>
      </c>
      <c r="E785" s="45">
        <v>54.412350043694083</v>
      </c>
      <c r="F785" s="45">
        <v>49.755023349395792</v>
      </c>
      <c r="G785" s="45">
        <v>48.115218730418455</v>
      </c>
      <c r="H785" s="45">
        <v>-1.6398046189773368</v>
      </c>
      <c r="I785" s="45">
        <v>-1.6261916306837598</v>
      </c>
      <c r="J785" s="23" t="s">
        <v>41</v>
      </c>
      <c r="K785" s="45">
        <v>47.797519781774966</v>
      </c>
      <c r="L785" s="45">
        <v>40.217109326600557</v>
      </c>
      <c r="M785" s="45">
        <v>-7.5804104551744089</v>
      </c>
    </row>
    <row r="786" spans="2:13" ht="12.75" customHeight="1" x14ac:dyDescent="0.25">
      <c r="B786" s="23" t="s">
        <v>33</v>
      </c>
      <c r="C786" s="45">
        <v>11.242565656279345</v>
      </c>
      <c r="D786" s="45">
        <v>8.7777677942571177</v>
      </c>
      <c r="E786" s="45">
        <v>9.2644250849786314</v>
      </c>
      <c r="F786" s="45">
        <v>12.054016673077502</v>
      </c>
      <c r="G786" s="45">
        <v>11.616921211810375</v>
      </c>
      <c r="H786" s="45">
        <v>-0.43709546126712695</v>
      </c>
      <c r="I786" s="45">
        <v>9.3588888882757626E-2</v>
      </c>
      <c r="J786" s="23" t="s">
        <v>33</v>
      </c>
      <c r="K786" s="45">
        <v>10.564164042821464</v>
      </c>
      <c r="L786" s="45">
        <v>14.810450039194675</v>
      </c>
      <c r="M786" s="45">
        <v>4.2462859963732118</v>
      </c>
    </row>
    <row r="787" spans="2:13" ht="12.75" customHeight="1" x14ac:dyDescent="0.25">
      <c r="B787" s="23" t="s">
        <v>48</v>
      </c>
      <c r="C787" s="45">
        <v>6.4790298936072483</v>
      </c>
      <c r="D787" s="45">
        <v>8.699034592699606</v>
      </c>
      <c r="E787" s="45">
        <v>9.0530112237101701</v>
      </c>
      <c r="F787" s="45">
        <v>8.6125007205570814</v>
      </c>
      <c r="G787" s="45">
        <v>10.60032602936016</v>
      </c>
      <c r="H787" s="45">
        <v>1.9878253088030782</v>
      </c>
      <c r="I787" s="45">
        <v>1.0303240339382278</v>
      </c>
      <c r="J787" s="23" t="s">
        <v>52</v>
      </c>
      <c r="K787" s="45">
        <v>5.2882505609229975</v>
      </c>
      <c r="L787" s="45">
        <v>9.376652453672742</v>
      </c>
      <c r="M787" s="45">
        <v>4.0884018927497445</v>
      </c>
    </row>
    <row r="788" spans="2:13" ht="12.75" customHeight="1" x14ac:dyDescent="0.25">
      <c r="B788" s="23" t="s">
        <v>44</v>
      </c>
      <c r="C788" s="45">
        <v>6.4707375193232251</v>
      </c>
      <c r="D788" s="45">
        <v>5.4955918161356605</v>
      </c>
      <c r="E788" s="45">
        <v>6.742655659179615</v>
      </c>
      <c r="F788" s="45">
        <v>5.5786893175640424</v>
      </c>
      <c r="G788" s="45">
        <v>6.8521086089678702</v>
      </c>
      <c r="H788" s="45">
        <v>1.2734192914038278</v>
      </c>
      <c r="I788" s="45">
        <v>9.5342772411161292E-2</v>
      </c>
      <c r="J788" s="23" t="s">
        <v>48</v>
      </c>
      <c r="K788" s="45">
        <v>10.426767927106754</v>
      </c>
      <c r="L788" s="45">
        <v>7.8474268152914046</v>
      </c>
      <c r="M788" s="45">
        <v>-2.5793411118153493</v>
      </c>
    </row>
    <row r="789" spans="2:13" ht="12.75" customHeight="1" x14ac:dyDescent="0.25">
      <c r="B789" s="23" t="s">
        <v>16</v>
      </c>
      <c r="C789" s="45">
        <v>6.6004750977801745</v>
      </c>
      <c r="D789" s="45">
        <v>7.1614394649795896</v>
      </c>
      <c r="E789" s="45">
        <v>5.4742279948332397</v>
      </c>
      <c r="F789" s="45">
        <v>6.2222902828726792</v>
      </c>
      <c r="G789" s="45">
        <v>6.2902261842127398</v>
      </c>
      <c r="H789" s="45">
        <v>6.7935901340060667E-2</v>
      </c>
      <c r="I789" s="45">
        <v>-7.7562228391858667E-2</v>
      </c>
      <c r="J789" s="23" t="s">
        <v>16</v>
      </c>
      <c r="K789" s="45">
        <v>7.126783831800906</v>
      </c>
      <c r="L789" s="45">
        <v>7.4021419837860858</v>
      </c>
      <c r="M789" s="45">
        <v>0.27535815198517977</v>
      </c>
    </row>
    <row r="790" spans="2:13" ht="12.75" customHeight="1" x14ac:dyDescent="0.25">
      <c r="B790" s="23" t="s">
        <v>52</v>
      </c>
      <c r="C790" s="45">
        <v>5.1778097609186666</v>
      </c>
      <c r="D790" s="45">
        <v>3.9107963571574671</v>
      </c>
      <c r="E790" s="45">
        <v>4.8664377636240053</v>
      </c>
      <c r="F790" s="45">
        <v>5.669575602523965</v>
      </c>
      <c r="G790" s="45">
        <v>5.3843438966064721</v>
      </c>
      <c r="H790" s="45">
        <v>-0.28523170591749292</v>
      </c>
      <c r="I790" s="45">
        <v>5.1633533921951358E-2</v>
      </c>
      <c r="J790" s="23" t="s">
        <v>44</v>
      </c>
      <c r="K790" s="45">
        <v>6.4173740890151558</v>
      </c>
      <c r="L790" s="45">
        <v>6.1350523436725082</v>
      </c>
      <c r="M790" s="45">
        <v>-0.28232174534264765</v>
      </c>
    </row>
    <row r="791" spans="2:13" ht="12.75" customHeight="1" x14ac:dyDescent="0.25">
      <c r="B791" s="23" t="s">
        <v>68</v>
      </c>
      <c r="C791" s="45">
        <v>1.5453305294233142</v>
      </c>
      <c r="D791" s="45">
        <v>1.6764883334095844</v>
      </c>
      <c r="E791" s="45">
        <v>1.7744089129269587</v>
      </c>
      <c r="F791" s="45">
        <v>1.4598017319397723</v>
      </c>
      <c r="G791" s="45">
        <v>2.4720560044301969</v>
      </c>
      <c r="H791" s="45">
        <v>1.0122542724904247</v>
      </c>
      <c r="I791" s="45">
        <v>0.23168136875172068</v>
      </c>
      <c r="J791" s="23" t="s">
        <v>68</v>
      </c>
      <c r="K791" s="45">
        <v>2.7815774863985365</v>
      </c>
      <c r="L791" s="45">
        <v>3.1547475674177399</v>
      </c>
      <c r="M791" s="45">
        <v>0.37317008101920335</v>
      </c>
    </row>
    <row r="792" spans="2:13" ht="12.75" customHeight="1" x14ac:dyDescent="0.25">
      <c r="B792" s="23" t="s">
        <v>35</v>
      </c>
      <c r="C792" s="45">
        <v>1.3173387009065145</v>
      </c>
      <c r="D792" s="45">
        <v>1.7634868389530101</v>
      </c>
      <c r="E792" s="45">
        <v>1.6593924660088615</v>
      </c>
      <c r="F792" s="45">
        <v>1.0907206504281646</v>
      </c>
      <c r="G792" s="45">
        <v>1.1885071499495292</v>
      </c>
      <c r="H792" s="45">
        <v>9.7786499521364645E-2</v>
      </c>
      <c r="I792" s="45">
        <v>-3.2207887739246321E-2</v>
      </c>
      <c r="J792" s="23" t="s">
        <v>50</v>
      </c>
      <c r="K792" s="45">
        <v>0.95710658823563943</v>
      </c>
      <c r="L792" s="45">
        <v>2.4198358310967829</v>
      </c>
      <c r="M792" s="45">
        <v>1.4627292428611436</v>
      </c>
    </row>
    <row r="793" spans="2:13" ht="12.75" customHeight="1" x14ac:dyDescent="0.25">
      <c r="B793" s="23" t="s">
        <v>38</v>
      </c>
      <c r="C793" s="45">
        <v>0.69355732585755281</v>
      </c>
      <c r="D793" s="45">
        <v>0.48384875856710807</v>
      </c>
      <c r="E793" s="45">
        <v>0.7984215889166566</v>
      </c>
      <c r="F793" s="45">
        <v>0.96679805162289745</v>
      </c>
      <c r="G793" s="45">
        <v>0.99942622338918541</v>
      </c>
      <c r="H793" s="45">
        <v>3.2628171766287961E-2</v>
      </c>
      <c r="I793" s="45">
        <v>7.646722438290815E-2</v>
      </c>
      <c r="J793" s="23" t="s">
        <v>35</v>
      </c>
      <c r="K793" s="45">
        <v>1.5444608911132562</v>
      </c>
      <c r="L793" s="45">
        <v>1.4075319311726775</v>
      </c>
      <c r="M793" s="45">
        <v>-0.13692895994057874</v>
      </c>
    </row>
    <row r="794" spans="2:13" ht="12.75" customHeight="1" x14ac:dyDescent="0.25">
      <c r="B794" s="23" t="s">
        <v>50</v>
      </c>
      <c r="C794" s="45">
        <v>0.3274614513184963</v>
      </c>
      <c r="D794" s="45">
        <v>0.36924144085583549</v>
      </c>
      <c r="E794" s="45">
        <v>0.53510928464600338</v>
      </c>
      <c r="F794" s="45">
        <v>1.0012187668722188</v>
      </c>
      <c r="G794" s="45">
        <v>0.8340884109123099</v>
      </c>
      <c r="H794" s="45">
        <v>-0.16713035595990888</v>
      </c>
      <c r="I794" s="45">
        <v>0.12665673989845339</v>
      </c>
      <c r="J794" s="23" t="s">
        <v>38</v>
      </c>
      <c r="K794" s="45">
        <v>0.93207511469619497</v>
      </c>
      <c r="L794" s="45">
        <v>1.2451042363703366</v>
      </c>
      <c r="M794" s="45">
        <v>0.31302912167414165</v>
      </c>
    </row>
    <row r="795" spans="2:13" ht="12.75" customHeight="1" x14ac:dyDescent="0.25">
      <c r="B795" s="23" t="s">
        <v>8</v>
      </c>
      <c r="C795" s="45">
        <v>0.54472943128120488</v>
      </c>
      <c r="D795" s="45">
        <v>0.83131587744199342</v>
      </c>
      <c r="E795" s="45">
        <v>0.64983453214570719</v>
      </c>
      <c r="F795" s="45">
        <v>0.60235123902049093</v>
      </c>
      <c r="G795" s="45">
        <v>0.62165246643056671</v>
      </c>
      <c r="H795" s="45">
        <v>1.9301227410075783E-2</v>
      </c>
      <c r="I795" s="45">
        <v>1.9230758787340457E-2</v>
      </c>
      <c r="J795" s="23" t="s">
        <v>26</v>
      </c>
      <c r="K795" s="45">
        <v>0.8960641532541096</v>
      </c>
      <c r="L795" s="45">
        <v>1.018652355218244</v>
      </c>
      <c r="M795" s="45">
        <v>0.12258820196413445</v>
      </c>
    </row>
    <row r="796" spans="2:13" ht="12.75" customHeight="1" x14ac:dyDescent="0.25">
      <c r="B796" s="23" t="s">
        <v>26</v>
      </c>
      <c r="C796" s="45">
        <v>0.30733067118683943</v>
      </c>
      <c r="D796" s="45">
        <v>0.68180941608073875</v>
      </c>
      <c r="E796" s="45">
        <v>0.31386749118667423</v>
      </c>
      <c r="F796" s="45">
        <v>0.72791411683965879</v>
      </c>
      <c r="G796" s="45">
        <v>0.60626099119467147</v>
      </c>
      <c r="H796" s="45">
        <v>-0.12165312564498731</v>
      </c>
      <c r="I796" s="45">
        <v>7.473258000195801E-2</v>
      </c>
      <c r="J796" s="23" t="s">
        <v>8</v>
      </c>
      <c r="K796" s="45">
        <v>0.68652977937928983</v>
      </c>
      <c r="L796" s="45">
        <v>0.87807278612673167</v>
      </c>
      <c r="M796" s="45">
        <v>0.19154300674744185</v>
      </c>
    </row>
    <row r="797" spans="2:13" ht="12.75" customHeight="1" x14ac:dyDescent="0.25">
      <c r="B797" s="23" t="s">
        <v>53</v>
      </c>
      <c r="C797" s="45">
        <v>0.54036934533863445</v>
      </c>
      <c r="D797" s="45">
        <v>0.57868348812577097</v>
      </c>
      <c r="E797" s="45">
        <v>0.8539138682882752</v>
      </c>
      <c r="F797" s="45">
        <v>0.69158504271054888</v>
      </c>
      <c r="G797" s="45">
        <v>0.5505228279727844</v>
      </c>
      <c r="H797" s="45">
        <v>-0.14106221473776448</v>
      </c>
      <c r="I797" s="45">
        <v>2.5383706585374866E-3</v>
      </c>
      <c r="J797" s="23" t="s">
        <v>194</v>
      </c>
      <c r="K797" s="45">
        <v>0.10746194126071267</v>
      </c>
      <c r="L797" s="45">
        <v>0.47607400620812451</v>
      </c>
      <c r="M797" s="45">
        <v>0.36861206494741183</v>
      </c>
    </row>
    <row r="798" spans="2:13" ht="12.75" customHeight="1" x14ac:dyDescent="0.25">
      <c r="B798" s="23" t="s">
        <v>21</v>
      </c>
      <c r="C798" s="45">
        <v>0.87869773026917652</v>
      </c>
      <c r="D798" s="45">
        <v>0.60139461233148284</v>
      </c>
      <c r="E798" s="45">
        <v>0.50589876456266669</v>
      </c>
      <c r="F798" s="45">
        <v>0.52110159326723438</v>
      </c>
      <c r="G798" s="45">
        <v>0.48309567113831708</v>
      </c>
      <c r="H798" s="45">
        <v>-3.8005922128917291E-2</v>
      </c>
      <c r="I798" s="45">
        <v>-9.890051478271486E-2</v>
      </c>
      <c r="J798" s="23" t="s">
        <v>54</v>
      </c>
      <c r="K798" s="45">
        <v>0.45296316888871202</v>
      </c>
      <c r="L798" s="45">
        <v>0.42710464407955584</v>
      </c>
      <c r="M798" s="45">
        <v>-2.585852480915618E-2</v>
      </c>
    </row>
    <row r="799" spans="2:13" ht="12.75" customHeight="1" x14ac:dyDescent="0.25">
      <c r="B799" s="23" t="s">
        <v>54</v>
      </c>
      <c r="C799" s="45">
        <v>0.24099216277224042</v>
      </c>
      <c r="D799" s="45">
        <v>0.203903328792822</v>
      </c>
      <c r="E799" s="45">
        <v>0.16481000570606322</v>
      </c>
      <c r="F799" s="45">
        <v>0.27385412131629677</v>
      </c>
      <c r="G799" s="45">
        <v>0.40846380935741933</v>
      </c>
      <c r="H799" s="45">
        <v>0.13460968804112255</v>
      </c>
      <c r="I799" s="45">
        <v>4.1867911646294727E-2</v>
      </c>
      <c r="J799" s="23" t="s">
        <v>21</v>
      </c>
      <c r="K799" s="45">
        <v>0.57081945931296985</v>
      </c>
      <c r="L799" s="45">
        <v>0.37043921397200391</v>
      </c>
      <c r="M799" s="45">
        <v>-0.20038024534096593</v>
      </c>
    </row>
    <row r="800" spans="2:13" ht="12.75" customHeight="1" x14ac:dyDescent="0.25">
      <c r="B800" s="23" t="s">
        <v>29</v>
      </c>
      <c r="C800" s="45">
        <v>0.35422977480923767</v>
      </c>
      <c r="D800" s="45">
        <v>0.28061465642502204</v>
      </c>
      <c r="E800" s="45">
        <v>0.20207948414741878</v>
      </c>
      <c r="F800" s="45">
        <v>0.16472583345471034</v>
      </c>
      <c r="G800" s="45">
        <v>0.31113810531746322</v>
      </c>
      <c r="H800" s="45">
        <v>0.14641227186275288</v>
      </c>
      <c r="I800" s="45">
        <v>-1.0772917372943613E-2</v>
      </c>
      <c r="J800" s="23" t="s">
        <v>57</v>
      </c>
      <c r="K800" s="45">
        <v>0.25856311420005273</v>
      </c>
      <c r="L800" s="45">
        <v>0.36106933455496831</v>
      </c>
      <c r="M800" s="45">
        <v>0.10250622035491558</v>
      </c>
    </row>
    <row r="801" spans="2:13" ht="12.75" customHeight="1" x14ac:dyDescent="0.25">
      <c r="B801" s="23" t="s">
        <v>57</v>
      </c>
      <c r="C801" s="45">
        <v>0.15929739668616269</v>
      </c>
      <c r="D801" s="45">
        <v>0.14712916267704132</v>
      </c>
      <c r="E801" s="45">
        <v>0.30605983927576685</v>
      </c>
      <c r="F801" s="45">
        <v>0.37196746969522121</v>
      </c>
      <c r="G801" s="45">
        <v>0.26448421666163618</v>
      </c>
      <c r="H801" s="45">
        <v>-0.10748325303358502</v>
      </c>
      <c r="I801" s="45">
        <v>2.6296704993868374E-2</v>
      </c>
      <c r="J801" s="23" t="s">
        <v>31</v>
      </c>
      <c r="K801" s="45">
        <v>0.42006936961708718</v>
      </c>
      <c r="L801" s="45">
        <v>0.35588774253633149</v>
      </c>
      <c r="M801" s="45">
        <v>-6.4181627080755699E-2</v>
      </c>
    </row>
    <row r="802" spans="2:13" ht="12.75" customHeight="1" x14ac:dyDescent="0.25">
      <c r="B802" s="23" t="s">
        <v>31</v>
      </c>
      <c r="C802" s="45">
        <v>0.31594176804477858</v>
      </c>
      <c r="D802" s="45">
        <v>0.66646323762117321</v>
      </c>
      <c r="E802" s="45">
        <v>0.33615089552233368</v>
      </c>
      <c r="F802" s="45">
        <v>0.36142250194986042</v>
      </c>
      <c r="G802" s="45">
        <v>0.25533375647214579</v>
      </c>
      <c r="H802" s="45">
        <v>-0.10608874547771463</v>
      </c>
      <c r="I802" s="45">
        <v>-1.5152002893158198E-2</v>
      </c>
      <c r="J802" s="23" t="s">
        <v>43</v>
      </c>
      <c r="K802" s="45">
        <v>0.20602561885588741</v>
      </c>
      <c r="L802" s="45">
        <v>0.32641970546926241</v>
      </c>
      <c r="M802" s="45">
        <v>0.120394086613375</v>
      </c>
    </row>
    <row r="803" spans="2:13" ht="12.75" customHeight="1" x14ac:dyDescent="0.25">
      <c r="B803" s="23" t="s">
        <v>40</v>
      </c>
      <c r="C803" s="45">
        <v>5.9347503664471492E-4</v>
      </c>
      <c r="D803" s="45">
        <v>3.0584175826836716E-3</v>
      </c>
      <c r="E803" s="45">
        <v>0.18915107793728109</v>
      </c>
      <c r="F803" s="45">
        <v>0.25730508898838117</v>
      </c>
      <c r="G803" s="45">
        <v>0.2380885733512261</v>
      </c>
      <c r="H803" s="45">
        <v>-1.9216515637155068E-2</v>
      </c>
      <c r="I803" s="45">
        <v>5.9373774578645351E-2</v>
      </c>
      <c r="J803" s="23" t="s">
        <v>53</v>
      </c>
      <c r="K803" s="45">
        <v>0.50009419002519739</v>
      </c>
      <c r="L803" s="45">
        <v>0.28141571736265197</v>
      </c>
      <c r="M803" s="45">
        <v>-0.21867847266254542</v>
      </c>
    </row>
    <row r="804" spans="2:13" ht="12.75" customHeight="1" x14ac:dyDescent="0.25">
      <c r="B804" s="23" t="s">
        <v>43</v>
      </c>
      <c r="C804" s="45">
        <v>3.1658965913062852E-2</v>
      </c>
      <c r="D804" s="45">
        <v>0.12072549554977127</v>
      </c>
      <c r="E804" s="45">
        <v>0.35225917625496966</v>
      </c>
      <c r="F804" s="45">
        <v>0.33648478841165208</v>
      </c>
      <c r="G804" s="45">
        <v>0.2202162431661302</v>
      </c>
      <c r="H804" s="45">
        <v>-0.11626854524552188</v>
      </c>
      <c r="I804" s="45">
        <v>4.7139319313266828E-2</v>
      </c>
      <c r="J804" s="23" t="s">
        <v>29</v>
      </c>
      <c r="K804" s="45">
        <v>0.15681025735883636</v>
      </c>
      <c r="L804" s="45">
        <v>0.25978756335614084</v>
      </c>
      <c r="M804" s="45">
        <v>0.10297730599730448</v>
      </c>
    </row>
    <row r="805" spans="2:13" ht="12.75" customHeight="1" x14ac:dyDescent="0.25">
      <c r="B805" s="21" t="s">
        <v>61</v>
      </c>
      <c r="C805" s="49">
        <v>2.1518680900939806</v>
      </c>
      <c r="D805" s="49">
        <v>2.8820058698754036</v>
      </c>
      <c r="E805" s="49">
        <v>1.5455348424546231</v>
      </c>
      <c r="F805" s="49">
        <v>3.2806530574918371</v>
      </c>
      <c r="G805" s="49">
        <v>1.687520888880329</v>
      </c>
      <c r="H805" s="49">
        <v>-1.5931321686115081</v>
      </c>
      <c r="I805" s="49">
        <v>-0.1160868003034129</v>
      </c>
      <c r="J805" s="21" t="s">
        <v>61</v>
      </c>
      <c r="K805" s="49">
        <v>1.9085186339612925</v>
      </c>
      <c r="L805" s="49">
        <v>1.2290244028404715</v>
      </c>
      <c r="M805" s="49">
        <v>-0.67949423112082097</v>
      </c>
    </row>
    <row r="806" spans="2:13" ht="11.25" customHeight="1" x14ac:dyDescent="0.25">
      <c r="C806" s="12"/>
      <c r="D806" s="12"/>
      <c r="E806" s="12"/>
      <c r="F806" s="12"/>
      <c r="G806" s="12"/>
      <c r="H806" s="12"/>
      <c r="I806" s="12"/>
      <c r="J806" s="11"/>
      <c r="K806" s="12"/>
      <c r="L806" s="12"/>
      <c r="M806" s="12"/>
    </row>
    <row r="807" spans="2:13" x14ac:dyDescent="0.25">
      <c r="B807" s="14" t="s">
        <v>159</v>
      </c>
    </row>
    <row r="808" spans="2:13" s="4" customFormat="1" ht="35.1" customHeight="1" x14ac:dyDescent="0.25">
      <c r="B808" s="15"/>
      <c r="C808" s="16">
        <v>2021</v>
      </c>
      <c r="D808" s="16">
        <v>2022</v>
      </c>
      <c r="E808" s="16">
        <v>2023</v>
      </c>
      <c r="F808" s="16">
        <v>2024</v>
      </c>
      <c r="G808" s="16">
        <v>2025</v>
      </c>
      <c r="H808" s="17" t="s">
        <v>86</v>
      </c>
      <c r="I808" s="17" t="s">
        <v>88</v>
      </c>
      <c r="J808" s="15"/>
      <c r="K808" s="17" t="s">
        <v>96</v>
      </c>
      <c r="L808" s="17" t="s">
        <v>97</v>
      </c>
      <c r="M808" s="18" t="s">
        <v>89</v>
      </c>
    </row>
    <row r="809" spans="2:13" ht="12.75" customHeight="1" x14ac:dyDescent="0.25">
      <c r="B809" s="23" t="s">
        <v>56</v>
      </c>
      <c r="C809" s="8">
        <v>761787.20900000003</v>
      </c>
      <c r="D809" s="8">
        <v>786127.42700000003</v>
      </c>
      <c r="E809" s="8">
        <v>693509.33900000004</v>
      </c>
      <c r="F809" s="8">
        <v>745493.06299999997</v>
      </c>
      <c r="G809" s="8">
        <v>749132.41799999995</v>
      </c>
      <c r="H809" s="6">
        <v>0.48818093428724246</v>
      </c>
      <c r="I809" s="6">
        <v>-0.41791186921761314</v>
      </c>
      <c r="J809" s="23" t="s">
        <v>56</v>
      </c>
      <c r="K809" s="8">
        <v>357838.28499999997</v>
      </c>
      <c r="L809" s="8">
        <v>378866.62699999998</v>
      </c>
      <c r="M809" s="6">
        <v>5.8764930644578754</v>
      </c>
    </row>
    <row r="810" spans="2:13" ht="12.75" customHeight="1" x14ac:dyDescent="0.25">
      <c r="B810" s="23" t="s">
        <v>73</v>
      </c>
      <c r="C810" s="8">
        <v>179610.53700000001</v>
      </c>
      <c r="D810" s="8">
        <v>172682.56200000001</v>
      </c>
      <c r="E810" s="8">
        <v>131685.23699999999</v>
      </c>
      <c r="F810" s="8">
        <v>154284.29999999999</v>
      </c>
      <c r="G810" s="8">
        <v>149677.674</v>
      </c>
      <c r="H810" s="6">
        <v>-2.9858034809763465</v>
      </c>
      <c r="I810" s="6">
        <v>-4.4553654638542772</v>
      </c>
      <c r="J810" s="23" t="s">
        <v>73</v>
      </c>
      <c r="K810" s="8">
        <v>74804.028000000006</v>
      </c>
      <c r="L810" s="8">
        <v>75847.504000000001</v>
      </c>
      <c r="M810" s="6">
        <v>1.3949462721445898</v>
      </c>
    </row>
    <row r="811" spans="2:13" ht="12.75" customHeight="1" x14ac:dyDescent="0.25">
      <c r="B811" s="23" t="s">
        <v>41</v>
      </c>
      <c r="C811" s="8">
        <v>102132.06200000001</v>
      </c>
      <c r="D811" s="8">
        <v>125057.48</v>
      </c>
      <c r="E811" s="8">
        <v>121340.26</v>
      </c>
      <c r="F811" s="8">
        <v>128207.19500000001</v>
      </c>
      <c r="G811" s="8">
        <v>132189.96599999999</v>
      </c>
      <c r="H811" s="6">
        <v>3.1065112999313174</v>
      </c>
      <c r="I811" s="6">
        <v>6.661846468788224</v>
      </c>
      <c r="J811" s="23" t="s">
        <v>41</v>
      </c>
      <c r="K811" s="8">
        <v>66487.388000000006</v>
      </c>
      <c r="L811" s="8">
        <v>67653.244000000006</v>
      </c>
      <c r="M811" s="6">
        <v>1.7534994757201166</v>
      </c>
    </row>
    <row r="812" spans="2:13" ht="12.75" customHeight="1" x14ac:dyDescent="0.25">
      <c r="B812" s="23" t="s">
        <v>44</v>
      </c>
      <c r="C812" s="8">
        <v>123169.99400000001</v>
      </c>
      <c r="D812" s="8">
        <v>120095.11500000001</v>
      </c>
      <c r="E812" s="8">
        <v>115605.424</v>
      </c>
      <c r="F812" s="8">
        <v>119866.83199999999</v>
      </c>
      <c r="G812" s="8">
        <v>103249.07799999999</v>
      </c>
      <c r="H812" s="6">
        <v>-13.863513135977435</v>
      </c>
      <c r="I812" s="6">
        <v>-4.3146795914663088</v>
      </c>
      <c r="J812" s="23" t="s">
        <v>44</v>
      </c>
      <c r="K812" s="8">
        <v>50975.913999999997</v>
      </c>
      <c r="L812" s="8">
        <v>52283.928</v>
      </c>
      <c r="M812" s="6">
        <v>2.5659451638277693</v>
      </c>
    </row>
    <row r="813" spans="2:13" ht="12.75" customHeight="1" x14ac:dyDescent="0.25">
      <c r="B813" s="23" t="s">
        <v>53</v>
      </c>
      <c r="C813" s="8">
        <v>67183.508000000002</v>
      </c>
      <c r="D813" s="8">
        <v>64371.917999999998</v>
      </c>
      <c r="E813" s="8">
        <v>57362.597999999998</v>
      </c>
      <c r="F813" s="8">
        <v>56646.819000000003</v>
      </c>
      <c r="G813" s="8">
        <v>65640.375</v>
      </c>
      <c r="H813" s="6">
        <v>15.876541981995487</v>
      </c>
      <c r="I813" s="6">
        <v>-0.5792364582066778</v>
      </c>
      <c r="J813" s="23" t="s">
        <v>53</v>
      </c>
      <c r="K813" s="8">
        <v>30228.876</v>
      </c>
      <c r="L813" s="8">
        <v>30512.326000000001</v>
      </c>
      <c r="M813" s="6">
        <v>0.93767958821889608</v>
      </c>
    </row>
    <row r="814" spans="2:13" ht="12.75" customHeight="1" x14ac:dyDescent="0.25">
      <c r="B814" s="23" t="s">
        <v>68</v>
      </c>
      <c r="C814" s="8">
        <v>25120.28</v>
      </c>
      <c r="D814" s="8">
        <v>24138.043000000001</v>
      </c>
      <c r="E814" s="8">
        <v>22036.491999999998</v>
      </c>
      <c r="F814" s="8">
        <v>26580.062000000002</v>
      </c>
      <c r="G814" s="8">
        <v>41485.879999999997</v>
      </c>
      <c r="H814" s="6">
        <v>56.078943683427049</v>
      </c>
      <c r="I814" s="6">
        <v>13.362380663377117</v>
      </c>
      <c r="J814" s="23" t="s">
        <v>68</v>
      </c>
      <c r="K814" s="8">
        <v>16043.594999999999</v>
      </c>
      <c r="L814" s="8">
        <v>23440.216</v>
      </c>
      <c r="M814" s="6">
        <v>46.103264262155712</v>
      </c>
    </row>
    <row r="815" spans="2:13" ht="12.75" customHeight="1" x14ac:dyDescent="0.25">
      <c r="B815" s="23" t="s">
        <v>33</v>
      </c>
      <c r="C815" s="8">
        <v>41442.298999999999</v>
      </c>
      <c r="D815" s="8">
        <v>38856.139000000003</v>
      </c>
      <c r="E815" s="8">
        <v>37630.218000000001</v>
      </c>
      <c r="F815" s="8">
        <v>42768.722999999998</v>
      </c>
      <c r="G815" s="8">
        <v>39749.093000000001</v>
      </c>
      <c r="H815" s="6">
        <v>-7.0603697940665597</v>
      </c>
      <c r="I815" s="6">
        <v>-1.0374571744515504</v>
      </c>
      <c r="J815" s="23" t="s">
        <v>33</v>
      </c>
      <c r="K815" s="8">
        <v>19668.100999999999</v>
      </c>
      <c r="L815" s="8">
        <v>19372.263999999999</v>
      </c>
      <c r="M815" s="6">
        <v>-1.5041462315045033</v>
      </c>
    </row>
    <row r="816" spans="2:13" ht="12.75" customHeight="1" x14ac:dyDescent="0.25">
      <c r="B816" s="23" t="s">
        <v>13</v>
      </c>
      <c r="C816" s="8">
        <v>27261.496999999999</v>
      </c>
      <c r="D816" s="8">
        <v>34417.584999999999</v>
      </c>
      <c r="E816" s="8">
        <v>28519.098999999998</v>
      </c>
      <c r="F816" s="8">
        <v>31982.882000000001</v>
      </c>
      <c r="G816" s="8">
        <v>34448.186999999998</v>
      </c>
      <c r="H816" s="6">
        <v>7.7082015310565088</v>
      </c>
      <c r="I816" s="6">
        <v>6.0239957147792067</v>
      </c>
      <c r="J816" s="23" t="s">
        <v>48</v>
      </c>
      <c r="K816" s="8">
        <v>13554.134</v>
      </c>
      <c r="L816" s="8">
        <v>14117.616</v>
      </c>
      <c r="M816" s="6">
        <v>4.1572703944051312</v>
      </c>
    </row>
    <row r="817" spans="2:13" ht="12.75" customHeight="1" x14ac:dyDescent="0.25">
      <c r="B817" s="23" t="s">
        <v>48</v>
      </c>
      <c r="C817" s="8">
        <v>43597.517999999996</v>
      </c>
      <c r="D817" s="8">
        <v>43333.377</v>
      </c>
      <c r="E817" s="8">
        <v>32030.304</v>
      </c>
      <c r="F817" s="8">
        <v>30215.352999999999</v>
      </c>
      <c r="G817" s="8">
        <v>26532.226999999999</v>
      </c>
      <c r="H817" s="6">
        <v>-12.189584546637599</v>
      </c>
      <c r="I817" s="6">
        <v>-11.676151393321</v>
      </c>
      <c r="J817" s="23" t="s">
        <v>13</v>
      </c>
      <c r="K817" s="8">
        <v>12585.66</v>
      </c>
      <c r="L817" s="8">
        <v>13620.994000000001</v>
      </c>
      <c r="M817" s="6">
        <v>8.2262988194500792</v>
      </c>
    </row>
    <row r="818" spans="2:13" ht="12.75" customHeight="1" x14ac:dyDescent="0.25">
      <c r="B818" s="23" t="s">
        <v>35</v>
      </c>
      <c r="C818" s="8">
        <v>20571.625</v>
      </c>
      <c r="D818" s="8">
        <v>24363.664000000001</v>
      </c>
      <c r="E818" s="8">
        <v>24321.774000000001</v>
      </c>
      <c r="F818" s="8">
        <v>20705.948</v>
      </c>
      <c r="G818" s="8">
        <v>22608.234</v>
      </c>
      <c r="H818" s="6">
        <v>9.1871475771116593</v>
      </c>
      <c r="I818" s="6">
        <v>2.388106179471694</v>
      </c>
      <c r="J818" s="23" t="s">
        <v>35</v>
      </c>
      <c r="K818" s="8">
        <v>10849.322</v>
      </c>
      <c r="L818" s="8">
        <v>12698.834999999999</v>
      </c>
      <c r="M818" s="6">
        <v>17.047268022831279</v>
      </c>
    </row>
    <row r="819" spans="2:13" ht="12.75" customHeight="1" x14ac:dyDescent="0.25">
      <c r="B819" s="23" t="s">
        <v>75</v>
      </c>
      <c r="C819" s="8">
        <v>18454.282999999999</v>
      </c>
      <c r="D819" s="8">
        <v>24544.843000000001</v>
      </c>
      <c r="E819" s="8">
        <v>18583.240000000002</v>
      </c>
      <c r="F819" s="8">
        <v>17555.350999999999</v>
      </c>
      <c r="G819" s="8">
        <v>21477.258000000002</v>
      </c>
      <c r="H819" s="6">
        <v>22.34023688845642</v>
      </c>
      <c r="I819" s="6">
        <v>3.8652843671619586</v>
      </c>
      <c r="J819" s="23" t="s">
        <v>75</v>
      </c>
      <c r="K819" s="8">
        <v>11869.142</v>
      </c>
      <c r="L819" s="8">
        <v>11417.357</v>
      </c>
      <c r="M819" s="6">
        <v>-3.8063829719115323</v>
      </c>
    </row>
    <row r="820" spans="2:13" ht="12.75" customHeight="1" x14ac:dyDescent="0.25">
      <c r="B820" s="23" t="s">
        <v>55</v>
      </c>
      <c r="C820" s="8">
        <v>20207.22</v>
      </c>
      <c r="D820" s="8">
        <v>21008.764999999999</v>
      </c>
      <c r="E820" s="8">
        <v>15993.233</v>
      </c>
      <c r="F820" s="8">
        <v>16558.302</v>
      </c>
      <c r="G820" s="8">
        <v>16246.749</v>
      </c>
      <c r="H820" s="6">
        <v>-1.8815516228656772</v>
      </c>
      <c r="I820" s="6">
        <v>-5.3076324149157639</v>
      </c>
      <c r="J820" s="23" t="s">
        <v>55</v>
      </c>
      <c r="K820" s="8">
        <v>7963.9610000000002</v>
      </c>
      <c r="L820" s="8">
        <v>8851.0450000000001</v>
      </c>
      <c r="M820" s="6">
        <v>11.138728579911426</v>
      </c>
    </row>
    <row r="821" spans="2:13" ht="12.75" customHeight="1" x14ac:dyDescent="0.25">
      <c r="B821" s="23" t="s">
        <v>38</v>
      </c>
      <c r="C821" s="8">
        <v>11663.54</v>
      </c>
      <c r="D821" s="8">
        <v>11131.393</v>
      </c>
      <c r="E821" s="8">
        <v>7983.2089999999998</v>
      </c>
      <c r="F821" s="8">
        <v>13506.874</v>
      </c>
      <c r="G821" s="8">
        <v>14588.029</v>
      </c>
      <c r="H821" s="6">
        <v>8.0044797930298355</v>
      </c>
      <c r="I821" s="6">
        <v>5.7527229977206051</v>
      </c>
      <c r="J821" s="23" t="s">
        <v>38</v>
      </c>
      <c r="K821" s="8">
        <v>4922.5619999999999</v>
      </c>
      <c r="L821" s="8">
        <v>6941.1610000000001</v>
      </c>
      <c r="M821" s="6">
        <v>41.007081271906785</v>
      </c>
    </row>
    <row r="822" spans="2:13" ht="12.75" customHeight="1" x14ac:dyDescent="0.25">
      <c r="B822" s="23" t="s">
        <v>11</v>
      </c>
      <c r="C822" s="8">
        <v>5452.527</v>
      </c>
      <c r="D822" s="8">
        <v>6876.2039999999997</v>
      </c>
      <c r="E822" s="8">
        <v>6825.83</v>
      </c>
      <c r="F822" s="8">
        <v>7384.0950000000003</v>
      </c>
      <c r="G822" s="8">
        <v>7228.5550000000003</v>
      </c>
      <c r="H822" s="6">
        <v>-2.1064192700662705</v>
      </c>
      <c r="I822" s="6">
        <v>7.3033834631162309</v>
      </c>
      <c r="J822" s="23" t="s">
        <v>11</v>
      </c>
      <c r="K822" s="8">
        <v>1656.8779999999999</v>
      </c>
      <c r="L822" s="8">
        <v>3554.136</v>
      </c>
      <c r="M822" s="6">
        <v>114.50800843514128</v>
      </c>
    </row>
    <row r="823" spans="2:13" ht="12.75" customHeight="1" x14ac:dyDescent="0.25">
      <c r="B823" s="23" t="s">
        <v>52</v>
      </c>
      <c r="C823" s="8">
        <v>5321.8050000000003</v>
      </c>
      <c r="D823" s="8">
        <v>3019.8470000000002</v>
      </c>
      <c r="E823" s="8">
        <v>4304.6589999999997</v>
      </c>
      <c r="F823" s="8">
        <v>7915.9669999999996</v>
      </c>
      <c r="G823" s="8">
        <v>6273.43</v>
      </c>
      <c r="H823" s="6">
        <v>-20.749669623433238</v>
      </c>
      <c r="I823" s="6">
        <v>4.1985138492792506</v>
      </c>
      <c r="J823" s="23" t="s">
        <v>52</v>
      </c>
      <c r="K823" s="8">
        <v>3126.1729999999998</v>
      </c>
      <c r="L823" s="8">
        <v>3489.7240000000002</v>
      </c>
      <c r="M823" s="6">
        <v>11.629266838399552</v>
      </c>
    </row>
    <row r="824" spans="2:13" ht="12.75" customHeight="1" x14ac:dyDescent="0.25">
      <c r="B824" s="23" t="s">
        <v>4</v>
      </c>
      <c r="C824" s="8">
        <v>4551.9189999999999</v>
      </c>
      <c r="D824" s="8">
        <v>4562.0259999999998</v>
      </c>
      <c r="E824" s="8">
        <v>5950.52</v>
      </c>
      <c r="F824" s="8">
        <v>7585.8670000000002</v>
      </c>
      <c r="G824" s="8">
        <v>6141.5940000000001</v>
      </c>
      <c r="H824" s="6">
        <v>-19.038997124521167</v>
      </c>
      <c r="I824" s="6">
        <v>7.7758966032709598</v>
      </c>
      <c r="J824" s="23" t="s">
        <v>43</v>
      </c>
      <c r="K824" s="8">
        <v>2797.2869999999998</v>
      </c>
      <c r="L824" s="8">
        <v>3339.6759999999999</v>
      </c>
      <c r="M824" s="6">
        <v>19.389823067851104</v>
      </c>
    </row>
    <row r="825" spans="2:13" ht="12.75" customHeight="1" x14ac:dyDescent="0.25">
      <c r="B825" s="23" t="s">
        <v>43</v>
      </c>
      <c r="C825" s="8">
        <v>12544.343000000001</v>
      </c>
      <c r="D825" s="8">
        <v>8615.3130000000001</v>
      </c>
      <c r="E825" s="8">
        <v>7215.6210000000001</v>
      </c>
      <c r="F825" s="8">
        <v>7004.77</v>
      </c>
      <c r="G825" s="8">
        <v>6050.4610000000002</v>
      </c>
      <c r="H825" s="6">
        <v>-13.623702134402702</v>
      </c>
      <c r="I825" s="6">
        <v>-16.663523114074309</v>
      </c>
      <c r="J825" s="23" t="s">
        <v>4</v>
      </c>
      <c r="K825" s="8">
        <v>3157.5830000000001</v>
      </c>
      <c r="L825" s="8">
        <v>3198.3960000000002</v>
      </c>
      <c r="M825" s="6">
        <v>1.2925392618341338</v>
      </c>
    </row>
    <row r="826" spans="2:13" ht="12.75" customHeight="1" x14ac:dyDescent="0.25">
      <c r="B826" s="23" t="s">
        <v>47</v>
      </c>
      <c r="C826" s="8">
        <v>5492.8760000000002</v>
      </c>
      <c r="D826" s="8">
        <v>4925.7030000000004</v>
      </c>
      <c r="E826" s="8">
        <v>5100.3729999999996</v>
      </c>
      <c r="F826" s="8">
        <v>5977.9170000000004</v>
      </c>
      <c r="G826" s="8">
        <v>5202.924</v>
      </c>
      <c r="H826" s="6">
        <v>-12.964264977248771</v>
      </c>
      <c r="I826" s="6">
        <v>-1.3466308131037108</v>
      </c>
      <c r="J826" s="23" t="s">
        <v>47</v>
      </c>
      <c r="K826" s="8">
        <v>2287.1350000000002</v>
      </c>
      <c r="L826" s="8">
        <v>2437.0279999999998</v>
      </c>
      <c r="M826" s="6">
        <v>6.5537451877567152</v>
      </c>
    </row>
    <row r="827" spans="2:13" ht="12.75" customHeight="1" x14ac:dyDescent="0.25">
      <c r="B827" s="23" t="s">
        <v>72</v>
      </c>
      <c r="C827" s="8">
        <v>2858.5340000000001</v>
      </c>
      <c r="D827" s="8">
        <v>2587.1979999999999</v>
      </c>
      <c r="E827" s="8">
        <v>3300.7330000000002</v>
      </c>
      <c r="F827" s="8">
        <v>2556.491</v>
      </c>
      <c r="G827" s="8">
        <v>3624.69</v>
      </c>
      <c r="H827" s="6">
        <v>41.783796618098798</v>
      </c>
      <c r="I827" s="6">
        <v>6.1162457605125731</v>
      </c>
      <c r="J827" s="23" t="s">
        <v>15</v>
      </c>
      <c r="K827" s="8">
        <v>1332.3610000000001</v>
      </c>
      <c r="L827" s="8">
        <v>2231.6669999999999</v>
      </c>
      <c r="M827" s="6">
        <v>67.497172312909171</v>
      </c>
    </row>
    <row r="828" spans="2:13" ht="12.75" customHeight="1" x14ac:dyDescent="0.25">
      <c r="B828" s="23" t="s">
        <v>0</v>
      </c>
      <c r="C828" s="8">
        <v>4602.8760000000002</v>
      </c>
      <c r="D828" s="8">
        <v>4738.5870000000004</v>
      </c>
      <c r="E828" s="8">
        <v>5060.8490000000002</v>
      </c>
      <c r="F828" s="8">
        <v>3754.6439999999998</v>
      </c>
      <c r="G828" s="8">
        <v>3250.366</v>
      </c>
      <c r="H828" s="6">
        <v>-13.430780654570709</v>
      </c>
      <c r="I828" s="6">
        <v>-8.3303131459299351</v>
      </c>
      <c r="J828" s="23" t="s">
        <v>58</v>
      </c>
      <c r="K828" s="8">
        <v>1142.1980000000001</v>
      </c>
      <c r="L828" s="8">
        <v>1551.6469999999999</v>
      </c>
      <c r="M828" s="6">
        <v>35.847462524010702</v>
      </c>
    </row>
    <row r="829" spans="2:13" ht="12.75" customHeight="1" x14ac:dyDescent="0.25">
      <c r="B829" s="23" t="s">
        <v>15</v>
      </c>
      <c r="C829" s="8">
        <v>4593.8339999999998</v>
      </c>
      <c r="D829" s="8">
        <v>5038.2280000000001</v>
      </c>
      <c r="E829" s="8">
        <v>3668.4160000000002</v>
      </c>
      <c r="F829" s="8">
        <v>4283.8230000000003</v>
      </c>
      <c r="G829" s="8">
        <v>2774.643</v>
      </c>
      <c r="H829" s="6">
        <v>-35.229746887301374</v>
      </c>
      <c r="I829" s="6">
        <v>-11.842766349477552</v>
      </c>
      <c r="J829" s="23" t="s">
        <v>16</v>
      </c>
      <c r="K829" s="8">
        <v>1580.961</v>
      </c>
      <c r="L829" s="8">
        <v>1454.509</v>
      </c>
      <c r="M829" s="6">
        <v>-7.9984262736398941</v>
      </c>
    </row>
    <row r="830" spans="2:13" ht="12.75" customHeight="1" x14ac:dyDescent="0.25">
      <c r="B830" s="21" t="s">
        <v>61</v>
      </c>
      <c r="C830" s="24">
        <v>35954.13199999975</v>
      </c>
      <c r="D830" s="24">
        <v>41763.437000000151</v>
      </c>
      <c r="E830" s="24">
        <v>38991.250000000116</v>
      </c>
      <c r="F830" s="24">
        <v>40150.848000000115</v>
      </c>
      <c r="G830" s="24">
        <v>40693.004999999772</v>
      </c>
      <c r="H830" s="25">
        <v>1.3503002477049943</v>
      </c>
      <c r="I830" s="25">
        <v>3.1437075587762209</v>
      </c>
      <c r="J830" s="21" t="s">
        <v>61</v>
      </c>
      <c r="K830" s="24">
        <v>20805.026000000013</v>
      </c>
      <c r="L830" s="24">
        <v>20853.353999999876</v>
      </c>
      <c r="M830" s="25">
        <v>0.23229002453475936</v>
      </c>
    </row>
    <row r="831" spans="2:13" ht="11.25" customHeight="1" x14ac:dyDescent="0.25">
      <c r="C831" s="10"/>
      <c r="D831" s="10"/>
      <c r="E831" s="10"/>
      <c r="F831" s="10"/>
      <c r="G831" s="10"/>
      <c r="H831" s="10"/>
      <c r="I831" s="10"/>
      <c r="J831" s="11"/>
      <c r="K831" s="10"/>
      <c r="L831" s="10"/>
      <c r="M831" s="10"/>
    </row>
    <row r="832" spans="2:13" ht="12.75" customHeight="1" x14ac:dyDescent="0.25">
      <c r="B832" s="14" t="s">
        <v>160</v>
      </c>
    </row>
    <row r="833" spans="2:13" s="4" customFormat="1" ht="35.1" customHeight="1" x14ac:dyDescent="0.25">
      <c r="B833" s="15"/>
      <c r="C833" s="16">
        <v>2021</v>
      </c>
      <c r="D833" s="16">
        <v>2022</v>
      </c>
      <c r="E833" s="16">
        <v>2023</v>
      </c>
      <c r="F833" s="16">
        <v>2024</v>
      </c>
      <c r="G833" s="16">
        <v>2025</v>
      </c>
      <c r="H833" s="17" t="s">
        <v>90</v>
      </c>
      <c r="I833" s="17" t="s">
        <v>91</v>
      </c>
      <c r="J833" s="15"/>
      <c r="K833" s="17" t="s">
        <v>96</v>
      </c>
      <c r="L833" s="17" t="s">
        <v>97</v>
      </c>
      <c r="M833" s="18" t="s">
        <v>92</v>
      </c>
    </row>
    <row r="834" spans="2:13" ht="12.75" customHeight="1" x14ac:dyDescent="0.25">
      <c r="B834" s="23" t="s">
        <v>56</v>
      </c>
      <c r="C834" s="45">
        <v>100</v>
      </c>
      <c r="D834" s="45">
        <v>100</v>
      </c>
      <c r="E834" s="45">
        <v>100</v>
      </c>
      <c r="F834" s="45">
        <v>100</v>
      </c>
      <c r="G834" s="45">
        <v>100</v>
      </c>
      <c r="H834" s="45" t="s">
        <v>63</v>
      </c>
      <c r="I834" s="45" t="s">
        <v>63</v>
      </c>
      <c r="J834" s="23" t="s">
        <v>56</v>
      </c>
      <c r="K834" s="45">
        <v>100</v>
      </c>
      <c r="L834" s="45">
        <v>100</v>
      </c>
      <c r="M834" s="45" t="s">
        <v>63</v>
      </c>
    </row>
    <row r="835" spans="2:13" ht="12.75" customHeight="1" x14ac:dyDescent="0.25">
      <c r="B835" s="23" t="s">
        <v>73</v>
      </c>
      <c r="C835" s="45">
        <v>23.577520714186736</v>
      </c>
      <c r="D835" s="45">
        <v>21.966230418774082</v>
      </c>
      <c r="E835" s="45">
        <v>18.988242781255465</v>
      </c>
      <c r="F835" s="45">
        <v>20.69560505085478</v>
      </c>
      <c r="G835" s="45">
        <v>19.980135741502515</v>
      </c>
      <c r="H835" s="45">
        <v>-0.71546930935226527</v>
      </c>
      <c r="I835" s="45">
        <v>-0.89934624317105527</v>
      </c>
      <c r="J835" s="23" t="s">
        <v>73</v>
      </c>
      <c r="K835" s="45">
        <v>20.90442278975264</v>
      </c>
      <c r="L835" s="45">
        <v>20.01957908000168</v>
      </c>
      <c r="M835" s="45">
        <v>-0.88484370975096027</v>
      </c>
    </row>
    <row r="836" spans="2:13" ht="12.75" customHeight="1" x14ac:dyDescent="0.25">
      <c r="B836" s="23" t="s">
        <v>41</v>
      </c>
      <c r="C836" s="45">
        <v>13.406901664057738</v>
      </c>
      <c r="D836" s="45">
        <v>15.908041839634224</v>
      </c>
      <c r="E836" s="45">
        <v>17.49655746164364</v>
      </c>
      <c r="F836" s="45">
        <v>17.197637558701199</v>
      </c>
      <c r="G836" s="45">
        <v>17.645740969655915</v>
      </c>
      <c r="H836" s="45">
        <v>0.44810341095471529</v>
      </c>
      <c r="I836" s="45">
        <v>1.0597098263995441</v>
      </c>
      <c r="J836" s="23" t="s">
        <v>41</v>
      </c>
      <c r="K836" s="45">
        <v>18.580289138150775</v>
      </c>
      <c r="L836" s="45">
        <v>17.856744083188939</v>
      </c>
      <c r="M836" s="45">
        <v>-0.72354505496183563</v>
      </c>
    </row>
    <row r="837" spans="2:13" ht="12.75" customHeight="1" x14ac:dyDescent="0.25">
      <c r="B837" s="23" t="s">
        <v>44</v>
      </c>
      <c r="C837" s="45">
        <v>16.168556329750608</v>
      </c>
      <c r="D837" s="45">
        <v>15.276800029519896</v>
      </c>
      <c r="E837" s="45">
        <v>16.669627573681456</v>
      </c>
      <c r="F837" s="45">
        <v>16.07886618255494</v>
      </c>
      <c r="G837" s="45">
        <v>13.782486983496153</v>
      </c>
      <c r="H837" s="45">
        <v>-2.2963791990587872</v>
      </c>
      <c r="I837" s="45">
        <v>-0.59651733656361383</v>
      </c>
      <c r="J837" s="23" t="s">
        <v>44</v>
      </c>
      <c r="K837" s="45">
        <v>14.245517077637459</v>
      </c>
      <c r="L837" s="45">
        <v>13.8000880188373</v>
      </c>
      <c r="M837" s="45">
        <v>-0.44542905880015837</v>
      </c>
    </row>
    <row r="838" spans="2:13" ht="12.75" customHeight="1" x14ac:dyDescent="0.25">
      <c r="B838" s="23" t="s">
        <v>53</v>
      </c>
      <c r="C838" s="45">
        <v>8.8191961227849927</v>
      </c>
      <c r="D838" s="45">
        <v>8.1884839262833662</v>
      </c>
      <c r="E838" s="45">
        <v>8.2713519161419686</v>
      </c>
      <c r="F838" s="45">
        <v>7.5985709071581269</v>
      </c>
      <c r="G838" s="45">
        <v>8.7621858863408573</v>
      </c>
      <c r="H838" s="45">
        <v>1.1636149791827304</v>
      </c>
      <c r="I838" s="45">
        <v>-1.4252559111033847E-2</v>
      </c>
      <c r="J838" s="23" t="s">
        <v>53</v>
      </c>
      <c r="K838" s="45">
        <v>8.4476360599593203</v>
      </c>
      <c r="L838" s="45">
        <v>8.053579762780215</v>
      </c>
      <c r="M838" s="45">
        <v>-0.39405629717910529</v>
      </c>
    </row>
    <row r="839" spans="2:13" ht="12.75" customHeight="1" x14ac:dyDescent="0.25">
      <c r="B839" s="23" t="s">
        <v>68</v>
      </c>
      <c r="C839" s="45">
        <v>3.2975455223218377</v>
      </c>
      <c r="D839" s="45">
        <v>3.0705000450264155</v>
      </c>
      <c r="E839" s="45">
        <v>3.1775335616641205</v>
      </c>
      <c r="F839" s="45">
        <v>3.5654338476386336</v>
      </c>
      <c r="G839" s="45">
        <v>5.5378567264192267</v>
      </c>
      <c r="H839" s="45">
        <v>1.9724228787805931</v>
      </c>
      <c r="I839" s="45">
        <v>0.56007780102434723</v>
      </c>
      <c r="J839" s="23" t="s">
        <v>68</v>
      </c>
      <c r="K839" s="45">
        <v>4.4834763837525093</v>
      </c>
      <c r="L839" s="45">
        <v>6.1869307902910116</v>
      </c>
      <c r="M839" s="45">
        <v>1.7034544065385022</v>
      </c>
    </row>
    <row r="840" spans="2:13" ht="12.75" customHeight="1" x14ac:dyDescent="0.25">
      <c r="B840" s="23" t="s">
        <v>33</v>
      </c>
      <c r="C840" s="45">
        <v>5.4401410932590233</v>
      </c>
      <c r="D840" s="45">
        <v>4.9427278155504428</v>
      </c>
      <c r="E840" s="45">
        <v>5.4260578601955922</v>
      </c>
      <c r="F840" s="45">
        <v>5.7369712909052248</v>
      </c>
      <c r="G840" s="45">
        <v>5.306016939718126</v>
      </c>
      <c r="H840" s="45">
        <v>-0.43095435118709879</v>
      </c>
      <c r="I840" s="45">
        <v>-3.353103838522431E-2</v>
      </c>
      <c r="J840" s="23" t="s">
        <v>33</v>
      </c>
      <c r="K840" s="45">
        <v>5.4963657675701185</v>
      </c>
      <c r="L840" s="45">
        <v>5.1132146828018188</v>
      </c>
      <c r="M840" s="45">
        <v>-0.38315108476829973</v>
      </c>
    </row>
    <row r="841" spans="2:13" ht="12.75" customHeight="1" x14ac:dyDescent="0.25">
      <c r="B841" s="23" t="s">
        <v>13</v>
      </c>
      <c r="C841" s="45">
        <v>3.5786236206021673</v>
      </c>
      <c r="D841" s="45">
        <v>4.3781178238931986</v>
      </c>
      <c r="E841" s="45">
        <v>4.1122876645212703</v>
      </c>
      <c r="F841" s="45">
        <v>4.2901649374569706</v>
      </c>
      <c r="G841" s="45">
        <v>4.5984109314035857</v>
      </c>
      <c r="H841" s="45">
        <v>0.30824599394661512</v>
      </c>
      <c r="I841" s="45">
        <v>0.25494682770035459</v>
      </c>
      <c r="J841" s="23" t="s">
        <v>48</v>
      </c>
      <c r="K841" s="45">
        <v>3.7877819585458834</v>
      </c>
      <c r="L841" s="45">
        <v>3.7262759488182633</v>
      </c>
      <c r="M841" s="45">
        <v>-6.1506009727620103E-2</v>
      </c>
    </row>
    <row r="842" spans="2:13" ht="12.75" customHeight="1" x14ac:dyDescent="0.25">
      <c r="B842" s="23" t="s">
        <v>48</v>
      </c>
      <c r="C842" s="45">
        <v>5.7230572376281517</v>
      </c>
      <c r="D842" s="45">
        <v>5.5122586379370775</v>
      </c>
      <c r="E842" s="45">
        <v>4.6185829373524845</v>
      </c>
      <c r="F842" s="45">
        <v>4.0530696393616203</v>
      </c>
      <c r="G842" s="45">
        <v>3.5417272517500367</v>
      </c>
      <c r="H842" s="45">
        <v>-0.51134238761158368</v>
      </c>
      <c r="I842" s="45">
        <v>-0.54533249646952875</v>
      </c>
      <c r="J842" s="23" t="s">
        <v>13</v>
      </c>
      <c r="K842" s="45">
        <v>3.517136239349012</v>
      </c>
      <c r="L842" s="45">
        <v>3.5951949919304984</v>
      </c>
      <c r="M842" s="45">
        <v>7.8058752581486424E-2</v>
      </c>
    </row>
    <row r="843" spans="2:13" ht="12.75" customHeight="1" x14ac:dyDescent="0.25">
      <c r="B843" s="23" t="s">
        <v>35</v>
      </c>
      <c r="C843" s="45">
        <v>2.7004424276176051</v>
      </c>
      <c r="D843" s="45">
        <v>3.0992003539395658</v>
      </c>
      <c r="E843" s="45">
        <v>3.5070578912564576</v>
      </c>
      <c r="F843" s="45">
        <v>2.7774836584897908</v>
      </c>
      <c r="G843" s="45">
        <v>3.0179222600402804</v>
      </c>
      <c r="H843" s="45">
        <v>0.24043860155048957</v>
      </c>
      <c r="I843" s="45">
        <v>7.9369958105668825E-2</v>
      </c>
      <c r="J843" s="23" t="s">
        <v>35</v>
      </c>
      <c r="K843" s="45">
        <v>3.0319064378480354</v>
      </c>
      <c r="L843" s="45">
        <v>3.3517956175115944</v>
      </c>
      <c r="M843" s="45">
        <v>0.31988917966355901</v>
      </c>
    </row>
    <row r="844" spans="2:13" ht="12.75" customHeight="1" x14ac:dyDescent="0.25">
      <c r="B844" s="23" t="s">
        <v>75</v>
      </c>
      <c r="C844" s="45">
        <v>2.4224984066383817</v>
      </c>
      <c r="D844" s="45">
        <v>3.1222473808943954</v>
      </c>
      <c r="E844" s="45">
        <v>2.6795947732724046</v>
      </c>
      <c r="F844" s="45">
        <v>2.3548644341979612</v>
      </c>
      <c r="G844" s="45">
        <v>2.8669508199016427</v>
      </c>
      <c r="H844" s="45">
        <v>0.51208638570368148</v>
      </c>
      <c r="I844" s="45">
        <v>0.11111310331581525</v>
      </c>
      <c r="J844" s="23" t="s">
        <v>75</v>
      </c>
      <c r="K844" s="45">
        <v>3.3169010968180785</v>
      </c>
      <c r="L844" s="45">
        <v>3.0135557439848091</v>
      </c>
      <c r="M844" s="45">
        <v>-0.30334535283326947</v>
      </c>
    </row>
    <row r="845" spans="2:13" ht="12.75" customHeight="1" x14ac:dyDescent="0.25">
      <c r="B845" s="23" t="s">
        <v>55</v>
      </c>
      <c r="C845" s="45">
        <v>2.6526068909093485</v>
      </c>
      <c r="D845" s="45">
        <v>2.67243760724303</v>
      </c>
      <c r="E845" s="45">
        <v>2.3061308767754025</v>
      </c>
      <c r="F845" s="45">
        <v>2.2211208691019033</v>
      </c>
      <c r="G845" s="45">
        <v>2.1687419486363759</v>
      </c>
      <c r="H845" s="45">
        <v>-5.237892046552739E-2</v>
      </c>
      <c r="I845" s="45">
        <v>-0.12096623556824315</v>
      </c>
      <c r="J845" s="23" t="s">
        <v>55</v>
      </c>
      <c r="K845" s="45">
        <v>2.2255754439466982</v>
      </c>
      <c r="L845" s="45">
        <v>2.3361901970848442</v>
      </c>
      <c r="M845" s="45">
        <v>0.11061475313814606</v>
      </c>
    </row>
    <row r="846" spans="2:13" ht="12.75" customHeight="1" x14ac:dyDescent="0.25">
      <c r="B846" s="23" t="s">
        <v>38</v>
      </c>
      <c r="C846" s="45">
        <v>1.5310758519181173</v>
      </c>
      <c r="D846" s="45">
        <v>1.4159782012032509</v>
      </c>
      <c r="E846" s="45">
        <v>1.1511321551215619</v>
      </c>
      <c r="F846" s="45">
        <v>1.8118041160095946</v>
      </c>
      <c r="G846" s="45">
        <v>1.9473231500175183</v>
      </c>
      <c r="H846" s="45">
        <v>0.13551903400792376</v>
      </c>
      <c r="I846" s="45">
        <v>0.10406182452485024</v>
      </c>
      <c r="J846" s="23" t="s">
        <v>38</v>
      </c>
      <c r="K846" s="45">
        <v>1.3756387190375676</v>
      </c>
      <c r="L846" s="45">
        <v>1.8320856220466208</v>
      </c>
      <c r="M846" s="45">
        <v>0.45644690300905322</v>
      </c>
    </row>
    <row r="847" spans="2:13" ht="12.75" customHeight="1" x14ac:dyDescent="0.25">
      <c r="B847" s="23" t="s">
        <v>11</v>
      </c>
      <c r="C847" s="45">
        <v>0.71575460123011858</v>
      </c>
      <c r="D847" s="45">
        <v>0.87469330846791582</v>
      </c>
      <c r="E847" s="45">
        <v>0.98424485672283057</v>
      </c>
      <c r="F847" s="45">
        <v>0.9904981503496566</v>
      </c>
      <c r="G847" s="45">
        <v>0.96492353371897477</v>
      </c>
      <c r="H847" s="45">
        <v>-2.5574616630681835E-2</v>
      </c>
      <c r="I847" s="45">
        <v>6.2292233122214047E-2</v>
      </c>
      <c r="J847" s="23" t="s">
        <v>11</v>
      </c>
      <c r="K847" s="45">
        <v>0.46302424012567578</v>
      </c>
      <c r="L847" s="45">
        <v>0.93809687808686304</v>
      </c>
      <c r="M847" s="45">
        <v>0.47507263796118726</v>
      </c>
    </row>
    <row r="848" spans="2:13" ht="12.75" customHeight="1" x14ac:dyDescent="0.25">
      <c r="B848" s="23" t="s">
        <v>52</v>
      </c>
      <c r="C848" s="45">
        <v>0.69859469115869599</v>
      </c>
      <c r="D848" s="45">
        <v>0.38414217546438562</v>
      </c>
      <c r="E848" s="45">
        <v>0.62070670976213049</v>
      </c>
      <c r="F848" s="45">
        <v>1.0618431468892151</v>
      </c>
      <c r="G848" s="45">
        <v>0.83742604768707263</v>
      </c>
      <c r="H848" s="45">
        <v>-0.22441709920214248</v>
      </c>
      <c r="I848" s="45">
        <v>3.4707839132094159E-2</v>
      </c>
      <c r="J848" s="23" t="s">
        <v>52</v>
      </c>
      <c r="K848" s="45">
        <v>0.87362731464018728</v>
      </c>
      <c r="L848" s="45">
        <v>0.92109564456306692</v>
      </c>
      <c r="M848" s="45">
        <v>4.7468329922879637E-2</v>
      </c>
    </row>
    <row r="849" spans="2:13" ht="12.75" customHeight="1" x14ac:dyDescent="0.25">
      <c r="B849" s="23" t="s">
        <v>4</v>
      </c>
      <c r="C849" s="45">
        <v>0.59753156081149161</v>
      </c>
      <c r="D849" s="45">
        <v>0.58031635118106617</v>
      </c>
      <c r="E849" s="45">
        <v>0.85803026222837941</v>
      </c>
      <c r="F849" s="45">
        <v>1.017563727484343</v>
      </c>
      <c r="G849" s="45">
        <v>0.81982755684189346</v>
      </c>
      <c r="H849" s="45">
        <v>-0.19773617064244953</v>
      </c>
      <c r="I849" s="45">
        <v>5.5573999007600461E-2</v>
      </c>
      <c r="J849" s="23" t="s">
        <v>43</v>
      </c>
      <c r="K849" s="45">
        <v>0.78171819988462099</v>
      </c>
      <c r="L849" s="45">
        <v>0.88149120613888221</v>
      </c>
      <c r="M849" s="45">
        <v>9.9773006254261221E-2</v>
      </c>
    </row>
    <row r="850" spans="2:13" ht="12.75" customHeight="1" x14ac:dyDescent="0.25">
      <c r="B850" s="23" t="s">
        <v>43</v>
      </c>
      <c r="C850" s="45">
        <v>1.6466990849671774</v>
      </c>
      <c r="D850" s="45">
        <v>1.0959181303313057</v>
      </c>
      <c r="E850" s="45">
        <v>1.040450444460417</v>
      </c>
      <c r="F850" s="45">
        <v>0.93961571846309722</v>
      </c>
      <c r="G850" s="45">
        <v>0.80766241783438619</v>
      </c>
      <c r="H850" s="45">
        <v>-0.13195330062871102</v>
      </c>
      <c r="I850" s="45">
        <v>-0.20975916678319781</v>
      </c>
      <c r="J850" s="23" t="s">
        <v>4</v>
      </c>
      <c r="K850" s="45">
        <v>0.88240502270459964</v>
      </c>
      <c r="L850" s="45">
        <v>0.84420103858870632</v>
      </c>
      <c r="M850" s="45">
        <v>-3.8203984115893319E-2</v>
      </c>
    </row>
    <row r="851" spans="2:13" ht="12.75" customHeight="1" x14ac:dyDescent="0.25">
      <c r="B851" s="23" t="s">
        <v>47</v>
      </c>
      <c r="C851" s="45">
        <v>0.72105122468655158</v>
      </c>
      <c r="D851" s="45">
        <v>0.62657818959419154</v>
      </c>
      <c r="E851" s="45">
        <v>0.73544402550576171</v>
      </c>
      <c r="F851" s="45">
        <v>0.80187426237660375</v>
      </c>
      <c r="G851" s="45">
        <v>0.69452661171579422</v>
      </c>
      <c r="H851" s="45">
        <v>-0.10734765066080953</v>
      </c>
      <c r="I851" s="45">
        <v>-6.6311532426893416E-3</v>
      </c>
      <c r="J851" s="23" t="s">
        <v>47</v>
      </c>
      <c r="K851" s="45">
        <v>0.6391532420853181</v>
      </c>
      <c r="L851" s="45">
        <v>0.64324166509392766</v>
      </c>
      <c r="M851" s="45">
        <v>4.0884230086095652E-3</v>
      </c>
    </row>
    <row r="852" spans="2:13" ht="12.75" customHeight="1" x14ac:dyDescent="0.25">
      <c r="B852" s="23" t="s">
        <v>72</v>
      </c>
      <c r="C852" s="45">
        <v>0.37524048267394838</v>
      </c>
      <c r="D852" s="45">
        <v>0.32910669582833418</v>
      </c>
      <c r="E852" s="45">
        <v>0.4759464385525744</v>
      </c>
      <c r="F852" s="45">
        <v>0.34292619567943589</v>
      </c>
      <c r="G852" s="45">
        <v>0.4838517080434237</v>
      </c>
      <c r="H852" s="45">
        <v>0.14092551236398781</v>
      </c>
      <c r="I852" s="45">
        <v>2.7152806342368829E-2</v>
      </c>
      <c r="J852" s="23" t="s">
        <v>15</v>
      </c>
      <c r="K852" s="45">
        <v>0.37233606795315383</v>
      </c>
      <c r="L852" s="45">
        <v>0.58903762985701036</v>
      </c>
      <c r="M852" s="45">
        <v>0.21670156190385653</v>
      </c>
    </row>
    <row r="853" spans="2:13" ht="12.75" customHeight="1" x14ac:dyDescent="0.25">
      <c r="B853" s="23" t="s">
        <v>0</v>
      </c>
      <c r="C853" s="45">
        <v>0.60422069911651666</v>
      </c>
      <c r="D853" s="45">
        <v>0.60277594156500536</v>
      </c>
      <c r="E853" s="45">
        <v>0.7297448953315393</v>
      </c>
      <c r="F853" s="45">
        <v>0.50364573278396829</v>
      </c>
      <c r="G853" s="45">
        <v>0.43388403997756242</v>
      </c>
      <c r="H853" s="45">
        <v>-6.9761692806405873E-2</v>
      </c>
      <c r="I853" s="45">
        <v>-4.258416478473856E-2</v>
      </c>
      <c r="J853" s="23" t="s">
        <v>58</v>
      </c>
      <c r="K853" s="45">
        <v>0.31919390626411037</v>
      </c>
      <c r="L853" s="45">
        <v>0.40954966455781289</v>
      </c>
      <c r="M853" s="45">
        <v>9.0355758293702515E-2</v>
      </c>
    </row>
    <row r="854" spans="2:13" ht="12.75" customHeight="1" x14ac:dyDescent="0.25">
      <c r="B854" s="23" t="s">
        <v>15</v>
      </c>
      <c r="C854" s="45">
        <v>0.60303375348482646</v>
      </c>
      <c r="D854" s="45">
        <v>0.64089202678333723</v>
      </c>
      <c r="E854" s="45">
        <v>0.52896418169215165</v>
      </c>
      <c r="F854" s="45">
        <v>0.57462949189106016</v>
      </c>
      <c r="G854" s="45">
        <v>0.37038084767545065</v>
      </c>
      <c r="H854" s="45">
        <v>-0.20424864421560951</v>
      </c>
      <c r="I854" s="45">
        <v>-5.8163226452343952E-2</v>
      </c>
      <c r="J854" s="23" t="s">
        <v>16</v>
      </c>
      <c r="K854" s="45">
        <v>0.44180879080615981</v>
      </c>
      <c r="L854" s="45">
        <v>0.38391056280605046</v>
      </c>
      <c r="M854" s="45">
        <v>-5.7898228000109353E-2</v>
      </c>
    </row>
    <row r="855" spans="2:13" ht="12.75" customHeight="1" x14ac:dyDescent="0.25">
      <c r="B855" s="21" t="s">
        <v>61</v>
      </c>
      <c r="C855" s="49">
        <v>4.7197080201959318</v>
      </c>
      <c r="D855" s="49">
        <v>5.3125531008855322</v>
      </c>
      <c r="E855" s="49">
        <v>5.6223107328624042</v>
      </c>
      <c r="F855" s="49">
        <v>5.3858110816518918</v>
      </c>
      <c r="G855" s="49">
        <v>5.4320176276231811</v>
      </c>
      <c r="H855" s="49">
        <v>4.6206545971289259E-2</v>
      </c>
      <c r="I855" s="49">
        <v>0.17807740185681231</v>
      </c>
      <c r="J855" s="21" t="s">
        <v>61</v>
      </c>
      <c r="K855" s="49">
        <v>5.8140861031680879</v>
      </c>
      <c r="L855" s="49">
        <v>5.5041411710300565</v>
      </c>
      <c r="M855" s="49">
        <v>-0.30994493213803143</v>
      </c>
    </row>
    <row r="856" spans="2:13" ht="11.25" customHeight="1" x14ac:dyDescent="0.25">
      <c r="C856" s="12"/>
      <c r="D856" s="12"/>
      <c r="E856" s="12"/>
      <c r="F856" s="12"/>
      <c r="G856" s="12"/>
      <c r="H856" s="12"/>
      <c r="I856" s="12"/>
      <c r="J856" s="11"/>
      <c r="K856" s="12"/>
      <c r="L856" s="12"/>
      <c r="M856" s="12"/>
    </row>
    <row r="857" spans="2:13" ht="12.75" customHeight="1" x14ac:dyDescent="0.25">
      <c r="B857" s="14" t="s">
        <v>161</v>
      </c>
    </row>
    <row r="858" spans="2:13" s="4" customFormat="1" ht="35.1" customHeight="1" x14ac:dyDescent="0.25">
      <c r="B858" s="15"/>
      <c r="C858" s="16">
        <v>2021</v>
      </c>
      <c r="D858" s="16">
        <v>2022</v>
      </c>
      <c r="E858" s="16">
        <v>2023</v>
      </c>
      <c r="F858" s="16">
        <v>2024</v>
      </c>
      <c r="G858" s="16">
        <v>2025</v>
      </c>
      <c r="H858" s="17" t="s">
        <v>86</v>
      </c>
      <c r="I858" s="17" t="s">
        <v>88</v>
      </c>
      <c r="J858" s="15"/>
      <c r="K858" s="17" t="s">
        <v>96</v>
      </c>
      <c r="L858" s="17" t="s">
        <v>97</v>
      </c>
      <c r="M858" s="18" t="s">
        <v>89</v>
      </c>
    </row>
    <row r="859" spans="2:13" ht="12.75" customHeight="1" x14ac:dyDescent="0.25">
      <c r="B859" s="23" t="s">
        <v>56</v>
      </c>
      <c r="C859" s="8">
        <v>183902.625</v>
      </c>
      <c r="D859" s="8">
        <v>256354.20699999999</v>
      </c>
      <c r="E859" s="8">
        <v>252666.633</v>
      </c>
      <c r="F859" s="8">
        <v>229015.00599999999</v>
      </c>
      <c r="G859" s="8">
        <v>255924.95199999999</v>
      </c>
      <c r="H859" s="6">
        <v>11.750298144218549</v>
      </c>
      <c r="I859" s="6">
        <v>8.6128414503109383</v>
      </c>
      <c r="J859" s="23" t="s">
        <v>56</v>
      </c>
      <c r="K859" s="8">
        <v>120648.57399999999</v>
      </c>
      <c r="L859" s="8">
        <v>121657.56</v>
      </c>
      <c r="M859" s="6">
        <v>0.83630163751459219</v>
      </c>
    </row>
    <row r="860" spans="2:13" ht="12.75" customHeight="1" x14ac:dyDescent="0.25">
      <c r="B860" s="23" t="s">
        <v>41</v>
      </c>
      <c r="C860" s="8">
        <v>66590.952000000005</v>
      </c>
      <c r="D860" s="8">
        <v>95199.732000000004</v>
      </c>
      <c r="E860" s="8">
        <v>91296.638999999996</v>
      </c>
      <c r="F860" s="8">
        <v>72888.959000000003</v>
      </c>
      <c r="G860" s="8">
        <v>84547.104999999996</v>
      </c>
      <c r="H860" s="6">
        <v>15.99439223710136</v>
      </c>
      <c r="I860" s="6">
        <v>6.1502153137591664</v>
      </c>
      <c r="J860" s="23" t="s">
        <v>41</v>
      </c>
      <c r="K860" s="8">
        <v>38594.254000000001</v>
      </c>
      <c r="L860" s="8">
        <v>41751.167999999998</v>
      </c>
      <c r="M860" s="6">
        <v>8.1797513173852163</v>
      </c>
    </row>
    <row r="861" spans="2:13" ht="12.75" customHeight="1" x14ac:dyDescent="0.25">
      <c r="B861" s="23" t="s">
        <v>33</v>
      </c>
      <c r="C861" s="8">
        <v>20367.740000000002</v>
      </c>
      <c r="D861" s="8">
        <v>24819.52</v>
      </c>
      <c r="E861" s="8">
        <v>26937.541000000001</v>
      </c>
      <c r="F861" s="8">
        <v>24556.642</v>
      </c>
      <c r="G861" s="8">
        <v>30797.398000000001</v>
      </c>
      <c r="H861" s="6">
        <v>25.413719025589902</v>
      </c>
      <c r="I861" s="6">
        <v>10.890105272679151</v>
      </c>
      <c r="J861" s="23" t="s">
        <v>33</v>
      </c>
      <c r="K861" s="8">
        <v>12597.302</v>
      </c>
      <c r="L861" s="8">
        <v>13517.861000000001</v>
      </c>
      <c r="M861" s="6">
        <v>7.3075885614237173</v>
      </c>
    </row>
    <row r="862" spans="2:13" ht="12.75" customHeight="1" x14ac:dyDescent="0.25">
      <c r="B862" s="23" t="s">
        <v>16</v>
      </c>
      <c r="C862" s="8">
        <v>20412.513999999999</v>
      </c>
      <c r="D862" s="8">
        <v>22835.628000000001</v>
      </c>
      <c r="E862" s="8">
        <v>21672.97</v>
      </c>
      <c r="F862" s="8">
        <v>21933.895</v>
      </c>
      <c r="G862" s="8">
        <v>24036.059000000001</v>
      </c>
      <c r="H862" s="6">
        <v>9.5840889180877387</v>
      </c>
      <c r="I862" s="6">
        <v>4.1697666838463654</v>
      </c>
      <c r="J862" s="23" t="s">
        <v>44</v>
      </c>
      <c r="K862" s="8">
        <v>11399.074000000001</v>
      </c>
      <c r="L862" s="8">
        <v>10815.742</v>
      </c>
      <c r="M862" s="6">
        <v>-5.1173630419453398</v>
      </c>
    </row>
    <row r="863" spans="2:13" ht="12.75" customHeight="1" x14ac:dyDescent="0.25">
      <c r="B863" s="23" t="s">
        <v>44</v>
      </c>
      <c r="C863" s="8">
        <v>15863.144</v>
      </c>
      <c r="D863" s="8">
        <v>20569.991000000002</v>
      </c>
      <c r="E863" s="8">
        <v>21683.905999999999</v>
      </c>
      <c r="F863" s="8">
        <v>23377.281999999999</v>
      </c>
      <c r="G863" s="8">
        <v>23994.857</v>
      </c>
      <c r="H863" s="6">
        <v>2.6417741805912285</v>
      </c>
      <c r="I863" s="6">
        <v>10.900173312755058</v>
      </c>
      <c r="J863" s="23" t="s">
        <v>16</v>
      </c>
      <c r="K863" s="8">
        <v>10898.591</v>
      </c>
      <c r="L863" s="8">
        <v>10190.991</v>
      </c>
      <c r="M863" s="6">
        <v>-6.4925823897786454</v>
      </c>
    </row>
    <row r="864" spans="2:13" ht="12.75" customHeight="1" x14ac:dyDescent="0.25">
      <c r="B864" s="23" t="s">
        <v>35</v>
      </c>
      <c r="C864" s="8">
        <v>14390.915000000001</v>
      </c>
      <c r="D864" s="8">
        <v>17509.937999999998</v>
      </c>
      <c r="E864" s="8">
        <v>15572.673000000001</v>
      </c>
      <c r="F864" s="8">
        <v>19728.588</v>
      </c>
      <c r="G864" s="8">
        <v>18066.315999999999</v>
      </c>
      <c r="H864" s="6">
        <v>-8.425701829243943</v>
      </c>
      <c r="I864" s="6">
        <v>5.8510812347621677</v>
      </c>
      <c r="J864" s="23" t="s">
        <v>32</v>
      </c>
      <c r="K864" s="8">
        <v>8485.5679999999993</v>
      </c>
      <c r="L864" s="8">
        <v>8819.7690000000002</v>
      </c>
      <c r="M864" s="6">
        <v>3.9384635182936596</v>
      </c>
    </row>
    <row r="865" spans="2:13" ht="12.75" customHeight="1" x14ac:dyDescent="0.25">
      <c r="B865" s="23" t="s">
        <v>68</v>
      </c>
      <c r="C865" s="8">
        <v>14913.14</v>
      </c>
      <c r="D865" s="8">
        <v>17525.941999999999</v>
      </c>
      <c r="E865" s="8">
        <v>16694.5</v>
      </c>
      <c r="F865" s="8">
        <v>14817.779</v>
      </c>
      <c r="G865" s="8">
        <v>16094.714</v>
      </c>
      <c r="H865" s="6">
        <v>8.6175870216447379</v>
      </c>
      <c r="I865" s="6">
        <v>1.9244888655315817</v>
      </c>
      <c r="J865" s="23" t="s">
        <v>35</v>
      </c>
      <c r="K865" s="8">
        <v>8697.5400000000009</v>
      </c>
      <c r="L865" s="8">
        <v>8265.9169999999995</v>
      </c>
      <c r="M865" s="6">
        <v>-4.9625871223357567</v>
      </c>
    </row>
    <row r="866" spans="2:13" ht="12.75" customHeight="1" x14ac:dyDescent="0.25">
      <c r="B866" s="23" t="s">
        <v>32</v>
      </c>
      <c r="C866" s="8">
        <v>3923.2629999999999</v>
      </c>
      <c r="D866" s="8">
        <v>7539.1450000000004</v>
      </c>
      <c r="E866" s="8">
        <v>10141.663</v>
      </c>
      <c r="F866" s="8">
        <v>12182.678</v>
      </c>
      <c r="G866" s="8">
        <v>14270.695</v>
      </c>
      <c r="H866" s="6">
        <v>17.139228337152144</v>
      </c>
      <c r="I866" s="6">
        <v>38.101827443043533</v>
      </c>
      <c r="J866" s="23" t="s">
        <v>21</v>
      </c>
      <c r="K866" s="8">
        <v>5626.6719999999996</v>
      </c>
      <c r="L866" s="8">
        <v>6269.375</v>
      </c>
      <c r="M866" s="6">
        <v>11.422435855511045</v>
      </c>
    </row>
    <row r="867" spans="2:13" ht="12.75" customHeight="1" x14ac:dyDescent="0.25">
      <c r="B867" s="23" t="s">
        <v>21</v>
      </c>
      <c r="C867" s="8">
        <v>5651.9290000000001</v>
      </c>
      <c r="D867" s="8">
        <v>11906.733</v>
      </c>
      <c r="E867" s="8">
        <v>11547.223</v>
      </c>
      <c r="F867" s="8">
        <v>10677.306</v>
      </c>
      <c r="G867" s="8">
        <v>10893.924000000001</v>
      </c>
      <c r="H867" s="6">
        <v>2.0287701785450412</v>
      </c>
      <c r="I867" s="6">
        <v>17.827567214228402</v>
      </c>
      <c r="J867" s="23" t="s">
        <v>68</v>
      </c>
      <c r="K867" s="8">
        <v>6922.576</v>
      </c>
      <c r="L867" s="8">
        <v>6101.55</v>
      </c>
      <c r="M867" s="6">
        <v>-11.860122590203414</v>
      </c>
    </row>
    <row r="868" spans="2:13" ht="12.75" customHeight="1" x14ac:dyDescent="0.25">
      <c r="B868" s="23" t="s">
        <v>59</v>
      </c>
      <c r="C868" s="8">
        <v>8646.7360000000008</v>
      </c>
      <c r="D868" s="8">
        <v>14507.072</v>
      </c>
      <c r="E868" s="8">
        <v>7610.8090000000002</v>
      </c>
      <c r="F868" s="8">
        <v>7862.9080000000004</v>
      </c>
      <c r="G868" s="8">
        <v>8321.8510000000006</v>
      </c>
      <c r="H868" s="6">
        <v>5.8368099944702418</v>
      </c>
      <c r="I868" s="6">
        <v>-0.95286129693558097</v>
      </c>
      <c r="J868" s="23" t="s">
        <v>59</v>
      </c>
      <c r="K868" s="8">
        <v>4981.857</v>
      </c>
      <c r="L868" s="8">
        <v>3801.7060000000001</v>
      </c>
      <c r="M868" s="6">
        <v>-23.688977824935559</v>
      </c>
    </row>
    <row r="869" spans="2:13" ht="12.75" customHeight="1" x14ac:dyDescent="0.25">
      <c r="B869" s="23" t="s">
        <v>52</v>
      </c>
      <c r="C869" s="8">
        <v>1053.356</v>
      </c>
      <c r="D869" s="8">
        <v>1708.5250000000001</v>
      </c>
      <c r="E869" s="8">
        <v>1852.5840000000001</v>
      </c>
      <c r="F869" s="8">
        <v>2469.0230000000001</v>
      </c>
      <c r="G869" s="8">
        <v>5266.8850000000002</v>
      </c>
      <c r="H869" s="6">
        <v>113.31858795969094</v>
      </c>
      <c r="I869" s="6">
        <v>49.535623408844721</v>
      </c>
      <c r="J869" s="23" t="s">
        <v>48</v>
      </c>
      <c r="K869" s="8">
        <v>2157.02</v>
      </c>
      <c r="L869" s="8">
        <v>2671.826</v>
      </c>
      <c r="M869" s="6">
        <v>23.866538094222587</v>
      </c>
    </row>
    <row r="870" spans="2:13" ht="12.75" customHeight="1" x14ac:dyDescent="0.25">
      <c r="B870" s="23" t="s">
        <v>48</v>
      </c>
      <c r="C870" s="8">
        <v>3207.6370000000002</v>
      </c>
      <c r="D870" s="8">
        <v>10361.82</v>
      </c>
      <c r="E870" s="8">
        <v>12407.619000000001</v>
      </c>
      <c r="F870" s="8">
        <v>4041.9810000000002</v>
      </c>
      <c r="G870" s="8">
        <v>4376.9480000000003</v>
      </c>
      <c r="H870" s="6">
        <v>8.2871987770353215</v>
      </c>
      <c r="I870" s="6">
        <v>8.0803004144826431</v>
      </c>
      <c r="J870" s="23" t="s">
        <v>31</v>
      </c>
      <c r="K870" s="8">
        <v>1742.0129999999999</v>
      </c>
      <c r="L870" s="8">
        <v>1828.675</v>
      </c>
      <c r="M870" s="6">
        <v>4.9748193612791658</v>
      </c>
    </row>
    <row r="871" spans="2:13" ht="12.75" customHeight="1" x14ac:dyDescent="0.25">
      <c r="B871" s="23" t="s">
        <v>31</v>
      </c>
      <c r="C871" s="8">
        <v>1773.0260000000001</v>
      </c>
      <c r="D871" s="8">
        <v>2396.4989999999998</v>
      </c>
      <c r="E871" s="8">
        <v>1886.1279999999999</v>
      </c>
      <c r="F871" s="8">
        <v>2275.7289999999998</v>
      </c>
      <c r="G871" s="8">
        <v>3289.1089999999999</v>
      </c>
      <c r="H871" s="6">
        <v>44.529906680452733</v>
      </c>
      <c r="I871" s="6">
        <v>16.705356735130383</v>
      </c>
      <c r="J871" s="23" t="s">
        <v>67</v>
      </c>
      <c r="K871" s="8">
        <v>1656.7750000000001</v>
      </c>
      <c r="L871" s="8">
        <v>1471.0309999999999</v>
      </c>
      <c r="M871" s="6">
        <v>-11.211178343468493</v>
      </c>
    </row>
    <row r="872" spans="2:13" ht="12.75" customHeight="1" x14ac:dyDescent="0.25">
      <c r="B872" s="23" t="s">
        <v>67</v>
      </c>
      <c r="C872" s="8">
        <v>1928.5509999999999</v>
      </c>
      <c r="D872" s="8">
        <v>1987.7149999999999</v>
      </c>
      <c r="E872" s="8">
        <v>2151.9749999999999</v>
      </c>
      <c r="F872" s="8">
        <v>2734.8620000000001</v>
      </c>
      <c r="G872" s="8">
        <v>3234.62</v>
      </c>
      <c r="H872" s="6">
        <v>18.273609417952343</v>
      </c>
      <c r="I872" s="6">
        <v>13.801512675848704</v>
      </c>
      <c r="J872" s="23" t="s">
        <v>52</v>
      </c>
      <c r="K872" s="8">
        <v>2171.6579999999999</v>
      </c>
      <c r="L872" s="8">
        <v>1379.5119999999999</v>
      </c>
      <c r="M872" s="6">
        <v>-36.47655385884886</v>
      </c>
    </row>
    <row r="873" spans="2:13" ht="12.75" customHeight="1" x14ac:dyDescent="0.25">
      <c r="B873" s="23" t="s">
        <v>38</v>
      </c>
      <c r="C873" s="8">
        <v>1474.819</v>
      </c>
      <c r="D873" s="8">
        <v>1605.098</v>
      </c>
      <c r="E873" s="8">
        <v>1993.741</v>
      </c>
      <c r="F873" s="8">
        <v>1521.914</v>
      </c>
      <c r="G873" s="8">
        <v>2042.8240000000001</v>
      </c>
      <c r="H873" s="6">
        <v>34.22729536622964</v>
      </c>
      <c r="I873" s="6">
        <v>8.4858402075390629</v>
      </c>
      <c r="J873" s="23" t="s">
        <v>55</v>
      </c>
      <c r="K873" s="8">
        <v>857.73400000000004</v>
      </c>
      <c r="L873" s="8">
        <v>1077.155</v>
      </c>
      <c r="M873" s="6">
        <v>25.581473976780671</v>
      </c>
    </row>
    <row r="874" spans="2:13" ht="12.75" customHeight="1" x14ac:dyDescent="0.25">
      <c r="B874" s="23" t="s">
        <v>55</v>
      </c>
      <c r="C874" s="8">
        <v>712.07500000000005</v>
      </c>
      <c r="D874" s="8">
        <v>422.947</v>
      </c>
      <c r="E874" s="8">
        <v>1840.3130000000001</v>
      </c>
      <c r="F874" s="8">
        <v>1771.0640000000001</v>
      </c>
      <c r="G874" s="8">
        <v>1957.877</v>
      </c>
      <c r="H874" s="6">
        <v>10.548066021329545</v>
      </c>
      <c r="I874" s="6">
        <v>28.77006547249561</v>
      </c>
      <c r="J874" s="23" t="s">
        <v>38</v>
      </c>
      <c r="K874" s="8">
        <v>1064.1099999999999</v>
      </c>
      <c r="L874" s="8">
        <v>814.60199999999998</v>
      </c>
      <c r="M874" s="6">
        <v>-23.447575908505694</v>
      </c>
    </row>
    <row r="875" spans="2:13" ht="12.75" customHeight="1" x14ac:dyDescent="0.25">
      <c r="B875" s="23" t="s">
        <v>53</v>
      </c>
      <c r="C875" s="8">
        <v>1311.51</v>
      </c>
      <c r="D875" s="8">
        <v>1760.019</v>
      </c>
      <c r="E875" s="8">
        <v>1834.1690000000001</v>
      </c>
      <c r="F875" s="8">
        <v>993.62</v>
      </c>
      <c r="G875" s="8">
        <v>1556.6310000000001</v>
      </c>
      <c r="H875" s="6">
        <v>56.662607435438105</v>
      </c>
      <c r="I875" s="6">
        <v>4.3766892358957366</v>
      </c>
      <c r="J875" s="23" t="s">
        <v>53</v>
      </c>
      <c r="K875" s="8">
        <v>1011.066</v>
      </c>
      <c r="L875" s="8">
        <v>739.73599999999999</v>
      </c>
      <c r="M875" s="6">
        <v>-26.836032464745134</v>
      </c>
    </row>
    <row r="876" spans="2:13" ht="12.75" customHeight="1" x14ac:dyDescent="0.25">
      <c r="B876" s="23" t="s">
        <v>54</v>
      </c>
      <c r="C876" s="8">
        <v>0.51800000000000002</v>
      </c>
      <c r="D876" s="8">
        <v>1254.498</v>
      </c>
      <c r="E876" s="8">
        <v>1614.653</v>
      </c>
      <c r="F876" s="8">
        <v>1053.1300000000001</v>
      </c>
      <c r="G876" s="8">
        <v>688.77200000000005</v>
      </c>
      <c r="H876" s="6">
        <v>-34.597628023131051</v>
      </c>
      <c r="I876" s="6">
        <v>503.86023408674293</v>
      </c>
      <c r="J876" s="23" t="s">
        <v>73</v>
      </c>
      <c r="K876" s="8">
        <v>293.005</v>
      </c>
      <c r="L876" s="8">
        <v>311.767</v>
      </c>
      <c r="M876" s="6">
        <v>6.4033036978891147</v>
      </c>
    </row>
    <row r="877" spans="2:13" ht="12.75" customHeight="1" x14ac:dyDescent="0.25">
      <c r="B877" s="23" t="s">
        <v>73</v>
      </c>
      <c r="C877" s="8">
        <v>292.03399999999999</v>
      </c>
      <c r="D877" s="8">
        <v>435.83300000000003</v>
      </c>
      <c r="E877" s="8">
        <v>990.49099999999999</v>
      </c>
      <c r="F877" s="8">
        <v>1245.933</v>
      </c>
      <c r="G877" s="8">
        <v>584.13800000000003</v>
      </c>
      <c r="H877" s="6">
        <v>-53.116419582754446</v>
      </c>
      <c r="I877" s="6">
        <v>18.924274473976421</v>
      </c>
      <c r="J877" s="23" t="s">
        <v>54</v>
      </c>
      <c r="K877" s="8">
        <v>522.45899999999995</v>
      </c>
      <c r="L877" s="8">
        <v>283.93299999999999</v>
      </c>
      <c r="M877" s="6">
        <v>-45.65449154861912</v>
      </c>
    </row>
    <row r="878" spans="2:13" ht="12.75" customHeight="1" x14ac:dyDescent="0.25">
      <c r="B878" s="23" t="s">
        <v>4</v>
      </c>
      <c r="C878" s="8">
        <v>85.37</v>
      </c>
      <c r="D878" s="8">
        <v>287.91300000000001</v>
      </c>
      <c r="E878" s="8">
        <v>687.62300000000005</v>
      </c>
      <c r="F878" s="8">
        <v>561.52200000000005</v>
      </c>
      <c r="G878" s="8">
        <v>202.76499999999999</v>
      </c>
      <c r="H878" s="6">
        <v>-63.890105819540466</v>
      </c>
      <c r="I878" s="6">
        <v>24.142911799435176</v>
      </c>
      <c r="J878" s="23" t="s">
        <v>194</v>
      </c>
      <c r="K878" s="8">
        <v>65.105000000000004</v>
      </c>
      <c r="L878" s="8">
        <v>241.071</v>
      </c>
      <c r="M878" s="6">
        <v>270.28031641194991</v>
      </c>
    </row>
    <row r="879" spans="2:13" ht="12.75" customHeight="1" x14ac:dyDescent="0.25">
      <c r="B879" s="23" t="s">
        <v>194</v>
      </c>
      <c r="C879" s="8">
        <v>40.186</v>
      </c>
      <c r="D879" s="8">
        <v>120.503</v>
      </c>
      <c r="E879" s="8">
        <v>122.35899999999999</v>
      </c>
      <c r="F879" s="8">
        <v>132.77199999999999</v>
      </c>
      <c r="G879" s="8">
        <v>164.27199999999999</v>
      </c>
      <c r="H879" s="6">
        <v>23.724881752176668</v>
      </c>
      <c r="I879" s="6">
        <v>42.19102706388702</v>
      </c>
      <c r="J879" s="23" t="s">
        <v>5</v>
      </c>
      <c r="K879" s="8">
        <v>42.889000000000003</v>
      </c>
      <c r="L879" s="8">
        <v>230.697</v>
      </c>
      <c r="M879" s="6">
        <v>437.89316607988053</v>
      </c>
    </row>
    <row r="880" spans="2:13" ht="12.75" customHeight="1" x14ac:dyDescent="0.25">
      <c r="B880" s="21" t="s">
        <v>61</v>
      </c>
      <c r="C880" s="24">
        <v>1263.2099999999336</v>
      </c>
      <c r="D880" s="24">
        <v>1599.1359999999986</v>
      </c>
      <c r="E880" s="24">
        <v>2127.0540000000037</v>
      </c>
      <c r="F880" s="24">
        <v>2187.4190000000526</v>
      </c>
      <c r="G880" s="24">
        <v>1537.1919999999809</v>
      </c>
      <c r="H880" s="25">
        <v>-29.72576355970466</v>
      </c>
      <c r="I880" s="25">
        <v>5.029945502846811</v>
      </c>
      <c r="J880" s="21" t="s">
        <v>61</v>
      </c>
      <c r="K880" s="24">
        <v>861.3059999999823</v>
      </c>
      <c r="L880" s="24">
        <v>1073.4759999999806</v>
      </c>
      <c r="M880" s="25">
        <v>24.633521652003193</v>
      </c>
    </row>
    <row r="881" spans="2:13" ht="11.25" customHeight="1" x14ac:dyDescent="0.25">
      <c r="C881" s="10"/>
      <c r="D881" s="10"/>
      <c r="E881" s="10"/>
      <c r="F881" s="10"/>
      <c r="G881" s="10"/>
      <c r="H881" s="10"/>
      <c r="I881" s="10"/>
      <c r="J881" s="11"/>
      <c r="K881" s="10"/>
      <c r="L881" s="10"/>
      <c r="M881" s="10"/>
    </row>
    <row r="882" spans="2:13" ht="12.75" customHeight="1" x14ac:dyDescent="0.25">
      <c r="B882" s="14" t="s">
        <v>162</v>
      </c>
    </row>
    <row r="883" spans="2:13" s="4" customFormat="1" ht="35.1" customHeight="1" x14ac:dyDescent="0.25">
      <c r="B883" s="15"/>
      <c r="C883" s="16">
        <v>2021</v>
      </c>
      <c r="D883" s="16">
        <v>2022</v>
      </c>
      <c r="E883" s="16">
        <v>2023</v>
      </c>
      <c r="F883" s="16">
        <v>2024</v>
      </c>
      <c r="G883" s="16">
        <v>2025</v>
      </c>
      <c r="H883" s="17" t="s">
        <v>90</v>
      </c>
      <c r="I883" s="17" t="s">
        <v>91</v>
      </c>
      <c r="J883" s="15"/>
      <c r="K883" s="17" t="s">
        <v>96</v>
      </c>
      <c r="L883" s="17" t="s">
        <v>97</v>
      </c>
      <c r="M883" s="18" t="s">
        <v>92</v>
      </c>
    </row>
    <row r="884" spans="2:13" ht="12.75" customHeight="1" x14ac:dyDescent="0.25">
      <c r="B884" s="23" t="s">
        <v>56</v>
      </c>
      <c r="C884" s="45">
        <v>100</v>
      </c>
      <c r="D884" s="45">
        <v>100</v>
      </c>
      <c r="E884" s="45">
        <v>100</v>
      </c>
      <c r="F884" s="45">
        <v>100</v>
      </c>
      <c r="G884" s="45">
        <v>100</v>
      </c>
      <c r="H884" s="45" t="s">
        <v>63</v>
      </c>
      <c r="I884" s="45" t="s">
        <v>63</v>
      </c>
      <c r="J884" s="23" t="s">
        <v>56</v>
      </c>
      <c r="K884" s="45">
        <v>100</v>
      </c>
      <c r="L884" s="45">
        <v>100</v>
      </c>
      <c r="M884" s="45" t="s">
        <v>63</v>
      </c>
    </row>
    <row r="885" spans="2:13" ht="12.75" customHeight="1" x14ac:dyDescent="0.25">
      <c r="B885" s="23" t="s">
        <v>41</v>
      </c>
      <c r="C885" s="45">
        <v>36.209897493306578</v>
      </c>
      <c r="D885" s="45">
        <v>37.136013141379813</v>
      </c>
      <c r="E885" s="45">
        <v>36.133239247304964</v>
      </c>
      <c r="F885" s="45">
        <v>31.827154156003211</v>
      </c>
      <c r="G885" s="45">
        <v>33.035897570472144</v>
      </c>
      <c r="H885" s="45">
        <v>1.208743414468934</v>
      </c>
      <c r="I885" s="45">
        <v>-0.79349998070860828</v>
      </c>
      <c r="J885" s="23" t="s">
        <v>41</v>
      </c>
      <c r="K885" s="45">
        <v>31.988984801428323</v>
      </c>
      <c r="L885" s="45">
        <v>34.318597216646459</v>
      </c>
      <c r="M885" s="45">
        <v>2.3296124152181363</v>
      </c>
    </row>
    <row r="886" spans="2:13" ht="12.75" customHeight="1" x14ac:dyDescent="0.25">
      <c r="B886" s="23" t="s">
        <v>33</v>
      </c>
      <c r="C886" s="45">
        <v>11.075285086333054</v>
      </c>
      <c r="D886" s="45">
        <v>9.6817291553167308</v>
      </c>
      <c r="E886" s="45">
        <v>10.661297330858879</v>
      </c>
      <c r="F886" s="45">
        <v>10.722721811513084</v>
      </c>
      <c r="G886" s="45">
        <v>12.033761366105484</v>
      </c>
      <c r="H886" s="45">
        <v>1.3110395545923996</v>
      </c>
      <c r="I886" s="45">
        <v>0.23961906994310755</v>
      </c>
      <c r="J886" s="23" t="s">
        <v>33</v>
      </c>
      <c r="K886" s="45">
        <v>10.441318601909046</v>
      </c>
      <c r="L886" s="45">
        <v>11.111402365788036</v>
      </c>
      <c r="M886" s="45">
        <v>0.67008376387899027</v>
      </c>
    </row>
    <row r="887" spans="2:13" ht="12.75" customHeight="1" x14ac:dyDescent="0.25">
      <c r="B887" s="23" t="s">
        <v>16</v>
      </c>
      <c r="C887" s="45">
        <v>11.099631666486545</v>
      </c>
      <c r="D887" s="45">
        <v>8.907842109257837</v>
      </c>
      <c r="E887" s="45">
        <v>8.5776937550752894</v>
      </c>
      <c r="F887" s="45">
        <v>9.5774924897279448</v>
      </c>
      <c r="G887" s="45">
        <v>9.3918388231249921</v>
      </c>
      <c r="H887" s="45">
        <v>-0.18565366660295268</v>
      </c>
      <c r="I887" s="45">
        <v>-0.42694821084038814</v>
      </c>
      <c r="J887" s="23" t="s">
        <v>44</v>
      </c>
      <c r="K887" s="45">
        <v>9.4481630591008905</v>
      </c>
      <c r="L887" s="45">
        <v>8.8903163929968674</v>
      </c>
      <c r="M887" s="45">
        <v>-0.55784666610402311</v>
      </c>
    </row>
    <row r="888" spans="2:13" ht="12.75" customHeight="1" x14ac:dyDescent="0.25">
      <c r="B888" s="23" t="s">
        <v>44</v>
      </c>
      <c r="C888" s="45">
        <v>8.6258388100768002</v>
      </c>
      <c r="D888" s="45">
        <v>8.0240504888612971</v>
      </c>
      <c r="E888" s="45">
        <v>8.5820219878419799</v>
      </c>
      <c r="F888" s="45">
        <v>10.207751189893644</v>
      </c>
      <c r="G888" s="45">
        <v>9.3757395722789862</v>
      </c>
      <c r="H888" s="45">
        <v>-0.83201161761465769</v>
      </c>
      <c r="I888" s="45">
        <v>0.18747519055054651</v>
      </c>
      <c r="J888" s="23" t="s">
        <v>16</v>
      </c>
      <c r="K888" s="45">
        <v>9.0333359431169082</v>
      </c>
      <c r="L888" s="45">
        <v>8.3767839828449624</v>
      </c>
      <c r="M888" s="45">
        <v>-0.65655196027194584</v>
      </c>
    </row>
    <row r="889" spans="2:13" ht="12.75" customHeight="1" x14ac:dyDescent="0.25">
      <c r="B889" s="23" t="s">
        <v>35</v>
      </c>
      <c r="C889" s="45">
        <v>7.8252906939202198</v>
      </c>
      <c r="D889" s="45">
        <v>6.8303688887773939</v>
      </c>
      <c r="E889" s="45">
        <v>6.1633278660898609</v>
      </c>
      <c r="F889" s="45">
        <v>8.6145394332806298</v>
      </c>
      <c r="G889" s="45">
        <v>7.0592241431777243</v>
      </c>
      <c r="H889" s="45">
        <v>-1.5553152901029055</v>
      </c>
      <c r="I889" s="45">
        <v>-0.19151663768562388</v>
      </c>
      <c r="J889" s="23" t="s">
        <v>32</v>
      </c>
      <c r="K889" s="45">
        <v>7.0332932405815258</v>
      </c>
      <c r="L889" s="45">
        <v>7.2496678381516118</v>
      </c>
      <c r="M889" s="45">
        <v>0.21637459757008592</v>
      </c>
    </row>
    <row r="890" spans="2:13" ht="12.75" customHeight="1" x14ac:dyDescent="0.25">
      <c r="B890" s="23" t="s">
        <v>68</v>
      </c>
      <c r="C890" s="45">
        <v>8.1092589080770328</v>
      </c>
      <c r="D890" s="45">
        <v>6.8366118134351508</v>
      </c>
      <c r="E890" s="45">
        <v>6.6073227801314003</v>
      </c>
      <c r="F890" s="45">
        <v>6.4702218683434216</v>
      </c>
      <c r="G890" s="45">
        <v>6.2888412693733757</v>
      </c>
      <c r="H890" s="45">
        <v>-0.18138059897004588</v>
      </c>
      <c r="I890" s="45">
        <v>-0.45510440967591426</v>
      </c>
      <c r="J890" s="23" t="s">
        <v>35</v>
      </c>
      <c r="K890" s="45">
        <v>7.2089869872809285</v>
      </c>
      <c r="L890" s="45">
        <v>6.7944129407165486</v>
      </c>
      <c r="M890" s="45">
        <v>-0.41457404656437991</v>
      </c>
    </row>
    <row r="891" spans="2:13" ht="12.75" customHeight="1" x14ac:dyDescent="0.25">
      <c r="B891" s="23" t="s">
        <v>32</v>
      </c>
      <c r="C891" s="45">
        <v>2.1333371396955316</v>
      </c>
      <c r="D891" s="45">
        <v>2.9409094113286778</v>
      </c>
      <c r="E891" s="45">
        <v>4.0138513263838842</v>
      </c>
      <c r="F891" s="45">
        <v>5.3195981402196848</v>
      </c>
      <c r="G891" s="45">
        <v>5.5761249102432187</v>
      </c>
      <c r="H891" s="45">
        <v>0.25652677002353386</v>
      </c>
      <c r="I891" s="45">
        <v>0.86069694263692176</v>
      </c>
      <c r="J891" s="23" t="s">
        <v>21</v>
      </c>
      <c r="K891" s="45">
        <v>4.6636871149426096</v>
      </c>
      <c r="L891" s="45">
        <v>5.153296679630925</v>
      </c>
      <c r="M891" s="45">
        <v>0.4896095646883154</v>
      </c>
    </row>
    <row r="892" spans="2:13" ht="12.75" customHeight="1" x14ac:dyDescent="0.25">
      <c r="B892" s="23" t="s">
        <v>21</v>
      </c>
      <c r="C892" s="45">
        <v>3.0733269848649525</v>
      </c>
      <c r="D892" s="45">
        <v>4.6446411546505262</v>
      </c>
      <c r="E892" s="45">
        <v>4.5701416379740181</v>
      </c>
      <c r="F892" s="45">
        <v>4.6622735280499485</v>
      </c>
      <c r="G892" s="45">
        <v>4.2566869368798406</v>
      </c>
      <c r="H892" s="45">
        <v>-0.40558659117010798</v>
      </c>
      <c r="I892" s="45">
        <v>0.29583998800372202</v>
      </c>
      <c r="J892" s="23" t="s">
        <v>68</v>
      </c>
      <c r="K892" s="45">
        <v>5.7378017580216083</v>
      </c>
      <c r="L892" s="45">
        <v>5.0153479981022144</v>
      </c>
      <c r="M892" s="45">
        <v>-0.72245375991939387</v>
      </c>
    </row>
    <row r="893" spans="2:13" ht="12.75" customHeight="1" x14ac:dyDescent="0.25">
      <c r="B893" s="23" t="s">
        <v>59</v>
      </c>
      <c r="C893" s="45">
        <v>4.7018012929396749</v>
      </c>
      <c r="D893" s="45">
        <v>5.6589950950171071</v>
      </c>
      <c r="E893" s="45">
        <v>3.0121939369809865</v>
      </c>
      <c r="F893" s="45">
        <v>3.4333592969886002</v>
      </c>
      <c r="G893" s="45">
        <v>3.2516762961041801</v>
      </c>
      <c r="H893" s="45">
        <v>-0.18168300088442013</v>
      </c>
      <c r="I893" s="45">
        <v>-0.3625312492088737</v>
      </c>
      <c r="J893" s="23" t="s">
        <v>59</v>
      </c>
      <c r="K893" s="45">
        <v>4.1292299070190417</v>
      </c>
      <c r="L893" s="45">
        <v>3.1249237614168823</v>
      </c>
      <c r="M893" s="45">
        <v>-1.0043061456021594</v>
      </c>
    </row>
    <row r="894" spans="2:13" ht="12.75" customHeight="1" x14ac:dyDescent="0.25">
      <c r="B894" s="23" t="s">
        <v>52</v>
      </c>
      <c r="C894" s="45">
        <v>0.57277920856213982</v>
      </c>
      <c r="D894" s="45">
        <v>0.66647043557198182</v>
      </c>
      <c r="E894" s="45">
        <v>0.73321276260486679</v>
      </c>
      <c r="F894" s="45">
        <v>1.0781053360319979</v>
      </c>
      <c r="G894" s="45">
        <v>2.0579802629014465</v>
      </c>
      <c r="H894" s="45">
        <v>0.97987492686944866</v>
      </c>
      <c r="I894" s="45">
        <v>0.37130026358482671</v>
      </c>
      <c r="J894" s="23" t="s">
        <v>48</v>
      </c>
      <c r="K894" s="45">
        <v>1.7878537047607377</v>
      </c>
      <c r="L894" s="45">
        <v>2.1961857528623789</v>
      </c>
      <c r="M894" s="45">
        <v>0.40833204810164125</v>
      </c>
    </row>
    <row r="895" spans="2:13" ht="12.75" customHeight="1" x14ac:dyDescent="0.25">
      <c r="B895" s="23" t="s">
        <v>48</v>
      </c>
      <c r="C895" s="45">
        <v>1.744204031889159</v>
      </c>
      <c r="D895" s="45">
        <v>4.0419933502398111</v>
      </c>
      <c r="E895" s="45">
        <v>4.9106678047195889</v>
      </c>
      <c r="F895" s="45">
        <v>1.7649415514719591</v>
      </c>
      <c r="G895" s="45">
        <v>1.7102466820038713</v>
      </c>
      <c r="H895" s="45">
        <v>-5.469486946808777E-2</v>
      </c>
      <c r="I895" s="45">
        <v>-8.4893374713218561E-3</v>
      </c>
      <c r="J895" s="23" t="s">
        <v>31</v>
      </c>
      <c r="K895" s="45">
        <v>1.4438736756225565</v>
      </c>
      <c r="L895" s="45">
        <v>1.5031330564249357</v>
      </c>
      <c r="M895" s="45">
        <v>5.9259380802379136E-2</v>
      </c>
    </row>
    <row r="896" spans="2:13" ht="12.75" customHeight="1" x14ac:dyDescent="0.25">
      <c r="B896" s="23" t="s">
        <v>31</v>
      </c>
      <c r="C896" s="45">
        <v>0.96411130618717389</v>
      </c>
      <c r="D896" s="45">
        <v>0.93483895897210689</v>
      </c>
      <c r="E896" s="45">
        <v>0.74648875381974156</v>
      </c>
      <c r="F896" s="45">
        <v>0.99370300651827148</v>
      </c>
      <c r="G896" s="45">
        <v>1.2851849631293475</v>
      </c>
      <c r="H896" s="45">
        <v>0.29148195661107601</v>
      </c>
      <c r="I896" s="45">
        <v>8.02684142355434E-2</v>
      </c>
      <c r="J896" s="23" t="s">
        <v>67</v>
      </c>
      <c r="K896" s="45">
        <v>1.3732238559239003</v>
      </c>
      <c r="L896" s="45">
        <v>1.2091570799217082</v>
      </c>
      <c r="M896" s="45">
        <v>-0.16406677600219211</v>
      </c>
    </row>
    <row r="897" spans="2:13" ht="12.75" customHeight="1" x14ac:dyDescent="0.25">
      <c r="B897" s="23" t="s">
        <v>67</v>
      </c>
      <c r="C897" s="45">
        <v>1.0486805177468239</v>
      </c>
      <c r="D897" s="45">
        <v>0.7753783420453092</v>
      </c>
      <c r="E897" s="45">
        <v>0.85170525860452651</v>
      </c>
      <c r="F897" s="45">
        <v>1.1941846291067932</v>
      </c>
      <c r="G897" s="45">
        <v>1.2638939559125131</v>
      </c>
      <c r="H897" s="45">
        <v>6.970932680571984E-2</v>
      </c>
      <c r="I897" s="45">
        <v>5.3803359541422291E-2</v>
      </c>
      <c r="J897" s="23" t="s">
        <v>52</v>
      </c>
      <c r="K897" s="45">
        <v>1.7999864631636675</v>
      </c>
      <c r="L897" s="45">
        <v>1.1339303533623395</v>
      </c>
      <c r="M897" s="45">
        <v>-0.66605610980132801</v>
      </c>
    </row>
    <row r="898" spans="2:13" ht="12.75" customHeight="1" x14ac:dyDescent="0.25">
      <c r="B898" s="23" t="s">
        <v>38</v>
      </c>
      <c r="C898" s="45">
        <v>0.80195647017001526</v>
      </c>
      <c r="D898" s="45">
        <v>0.62612508637316799</v>
      </c>
      <c r="E898" s="45">
        <v>0.78907965659240809</v>
      </c>
      <c r="F898" s="45">
        <v>0.66454771963720149</v>
      </c>
      <c r="G898" s="45">
        <v>0.79821212587352575</v>
      </c>
      <c r="H898" s="45">
        <v>0.13366440623632425</v>
      </c>
      <c r="I898" s="45">
        <v>-9.3608607412237754E-4</v>
      </c>
      <c r="J898" s="23" t="s">
        <v>55</v>
      </c>
      <c r="K898" s="45">
        <v>0.71093587894374954</v>
      </c>
      <c r="L898" s="45">
        <v>0.88539914823213617</v>
      </c>
      <c r="M898" s="45">
        <v>0.17446326928838662</v>
      </c>
    </row>
    <row r="899" spans="2:13" ht="12.75" customHeight="1" x14ac:dyDescent="0.25">
      <c r="B899" s="23" t="s">
        <v>55</v>
      </c>
      <c r="C899" s="45">
        <v>0.38720219463969047</v>
      </c>
      <c r="D899" s="45">
        <v>0.16498539460286682</v>
      </c>
      <c r="E899" s="45">
        <v>0.72835616565167904</v>
      </c>
      <c r="F899" s="45">
        <v>0.77333971731092599</v>
      </c>
      <c r="G899" s="45">
        <v>0.76501997351160977</v>
      </c>
      <c r="H899" s="45">
        <v>-8.3197437993162149E-3</v>
      </c>
      <c r="I899" s="45">
        <v>9.4454444717979841E-2</v>
      </c>
      <c r="J899" s="23" t="s">
        <v>38</v>
      </c>
      <c r="K899" s="45">
        <v>0.88199136112458321</v>
      </c>
      <c r="L899" s="45">
        <v>0.66958600846507188</v>
      </c>
      <c r="M899" s="45">
        <v>-0.21240535265951133</v>
      </c>
    </row>
    <row r="900" spans="2:13" ht="12.75" customHeight="1" x14ac:dyDescent="0.25">
      <c r="B900" s="23" t="s">
        <v>53</v>
      </c>
      <c r="C900" s="45">
        <v>0.71315458384566288</v>
      </c>
      <c r="D900" s="45">
        <v>0.68655748645466941</v>
      </c>
      <c r="E900" s="45">
        <v>0.72592450305854195</v>
      </c>
      <c r="F900" s="45">
        <v>0.43386676591838708</v>
      </c>
      <c r="G900" s="45">
        <v>0.60823729293890816</v>
      </c>
      <c r="H900" s="45">
        <v>0.17437052702052108</v>
      </c>
      <c r="I900" s="45">
        <v>-2.6229322726688681E-2</v>
      </c>
      <c r="J900" s="23" t="s">
        <v>53</v>
      </c>
      <c r="K900" s="45">
        <v>0.83802565291820197</v>
      </c>
      <c r="L900" s="45">
        <v>0.60804770373497541</v>
      </c>
      <c r="M900" s="45">
        <v>-0.22997794918322656</v>
      </c>
    </row>
    <row r="901" spans="2:13" ht="12.75" customHeight="1" x14ac:dyDescent="0.25">
      <c r="B901" s="23" t="s">
        <v>54</v>
      </c>
      <c r="C901" s="45">
        <v>2.816708026870198E-4</v>
      </c>
      <c r="D901" s="45">
        <v>0.48936119078396872</v>
      </c>
      <c r="E901" s="45">
        <v>0.63904480810491504</v>
      </c>
      <c r="F901" s="45">
        <v>0.45985196271374468</v>
      </c>
      <c r="G901" s="45">
        <v>0.26913045977634881</v>
      </c>
      <c r="H901" s="45">
        <v>-0.19072150293739587</v>
      </c>
      <c r="I901" s="45">
        <v>6.7212197243415442E-2</v>
      </c>
      <c r="J901" s="23" t="s">
        <v>73</v>
      </c>
      <c r="K901" s="45">
        <v>0.24285823718065663</v>
      </c>
      <c r="L901" s="45">
        <v>0.25626603065193809</v>
      </c>
      <c r="M901" s="45">
        <v>1.3407793471281459E-2</v>
      </c>
    </row>
    <row r="902" spans="2:13" ht="12.75" customHeight="1" x14ac:dyDescent="0.25">
      <c r="B902" s="23" t="s">
        <v>73</v>
      </c>
      <c r="C902" s="45">
        <v>0.15879816832413349</v>
      </c>
      <c r="D902" s="45">
        <v>0.17001203338941109</v>
      </c>
      <c r="E902" s="45">
        <v>0.39201495988589835</v>
      </c>
      <c r="F902" s="45">
        <v>0.54403989579617329</v>
      </c>
      <c r="G902" s="45">
        <v>0.22824581793806495</v>
      </c>
      <c r="H902" s="45">
        <v>-0.31579407785810831</v>
      </c>
      <c r="I902" s="45">
        <v>1.7361912403482865E-2</v>
      </c>
      <c r="J902" s="23" t="s">
        <v>54</v>
      </c>
      <c r="K902" s="45">
        <v>0.43304200180600561</v>
      </c>
      <c r="L902" s="45">
        <v>0.23338705790252576</v>
      </c>
      <c r="M902" s="45">
        <v>-0.19965494390347985</v>
      </c>
    </row>
    <row r="903" spans="2:13" ht="12.75" customHeight="1" x14ac:dyDescent="0.25">
      <c r="B903" s="23" t="s">
        <v>4</v>
      </c>
      <c r="C903" s="45">
        <v>4.6421305840522946E-2</v>
      </c>
      <c r="D903" s="45">
        <v>0.11231062028172606</v>
      </c>
      <c r="E903" s="45">
        <v>0.27214634233084511</v>
      </c>
      <c r="F903" s="45">
        <v>0.2451900466295209</v>
      </c>
      <c r="G903" s="45">
        <v>7.9228304397611055E-2</v>
      </c>
      <c r="H903" s="45">
        <v>-0.16596174223190985</v>
      </c>
      <c r="I903" s="45">
        <v>8.2017496392720254E-3</v>
      </c>
      <c r="J903" s="23" t="s">
        <v>194</v>
      </c>
      <c r="K903" s="45">
        <v>5.3962510986661154E-2</v>
      </c>
      <c r="L903" s="45">
        <v>0.19815537973965611</v>
      </c>
      <c r="M903" s="45">
        <v>0.14419286875299495</v>
      </c>
    </row>
    <row r="904" spans="2:13" ht="12.75" customHeight="1" x14ac:dyDescent="0.25">
      <c r="B904" s="23" t="s">
        <v>194</v>
      </c>
      <c r="C904" s="45">
        <v>2.1851781615406522E-2</v>
      </c>
      <c r="D904" s="45">
        <v>4.7006445265788052E-2</v>
      </c>
      <c r="E904" s="45">
        <v>4.8427051307562245E-2</v>
      </c>
      <c r="F904" s="45">
        <v>5.7975240277486448E-2</v>
      </c>
      <c r="G904" s="45">
        <v>6.4187566986434366E-2</v>
      </c>
      <c r="H904" s="45">
        <v>6.2123267089479184E-3</v>
      </c>
      <c r="I904" s="45">
        <v>1.0583946342756962E-2</v>
      </c>
      <c r="J904" s="23" t="s">
        <v>5</v>
      </c>
      <c r="K904" s="45">
        <v>3.5548700310374166E-2</v>
      </c>
      <c r="L904" s="45">
        <v>0.1896281661410931</v>
      </c>
      <c r="M904" s="45">
        <v>0.15407946583071894</v>
      </c>
    </row>
    <row r="905" spans="2:13" ht="12.75" customHeight="1" x14ac:dyDescent="0.25">
      <c r="B905" s="21" t="s">
        <v>61</v>
      </c>
      <c r="C905" s="49">
        <v>0.68689068467616143</v>
      </c>
      <c r="D905" s="49">
        <v>0.62379939799466544</v>
      </c>
      <c r="E905" s="49">
        <v>0.84184206467816569</v>
      </c>
      <c r="F905" s="49">
        <v>0.95514221456739512</v>
      </c>
      <c r="G905" s="49">
        <v>0.60064170687037222</v>
      </c>
      <c r="H905" s="49">
        <v>-0.3545005076970229</v>
      </c>
      <c r="I905" s="49">
        <v>-2.1562244451447304E-2</v>
      </c>
      <c r="J905" s="21" t="s">
        <v>61</v>
      </c>
      <c r="K905" s="49">
        <v>0.71389654385801715</v>
      </c>
      <c r="L905" s="49">
        <v>0.8823750862667149</v>
      </c>
      <c r="M905" s="49">
        <v>0.16847854240869775</v>
      </c>
    </row>
    <row r="906" spans="2:13" ht="11.25" customHeight="1" x14ac:dyDescent="0.25">
      <c r="C906" s="12"/>
      <c r="D906" s="12"/>
      <c r="E906" s="12"/>
      <c r="F906" s="12"/>
      <c r="G906" s="12"/>
      <c r="H906" s="12"/>
      <c r="I906" s="12"/>
      <c r="J906" s="11"/>
      <c r="K906" s="12"/>
      <c r="L906" s="12"/>
      <c r="M906" s="12"/>
    </row>
    <row r="907" spans="2:13" ht="12.75" customHeight="1" x14ac:dyDescent="0.25">
      <c r="B907" s="14" t="s">
        <v>163</v>
      </c>
    </row>
    <row r="908" spans="2:13" s="4" customFormat="1" ht="35.1" customHeight="1" x14ac:dyDescent="0.25">
      <c r="B908" s="15"/>
      <c r="C908" s="16">
        <v>2021</v>
      </c>
      <c r="D908" s="16">
        <v>2022</v>
      </c>
      <c r="E908" s="16">
        <v>2023</v>
      </c>
      <c r="F908" s="16">
        <v>2024</v>
      </c>
      <c r="G908" s="16">
        <v>2025</v>
      </c>
      <c r="H908" s="17" t="s">
        <v>86</v>
      </c>
      <c r="I908" s="17" t="s">
        <v>88</v>
      </c>
      <c r="J908" s="15"/>
      <c r="K908" s="17" t="s">
        <v>96</v>
      </c>
      <c r="L908" s="17" t="s">
        <v>97</v>
      </c>
      <c r="M908" s="18" t="s">
        <v>89</v>
      </c>
    </row>
    <row r="909" spans="2:13" ht="12.75" customHeight="1" x14ac:dyDescent="0.25">
      <c r="B909" s="23" t="s">
        <v>56</v>
      </c>
      <c r="C909" s="8">
        <v>577257.51399999997</v>
      </c>
      <c r="D909" s="8">
        <v>649040.022</v>
      </c>
      <c r="E909" s="8">
        <v>592718.46600000001</v>
      </c>
      <c r="F909" s="8">
        <v>600532.91799999995</v>
      </c>
      <c r="G909" s="8">
        <v>587797.57400000002</v>
      </c>
      <c r="H909" s="6">
        <v>-2.1206737579704042</v>
      </c>
      <c r="I909" s="6">
        <v>0.45337870739798891</v>
      </c>
      <c r="J909" s="23" t="s">
        <v>56</v>
      </c>
      <c r="K909" s="8">
        <v>302538.09499999997</v>
      </c>
      <c r="L909" s="8">
        <v>301165.25799999997</v>
      </c>
      <c r="M909" s="6">
        <v>-0.45377326779293681</v>
      </c>
    </row>
    <row r="910" spans="2:13" ht="12.75" customHeight="1" x14ac:dyDescent="0.25">
      <c r="B910" s="23" t="s">
        <v>41</v>
      </c>
      <c r="C910" s="8">
        <v>68901.097999999998</v>
      </c>
      <c r="D910" s="8">
        <v>84984.914000000004</v>
      </c>
      <c r="E910" s="8">
        <v>85563.955000000002</v>
      </c>
      <c r="F910" s="8">
        <v>84726.763999999996</v>
      </c>
      <c r="G910" s="8">
        <v>83984.9</v>
      </c>
      <c r="H910" s="6">
        <v>-0.87559581527272934</v>
      </c>
      <c r="I910" s="6">
        <v>5.07363737351616</v>
      </c>
      <c r="J910" s="23" t="s">
        <v>41</v>
      </c>
      <c r="K910" s="8">
        <v>44999.16</v>
      </c>
      <c r="L910" s="8">
        <v>46740.675999999999</v>
      </c>
      <c r="M910" s="6">
        <v>3.8701077975677678</v>
      </c>
    </row>
    <row r="911" spans="2:13" ht="12.75" customHeight="1" x14ac:dyDescent="0.25">
      <c r="B911" s="23" t="s">
        <v>73</v>
      </c>
      <c r="C911" s="8">
        <v>95730.09</v>
      </c>
      <c r="D911" s="8">
        <v>95937.611999999994</v>
      </c>
      <c r="E911" s="8">
        <v>87569.766000000003</v>
      </c>
      <c r="F911" s="8">
        <v>86048.774999999994</v>
      </c>
      <c r="G911" s="8">
        <v>82873.601999999999</v>
      </c>
      <c r="H911" s="6">
        <v>-3.6899688577786209</v>
      </c>
      <c r="I911" s="6">
        <v>-3.5411817272946622</v>
      </c>
      <c r="J911" s="23" t="s">
        <v>73</v>
      </c>
      <c r="K911" s="8">
        <v>40255.85</v>
      </c>
      <c r="L911" s="8">
        <v>45192.334999999999</v>
      </c>
      <c r="M911" s="6">
        <v>12.262776714440262</v>
      </c>
    </row>
    <row r="912" spans="2:13" ht="12.75" customHeight="1" x14ac:dyDescent="0.25">
      <c r="B912" s="23" t="s">
        <v>33</v>
      </c>
      <c r="C912" s="8">
        <v>63987.233</v>
      </c>
      <c r="D912" s="8">
        <v>79343.010999999999</v>
      </c>
      <c r="E912" s="8">
        <v>69255.347999999998</v>
      </c>
      <c r="F912" s="8">
        <v>73408.350999999995</v>
      </c>
      <c r="G912" s="8">
        <v>80875.331000000006</v>
      </c>
      <c r="H912" s="6">
        <v>10.171839985889358</v>
      </c>
      <c r="I912" s="6">
        <v>6.0304696785504541</v>
      </c>
      <c r="J912" s="23" t="s">
        <v>33</v>
      </c>
      <c r="K912" s="8">
        <v>40913.317000000003</v>
      </c>
      <c r="L912" s="8">
        <v>44635.351999999999</v>
      </c>
      <c r="M912" s="6">
        <v>9.0973679792327662</v>
      </c>
    </row>
    <row r="913" spans="2:13" ht="12.75" customHeight="1" x14ac:dyDescent="0.25">
      <c r="B913" s="23" t="s">
        <v>44</v>
      </c>
      <c r="C913" s="8">
        <v>65342.684999999998</v>
      </c>
      <c r="D913" s="8">
        <v>75353.801000000007</v>
      </c>
      <c r="E913" s="8">
        <v>74631.452999999994</v>
      </c>
      <c r="F913" s="8">
        <v>72491.304000000004</v>
      </c>
      <c r="G913" s="8">
        <v>68944.751000000004</v>
      </c>
      <c r="H913" s="6">
        <v>-4.8923840575415776</v>
      </c>
      <c r="I913" s="6">
        <v>1.3505378658465794</v>
      </c>
      <c r="J913" s="23" t="s">
        <v>44</v>
      </c>
      <c r="K913" s="8">
        <v>37282.802000000003</v>
      </c>
      <c r="L913" s="8">
        <v>37727.368999999999</v>
      </c>
      <c r="M913" s="6">
        <v>1.1924184239156581</v>
      </c>
    </row>
    <row r="914" spans="2:13" ht="12.75" customHeight="1" x14ac:dyDescent="0.25">
      <c r="B914" s="23" t="s">
        <v>68</v>
      </c>
      <c r="C914" s="8">
        <v>65211.322</v>
      </c>
      <c r="D914" s="8">
        <v>78801.06</v>
      </c>
      <c r="E914" s="8">
        <v>64280.45</v>
      </c>
      <c r="F914" s="8">
        <v>68273.626999999993</v>
      </c>
      <c r="G914" s="8">
        <v>57698.749000000003</v>
      </c>
      <c r="H914" s="6">
        <v>-15.488964721326424</v>
      </c>
      <c r="I914" s="6">
        <v>-3.0135980116267613</v>
      </c>
      <c r="J914" s="23" t="s">
        <v>68</v>
      </c>
      <c r="K914" s="8">
        <v>32728.31</v>
      </c>
      <c r="L914" s="8">
        <v>22589.309000000001</v>
      </c>
      <c r="M914" s="6">
        <v>-30.979298961663464</v>
      </c>
    </row>
    <row r="915" spans="2:13" ht="12.75" customHeight="1" x14ac:dyDescent="0.25">
      <c r="B915" s="23" t="s">
        <v>53</v>
      </c>
      <c r="C915" s="8">
        <v>51213.203999999998</v>
      </c>
      <c r="D915" s="8">
        <v>45301.832999999999</v>
      </c>
      <c r="E915" s="8">
        <v>40671.707999999999</v>
      </c>
      <c r="F915" s="8">
        <v>41395.050999999999</v>
      </c>
      <c r="G915" s="8">
        <v>38173.184999999998</v>
      </c>
      <c r="H915" s="6">
        <v>-7.7832154380000684</v>
      </c>
      <c r="I915" s="6">
        <v>-7.0832282474226353</v>
      </c>
      <c r="J915" s="23" t="s">
        <v>53</v>
      </c>
      <c r="K915" s="8">
        <v>19057.082999999999</v>
      </c>
      <c r="L915" s="8">
        <v>17861.48</v>
      </c>
      <c r="M915" s="6">
        <v>-6.2737985661289253</v>
      </c>
    </row>
    <row r="916" spans="2:13" ht="12.75" customHeight="1" x14ac:dyDescent="0.25">
      <c r="B916" s="23" t="s">
        <v>48</v>
      </c>
      <c r="C916" s="8">
        <v>20414.148000000001</v>
      </c>
      <c r="D916" s="8">
        <v>24633.507000000001</v>
      </c>
      <c r="E916" s="8">
        <v>24428.146000000001</v>
      </c>
      <c r="F916" s="8">
        <v>22002.567999999999</v>
      </c>
      <c r="G916" s="8">
        <v>23492.883000000002</v>
      </c>
      <c r="H916" s="6">
        <v>6.7733684540822789</v>
      </c>
      <c r="I916" s="6">
        <v>3.5741228900796562</v>
      </c>
      <c r="J916" s="23" t="s">
        <v>48</v>
      </c>
      <c r="K916" s="8">
        <v>13421.12</v>
      </c>
      <c r="L916" s="8">
        <v>11559.294</v>
      </c>
      <c r="M916" s="6">
        <v>-13.872359385803874</v>
      </c>
    </row>
    <row r="917" spans="2:13" ht="12.75" customHeight="1" x14ac:dyDescent="0.25">
      <c r="B917" s="23" t="s">
        <v>35</v>
      </c>
      <c r="C917" s="8">
        <v>14509.589</v>
      </c>
      <c r="D917" s="8">
        <v>23862.581999999999</v>
      </c>
      <c r="E917" s="8">
        <v>18435.629000000001</v>
      </c>
      <c r="F917" s="8">
        <v>16008.508</v>
      </c>
      <c r="G917" s="8">
        <v>20196.510999999999</v>
      </c>
      <c r="H917" s="6">
        <v>26.161107581043773</v>
      </c>
      <c r="I917" s="6">
        <v>8.6188773920359054</v>
      </c>
      <c r="J917" s="23" t="s">
        <v>35</v>
      </c>
      <c r="K917" s="8">
        <v>10220.855</v>
      </c>
      <c r="L917" s="8">
        <v>9341.3080000000009</v>
      </c>
      <c r="M917" s="6">
        <v>-8.605415104705024</v>
      </c>
    </row>
    <row r="918" spans="2:13" ht="12.75" customHeight="1" x14ac:dyDescent="0.25">
      <c r="B918" s="23" t="s">
        <v>55</v>
      </c>
      <c r="C918" s="8">
        <v>21422.877</v>
      </c>
      <c r="D918" s="8">
        <v>21795.955000000002</v>
      </c>
      <c r="E918" s="8">
        <v>16326.501</v>
      </c>
      <c r="F918" s="8">
        <v>15736.287</v>
      </c>
      <c r="G918" s="8">
        <v>14369.352000000001</v>
      </c>
      <c r="H918" s="6">
        <v>-8.6865154403958158</v>
      </c>
      <c r="I918" s="6">
        <v>-9.5018195626832007</v>
      </c>
      <c r="J918" s="23" t="s">
        <v>55</v>
      </c>
      <c r="K918" s="8">
        <v>8162.0039999999999</v>
      </c>
      <c r="L918" s="8">
        <v>8459.6769999999997</v>
      </c>
      <c r="M918" s="6">
        <v>3.6470577568940148</v>
      </c>
    </row>
    <row r="919" spans="2:13" ht="12.75" customHeight="1" x14ac:dyDescent="0.25">
      <c r="B919" s="23" t="s">
        <v>38</v>
      </c>
      <c r="C919" s="8">
        <v>10345.567999999999</v>
      </c>
      <c r="D919" s="8">
        <v>11595.09</v>
      </c>
      <c r="E919" s="8">
        <v>8433.6530000000002</v>
      </c>
      <c r="F919" s="8">
        <v>10697.023999999999</v>
      </c>
      <c r="G919" s="8">
        <v>11208.412</v>
      </c>
      <c r="H919" s="6">
        <v>4.7806567508869833</v>
      </c>
      <c r="I919" s="6">
        <v>2.0228465596187517</v>
      </c>
      <c r="J919" s="23" t="s">
        <v>38</v>
      </c>
      <c r="K919" s="8">
        <v>5489.9750000000004</v>
      </c>
      <c r="L919" s="8">
        <v>5951.5590000000002</v>
      </c>
      <c r="M919" s="6">
        <v>8.407761419678593</v>
      </c>
    </row>
    <row r="920" spans="2:13" ht="12.75" customHeight="1" x14ac:dyDescent="0.25">
      <c r="B920" s="23" t="s">
        <v>13</v>
      </c>
      <c r="C920" s="8">
        <v>11499.513999999999</v>
      </c>
      <c r="D920" s="8">
        <v>12332.621999999999</v>
      </c>
      <c r="E920" s="8">
        <v>9664.8080000000009</v>
      </c>
      <c r="F920" s="8">
        <v>9497.7900000000009</v>
      </c>
      <c r="G920" s="8">
        <v>10159.047</v>
      </c>
      <c r="H920" s="6">
        <v>6.9622196321459997</v>
      </c>
      <c r="I920" s="6">
        <v>-3.0509917418158006</v>
      </c>
      <c r="J920" s="23" t="s">
        <v>13</v>
      </c>
      <c r="K920" s="8">
        <v>4466.7489999999998</v>
      </c>
      <c r="L920" s="8">
        <v>4462.0439999999999</v>
      </c>
      <c r="M920" s="6">
        <v>-0.10533387929341737</v>
      </c>
    </row>
    <row r="921" spans="2:13" ht="12.75" customHeight="1" x14ac:dyDescent="0.25">
      <c r="B921" s="23" t="s">
        <v>8</v>
      </c>
      <c r="C921" s="8">
        <v>6092.8180000000002</v>
      </c>
      <c r="D921" s="8">
        <v>7525.5</v>
      </c>
      <c r="E921" s="8">
        <v>7563.9650000000001</v>
      </c>
      <c r="F921" s="8">
        <v>9203.8919999999998</v>
      </c>
      <c r="G921" s="8">
        <v>7970.9870000000001</v>
      </c>
      <c r="H921" s="6">
        <v>-13.395474436249359</v>
      </c>
      <c r="I921" s="6">
        <v>6.9481986000089924</v>
      </c>
      <c r="J921" s="23" t="s">
        <v>52</v>
      </c>
      <c r="K921" s="8">
        <v>2205.3820000000001</v>
      </c>
      <c r="L921" s="8">
        <v>3547.5659999999998</v>
      </c>
      <c r="M921" s="6">
        <v>60.85947921947308</v>
      </c>
    </row>
    <row r="922" spans="2:13" ht="12.75" customHeight="1" x14ac:dyDescent="0.25">
      <c r="B922" s="23" t="s">
        <v>75</v>
      </c>
      <c r="C922" s="8">
        <v>6604.8140000000003</v>
      </c>
      <c r="D922" s="8">
        <v>8442.2009999999991</v>
      </c>
      <c r="E922" s="8">
        <v>10718.126</v>
      </c>
      <c r="F922" s="8">
        <v>7326.549</v>
      </c>
      <c r="G922" s="8">
        <v>6825.9570000000003</v>
      </c>
      <c r="H922" s="6">
        <v>-6.8325756096082841</v>
      </c>
      <c r="I922" s="6">
        <v>0.82674314932249526</v>
      </c>
      <c r="J922" s="23" t="s">
        <v>8</v>
      </c>
      <c r="K922" s="8">
        <v>2374.2890000000002</v>
      </c>
      <c r="L922" s="8">
        <v>2736.7460000000001</v>
      </c>
      <c r="M922" s="6">
        <v>15.265917502039553</v>
      </c>
    </row>
    <row r="923" spans="2:13" ht="12.75" customHeight="1" x14ac:dyDescent="0.25">
      <c r="B923" s="23" t="s">
        <v>194</v>
      </c>
      <c r="C923" s="8">
        <v>4340.8779999999997</v>
      </c>
      <c r="D923" s="8">
        <v>5163.9769999999999</v>
      </c>
      <c r="E923" s="8">
        <v>6644.5050000000001</v>
      </c>
      <c r="F923" s="8">
        <v>8479.8080000000009</v>
      </c>
      <c r="G923" s="8">
        <v>5696.1620000000003</v>
      </c>
      <c r="H923" s="6">
        <v>-32.826757398280719</v>
      </c>
      <c r="I923" s="6">
        <v>7.0289310668838256</v>
      </c>
      <c r="J923" s="23" t="s">
        <v>75</v>
      </c>
      <c r="K923" s="8">
        <v>3232.3319999999999</v>
      </c>
      <c r="L923" s="8">
        <v>2727.848</v>
      </c>
      <c r="M923" s="6">
        <v>-15.607431414842285</v>
      </c>
    </row>
    <row r="924" spans="2:13" ht="12.75" customHeight="1" x14ac:dyDescent="0.25">
      <c r="B924" s="23" t="s">
        <v>21</v>
      </c>
      <c r="C924" s="8">
        <v>858.81299999999999</v>
      </c>
      <c r="D924" s="8">
        <v>2209.462</v>
      </c>
      <c r="E924" s="8">
        <v>2186.84</v>
      </c>
      <c r="F924" s="8">
        <v>5523.0829999999996</v>
      </c>
      <c r="G924" s="8">
        <v>5158.5330000000004</v>
      </c>
      <c r="H924" s="6">
        <v>-6.6004802028142491</v>
      </c>
      <c r="I924" s="6">
        <v>56.551380201766221</v>
      </c>
      <c r="J924" s="23" t="s">
        <v>21</v>
      </c>
      <c r="K924" s="8">
        <v>2821.8609999999999</v>
      </c>
      <c r="L924" s="8">
        <v>2429.2800000000002</v>
      </c>
      <c r="M924" s="6">
        <v>-13.912131036929164</v>
      </c>
    </row>
    <row r="925" spans="2:13" ht="12.75" customHeight="1" x14ac:dyDescent="0.25">
      <c r="B925" s="23" t="s">
        <v>52</v>
      </c>
      <c r="C925" s="8">
        <v>3029.306</v>
      </c>
      <c r="D925" s="8">
        <v>3617.4319999999998</v>
      </c>
      <c r="E925" s="8">
        <v>3324.431</v>
      </c>
      <c r="F925" s="8">
        <v>4242.7380000000003</v>
      </c>
      <c r="G925" s="8">
        <v>4740.2060000000001</v>
      </c>
      <c r="H925" s="6">
        <v>11.725164268922564</v>
      </c>
      <c r="I925" s="6">
        <v>11.844212932941511</v>
      </c>
      <c r="J925" s="23" t="s">
        <v>194</v>
      </c>
      <c r="K925" s="8">
        <v>3781.9780000000001</v>
      </c>
      <c r="L925" s="8">
        <v>2276.1759999999999</v>
      </c>
      <c r="M925" s="6">
        <v>-39.815197232770792</v>
      </c>
    </row>
    <row r="926" spans="2:13" ht="12.75" customHeight="1" x14ac:dyDescent="0.25">
      <c r="B926" s="23" t="s">
        <v>19</v>
      </c>
      <c r="C926" s="8">
        <v>5604.7790000000005</v>
      </c>
      <c r="D926" s="8">
        <v>6008.4139999999998</v>
      </c>
      <c r="E926" s="8">
        <v>6325.9520000000002</v>
      </c>
      <c r="F926" s="8">
        <v>4420.1459999999997</v>
      </c>
      <c r="G926" s="8">
        <v>4085.75</v>
      </c>
      <c r="H926" s="6">
        <v>-7.5652704684415344</v>
      </c>
      <c r="I926" s="6">
        <v>-7.5986483470386057</v>
      </c>
      <c r="J926" s="23" t="s">
        <v>10</v>
      </c>
      <c r="K926" s="8">
        <v>136.042</v>
      </c>
      <c r="L926" s="8">
        <v>2081.6819999999998</v>
      </c>
      <c r="M926" s="6" t="s">
        <v>153</v>
      </c>
    </row>
    <row r="927" spans="2:13" ht="12.75" customHeight="1" x14ac:dyDescent="0.25">
      <c r="B927" s="23" t="s">
        <v>34</v>
      </c>
      <c r="C927" s="8">
        <v>2337.6860000000001</v>
      </c>
      <c r="D927" s="8">
        <v>3294.502</v>
      </c>
      <c r="E927" s="8">
        <v>3360.502</v>
      </c>
      <c r="F927" s="8">
        <v>3736.056</v>
      </c>
      <c r="G927" s="8">
        <v>3739.81</v>
      </c>
      <c r="H927" s="6">
        <v>0.10048029258661823</v>
      </c>
      <c r="I927" s="6">
        <v>12.464599406814415</v>
      </c>
      <c r="J927" s="23" t="s">
        <v>19</v>
      </c>
      <c r="K927" s="8">
        <v>1817.8630000000001</v>
      </c>
      <c r="L927" s="8">
        <v>1972.85</v>
      </c>
      <c r="M927" s="6">
        <v>8.5257799955222069</v>
      </c>
    </row>
    <row r="928" spans="2:13" ht="12.75" customHeight="1" x14ac:dyDescent="0.25">
      <c r="B928" s="23" t="s">
        <v>46</v>
      </c>
      <c r="C928" s="8">
        <v>2411.884</v>
      </c>
      <c r="D928" s="8">
        <v>2270.6669999999999</v>
      </c>
      <c r="E928" s="8">
        <v>2685.8249999999998</v>
      </c>
      <c r="F928" s="8">
        <v>2635.2820000000002</v>
      </c>
      <c r="G928" s="8">
        <v>3428.1869999999999</v>
      </c>
      <c r="H928" s="6">
        <v>30.08805129773587</v>
      </c>
      <c r="I928" s="6">
        <v>9.1885306677678145</v>
      </c>
      <c r="J928" s="23" t="s">
        <v>34</v>
      </c>
      <c r="K928" s="8">
        <v>1846.693</v>
      </c>
      <c r="L928" s="8">
        <v>1781.7070000000001</v>
      </c>
      <c r="M928" s="6">
        <v>-3.5190472915638864</v>
      </c>
    </row>
    <row r="929" spans="2:13" ht="12.75" customHeight="1" x14ac:dyDescent="0.25">
      <c r="B929" s="23" t="s">
        <v>17</v>
      </c>
      <c r="C929" s="8">
        <v>5882.0630000000001</v>
      </c>
      <c r="D929" s="8">
        <v>4609.3059999999996</v>
      </c>
      <c r="E929" s="8">
        <v>3768.7919999999999</v>
      </c>
      <c r="F929" s="8">
        <v>4015.23</v>
      </c>
      <c r="G929" s="8">
        <v>3009.74</v>
      </c>
      <c r="H929" s="6">
        <v>-25.041902954500745</v>
      </c>
      <c r="I929" s="6">
        <v>-15.423476983778672</v>
      </c>
      <c r="J929" s="23" t="s">
        <v>46</v>
      </c>
      <c r="K929" s="8">
        <v>1552.806</v>
      </c>
      <c r="L929" s="8">
        <v>1512.492</v>
      </c>
      <c r="M929" s="6">
        <v>-2.5962032604201735</v>
      </c>
    </row>
    <row r="930" spans="2:13" ht="12.75" customHeight="1" x14ac:dyDescent="0.25">
      <c r="B930" s="21" t="s">
        <v>61</v>
      </c>
      <c r="C930" s="24">
        <v>51517.145000000019</v>
      </c>
      <c r="D930" s="24">
        <v>51956.574000000139</v>
      </c>
      <c r="E930" s="24">
        <v>46878.111000000034</v>
      </c>
      <c r="F930" s="24">
        <v>50664.085000000196</v>
      </c>
      <c r="G930" s="24">
        <v>51165.518999999971</v>
      </c>
      <c r="H930" s="25">
        <v>0.98972279870400037</v>
      </c>
      <c r="I930" s="25">
        <v>-0.17107392015933698</v>
      </c>
      <c r="J930" s="21" t="s">
        <v>61</v>
      </c>
      <c r="K930" s="24">
        <v>25771.623999999953</v>
      </c>
      <c r="L930" s="24">
        <v>25578.507999999973</v>
      </c>
      <c r="M930" s="25">
        <v>-0.74933578109000942</v>
      </c>
    </row>
    <row r="931" spans="2:13" ht="11.25" customHeight="1" x14ac:dyDescent="0.25">
      <c r="C931" s="10"/>
      <c r="D931" s="10"/>
      <c r="E931" s="10"/>
      <c r="F931" s="10"/>
      <c r="G931" s="10"/>
      <c r="H931" s="10"/>
      <c r="I931" s="10"/>
      <c r="J931" s="11"/>
      <c r="K931" s="10"/>
      <c r="L931" s="10"/>
      <c r="M931" s="10"/>
    </row>
    <row r="932" spans="2:13" ht="12.75" customHeight="1" x14ac:dyDescent="0.25">
      <c r="B932" s="14" t="s">
        <v>164</v>
      </c>
    </row>
    <row r="933" spans="2:13" s="4" customFormat="1" ht="35.1" customHeight="1" x14ac:dyDescent="0.25">
      <c r="B933" s="15"/>
      <c r="C933" s="16">
        <v>2021</v>
      </c>
      <c r="D933" s="16">
        <v>2022</v>
      </c>
      <c r="E933" s="16">
        <v>2023</v>
      </c>
      <c r="F933" s="16">
        <v>2024</v>
      </c>
      <c r="G933" s="16">
        <v>2025</v>
      </c>
      <c r="H933" s="17" t="s">
        <v>90</v>
      </c>
      <c r="I933" s="17" t="s">
        <v>91</v>
      </c>
      <c r="J933" s="15"/>
      <c r="K933" s="17" t="s">
        <v>96</v>
      </c>
      <c r="L933" s="17" t="s">
        <v>97</v>
      </c>
      <c r="M933" s="18" t="s">
        <v>92</v>
      </c>
    </row>
    <row r="934" spans="2:13" ht="12.75" customHeight="1" x14ac:dyDescent="0.25">
      <c r="B934" s="23" t="s">
        <v>56</v>
      </c>
      <c r="C934" s="45">
        <v>100</v>
      </c>
      <c r="D934" s="45">
        <v>100</v>
      </c>
      <c r="E934" s="45">
        <v>100</v>
      </c>
      <c r="F934" s="45">
        <v>100</v>
      </c>
      <c r="G934" s="45">
        <v>100</v>
      </c>
      <c r="H934" s="45" t="s">
        <v>63</v>
      </c>
      <c r="I934" s="45" t="s">
        <v>63</v>
      </c>
      <c r="J934" s="23" t="s">
        <v>56</v>
      </c>
      <c r="K934" s="45">
        <v>100</v>
      </c>
      <c r="L934" s="45">
        <v>100</v>
      </c>
      <c r="M934" s="45" t="s">
        <v>63</v>
      </c>
    </row>
    <row r="935" spans="2:13" ht="12.75" customHeight="1" x14ac:dyDescent="0.25">
      <c r="B935" s="23" t="s">
        <v>41</v>
      </c>
      <c r="C935" s="45">
        <v>11.935937831724786</v>
      </c>
      <c r="D935" s="45">
        <v>13.09394045349025</v>
      </c>
      <c r="E935" s="45">
        <v>14.435851067275504</v>
      </c>
      <c r="F935" s="45">
        <v>14.10859612528351</v>
      </c>
      <c r="G935" s="45">
        <v>14.288065095008371</v>
      </c>
      <c r="H935" s="45">
        <v>0.17946896972486037</v>
      </c>
      <c r="I935" s="45">
        <v>0.58803181582089614</v>
      </c>
      <c r="J935" s="23" t="s">
        <v>41</v>
      </c>
      <c r="K935" s="45">
        <v>14.87388224613499</v>
      </c>
      <c r="L935" s="45">
        <v>15.519942874685766</v>
      </c>
      <c r="M935" s="45">
        <v>0.64606062855077617</v>
      </c>
    </row>
    <row r="936" spans="2:13" ht="12.75" customHeight="1" x14ac:dyDescent="0.25">
      <c r="B936" s="23" t="s">
        <v>73</v>
      </c>
      <c r="C936" s="45">
        <v>16.583602236141704</v>
      </c>
      <c r="D936" s="45">
        <v>14.781463199198521</v>
      </c>
      <c r="E936" s="45">
        <v>14.774259791663047</v>
      </c>
      <c r="F936" s="45">
        <v>14.328735764656287</v>
      </c>
      <c r="G936" s="45">
        <v>14.09900374988618</v>
      </c>
      <c r="H936" s="45">
        <v>-0.22973201477010718</v>
      </c>
      <c r="I936" s="45">
        <v>-0.6211496215638812</v>
      </c>
      <c r="J936" s="23" t="s">
        <v>73</v>
      </c>
      <c r="K936" s="45">
        <v>13.306043326543721</v>
      </c>
      <c r="L936" s="45">
        <v>15.005826136824854</v>
      </c>
      <c r="M936" s="45">
        <v>1.6997828102811336</v>
      </c>
    </row>
    <row r="937" spans="2:13" ht="12.75" customHeight="1" x14ac:dyDescent="0.25">
      <c r="B937" s="23" t="s">
        <v>33</v>
      </c>
      <c r="C937" s="45">
        <v>11.084694689656304</v>
      </c>
      <c r="D937" s="45">
        <v>12.224671562703724</v>
      </c>
      <c r="E937" s="45">
        <v>11.684358084433292</v>
      </c>
      <c r="F937" s="45">
        <v>12.22386796788382</v>
      </c>
      <c r="G937" s="45">
        <v>13.759044708136207</v>
      </c>
      <c r="H937" s="45">
        <v>1.5351767402523873</v>
      </c>
      <c r="I937" s="45">
        <v>0.66858750461997563</v>
      </c>
      <c r="J937" s="23" t="s">
        <v>33</v>
      </c>
      <c r="K937" s="45">
        <v>13.523360421767713</v>
      </c>
      <c r="L937" s="45">
        <v>14.820883489821393</v>
      </c>
      <c r="M937" s="45">
        <v>1.29752306805368</v>
      </c>
    </row>
    <row r="938" spans="2:13" ht="12.75" customHeight="1" x14ac:dyDescent="0.25">
      <c r="B938" s="23" t="s">
        <v>44</v>
      </c>
      <c r="C938" s="45">
        <v>11.31950358640113</v>
      </c>
      <c r="D938" s="45">
        <v>11.610039203406783</v>
      </c>
      <c r="E938" s="45">
        <v>12.591383140743922</v>
      </c>
      <c r="F938" s="45">
        <v>12.071162433763542</v>
      </c>
      <c r="G938" s="45">
        <v>11.729335752583422</v>
      </c>
      <c r="H938" s="45">
        <v>-0.34182668118011961</v>
      </c>
      <c r="I938" s="45">
        <v>0.10245804154557314</v>
      </c>
      <c r="J938" s="23" t="s">
        <v>44</v>
      </c>
      <c r="K938" s="45">
        <v>12.323341296903454</v>
      </c>
      <c r="L938" s="45">
        <v>12.52713186459243</v>
      </c>
      <c r="M938" s="45">
        <v>0.20379056768897641</v>
      </c>
    </row>
    <row r="939" spans="2:13" ht="12.75" customHeight="1" x14ac:dyDescent="0.25">
      <c r="B939" s="23" t="s">
        <v>68</v>
      </c>
      <c r="C939" s="45">
        <v>11.296747191410313</v>
      </c>
      <c r="D939" s="45">
        <v>12.141171164942429</v>
      </c>
      <c r="E939" s="45">
        <v>10.845022331394683</v>
      </c>
      <c r="F939" s="45">
        <v>11.36884006748153</v>
      </c>
      <c r="G939" s="45">
        <v>9.8160917213993137</v>
      </c>
      <c r="H939" s="45">
        <v>-1.5527483460822165</v>
      </c>
      <c r="I939" s="45">
        <v>-0.37016386750274988</v>
      </c>
      <c r="J939" s="23" t="s">
        <v>68</v>
      </c>
      <c r="K939" s="45">
        <v>10.81791369116673</v>
      </c>
      <c r="L939" s="45">
        <v>7.5006357473012386</v>
      </c>
      <c r="M939" s="45">
        <v>-3.3172779438654914</v>
      </c>
    </row>
    <row r="940" spans="2:13" ht="12.75" customHeight="1" x14ac:dyDescent="0.25">
      <c r="B940" s="23" t="s">
        <v>53</v>
      </c>
      <c r="C940" s="45">
        <v>8.8718124507600606</v>
      </c>
      <c r="D940" s="45">
        <v>6.9798211919819027</v>
      </c>
      <c r="E940" s="45">
        <v>6.8618931808343557</v>
      </c>
      <c r="F940" s="45">
        <v>6.8930527801641679</v>
      </c>
      <c r="G940" s="45">
        <v>6.4942739964421836</v>
      </c>
      <c r="H940" s="45">
        <v>-0.39877878372198428</v>
      </c>
      <c r="I940" s="45">
        <v>-0.59438461357946926</v>
      </c>
      <c r="J940" s="23" t="s">
        <v>53</v>
      </c>
      <c r="K940" s="45">
        <v>6.2990688825484931</v>
      </c>
      <c r="L940" s="45">
        <v>5.930790330403914</v>
      </c>
      <c r="M940" s="45">
        <v>-0.36827855214457905</v>
      </c>
    </row>
    <row r="941" spans="2:13" ht="12.75" customHeight="1" x14ac:dyDescent="0.25">
      <c r="B941" s="23" t="s">
        <v>48</v>
      </c>
      <c r="C941" s="45">
        <v>3.5364022996502738</v>
      </c>
      <c r="D941" s="45">
        <v>3.7953756571270425</v>
      </c>
      <c r="E941" s="45">
        <v>4.1213742107370077</v>
      </c>
      <c r="F941" s="45">
        <v>3.6638404557866386</v>
      </c>
      <c r="G941" s="45">
        <v>3.9967641989621416</v>
      </c>
      <c r="H941" s="45">
        <v>0.332923743175503</v>
      </c>
      <c r="I941" s="45">
        <v>0.11509047482796697</v>
      </c>
      <c r="J941" s="23" t="s">
        <v>48</v>
      </c>
      <c r="K941" s="45">
        <v>4.4361752195207025</v>
      </c>
      <c r="L941" s="45">
        <v>3.8381897290423859</v>
      </c>
      <c r="M941" s="45">
        <v>-0.59798549047831662</v>
      </c>
    </row>
    <row r="942" spans="2:13" ht="12.75" customHeight="1" x14ac:dyDescent="0.25">
      <c r="B942" s="23" t="s">
        <v>35</v>
      </c>
      <c r="C942" s="45">
        <v>2.5135383512738478</v>
      </c>
      <c r="D942" s="45">
        <v>3.6765963871485257</v>
      </c>
      <c r="E942" s="45">
        <v>3.1103517196644925</v>
      </c>
      <c r="F942" s="45">
        <v>2.6657169857256688</v>
      </c>
      <c r="G942" s="45">
        <v>3.4359636537050418</v>
      </c>
      <c r="H942" s="45">
        <v>0.77024666797937291</v>
      </c>
      <c r="I942" s="45">
        <v>0.23060632560779848</v>
      </c>
      <c r="J942" s="23" t="s">
        <v>35</v>
      </c>
      <c r="K942" s="45">
        <v>3.3783695901172384</v>
      </c>
      <c r="L942" s="45">
        <v>3.1017216467910123</v>
      </c>
      <c r="M942" s="45">
        <v>-0.27664794332622611</v>
      </c>
    </row>
    <row r="943" spans="2:13" ht="12.75" customHeight="1" x14ac:dyDescent="0.25">
      <c r="B943" s="23" t="s">
        <v>55</v>
      </c>
      <c r="C943" s="45">
        <v>3.7111473615222623</v>
      </c>
      <c r="D943" s="45">
        <v>3.3581835112165086</v>
      </c>
      <c r="E943" s="45">
        <v>2.7545119540783802</v>
      </c>
      <c r="F943" s="45">
        <v>2.6203870809293424</v>
      </c>
      <c r="G943" s="45">
        <v>2.4446089326663332</v>
      </c>
      <c r="H943" s="45">
        <v>-0.17577814826300919</v>
      </c>
      <c r="I943" s="45">
        <v>-0.31663460721398229</v>
      </c>
      <c r="J943" s="23" t="s">
        <v>55</v>
      </c>
      <c r="K943" s="45">
        <v>2.6978433905984636</v>
      </c>
      <c r="L943" s="45">
        <v>2.8089817053200736</v>
      </c>
      <c r="M943" s="45">
        <v>0.11113831472161007</v>
      </c>
    </row>
    <row r="944" spans="2:13" ht="12.75" customHeight="1" x14ac:dyDescent="0.25">
      <c r="B944" s="23" t="s">
        <v>38</v>
      </c>
      <c r="C944" s="45">
        <v>1.7921928687098909</v>
      </c>
      <c r="D944" s="45">
        <v>1.7864984603368574</v>
      </c>
      <c r="E944" s="45">
        <v>1.422876708551881</v>
      </c>
      <c r="F944" s="45">
        <v>1.7812552283770064</v>
      </c>
      <c r="G944" s="45">
        <v>1.906848972466157</v>
      </c>
      <c r="H944" s="45">
        <v>0.12559374408915058</v>
      </c>
      <c r="I944" s="45">
        <v>2.8664025939066529E-2</v>
      </c>
      <c r="J944" s="23" t="s">
        <v>38</v>
      </c>
      <c r="K944" s="45">
        <v>1.8146392440264427</v>
      </c>
      <c r="L944" s="45">
        <v>1.9761771459043929</v>
      </c>
      <c r="M944" s="45">
        <v>0.16153790187795014</v>
      </c>
    </row>
    <row r="945" spans="2:13" ht="12.75" customHeight="1" x14ac:dyDescent="0.25">
      <c r="B945" s="23" t="s">
        <v>13</v>
      </c>
      <c r="C945" s="45">
        <v>1.9920942943325637</v>
      </c>
      <c r="D945" s="45">
        <v>1.9001327471297296</v>
      </c>
      <c r="E945" s="45">
        <v>1.6305899941372843</v>
      </c>
      <c r="F945" s="45">
        <v>1.5815602634458752</v>
      </c>
      <c r="G945" s="45">
        <v>1.7283240777717126</v>
      </c>
      <c r="H945" s="45">
        <v>0.14676381432583741</v>
      </c>
      <c r="I945" s="45">
        <v>-6.5942554140212772E-2</v>
      </c>
      <c r="J945" s="23" t="s">
        <v>13</v>
      </c>
      <c r="K945" s="45">
        <v>1.4764253076955483</v>
      </c>
      <c r="L945" s="45">
        <v>1.4815932055482974</v>
      </c>
      <c r="M945" s="45">
        <v>5.1678978527491815E-3</v>
      </c>
    </row>
    <row r="946" spans="2:13" ht="12.75" customHeight="1" x14ac:dyDescent="0.25">
      <c r="B946" s="23" t="s">
        <v>8</v>
      </c>
      <c r="C946" s="45">
        <v>1.0554766031161615</v>
      </c>
      <c r="D946" s="45">
        <v>1.1594816567413466</v>
      </c>
      <c r="E946" s="45">
        <v>1.2761480253932227</v>
      </c>
      <c r="F946" s="45">
        <v>1.5326207313751286</v>
      </c>
      <c r="G946" s="45">
        <v>1.3560768796231879</v>
      </c>
      <c r="H946" s="45">
        <v>-0.17654385175194065</v>
      </c>
      <c r="I946" s="45">
        <v>7.5150069126756591E-2</v>
      </c>
      <c r="J946" s="23" t="s">
        <v>52</v>
      </c>
      <c r="K946" s="45">
        <v>0.72896010004954925</v>
      </c>
      <c r="L946" s="45">
        <v>1.1779466275622006</v>
      </c>
      <c r="M946" s="45">
        <v>0.44898652751265133</v>
      </c>
    </row>
    <row r="947" spans="2:13" ht="12.75" customHeight="1" x14ac:dyDescent="0.25">
      <c r="B947" s="23" t="s">
        <v>75</v>
      </c>
      <c r="C947" s="45">
        <v>1.1441711610184429</v>
      </c>
      <c r="D947" s="45">
        <v>1.3007211749416585</v>
      </c>
      <c r="E947" s="45">
        <v>1.8082996590830021</v>
      </c>
      <c r="F947" s="45">
        <v>1.2200078930560807</v>
      </c>
      <c r="G947" s="45">
        <v>1.1612768241877771</v>
      </c>
      <c r="H947" s="45">
        <v>-5.8731068868303593E-2</v>
      </c>
      <c r="I947" s="45">
        <v>4.2764157923335655E-3</v>
      </c>
      <c r="J947" s="23" t="s">
        <v>8</v>
      </c>
      <c r="K947" s="45">
        <v>0.78479009395494481</v>
      </c>
      <c r="L947" s="45">
        <v>0.90871902628290557</v>
      </c>
      <c r="M947" s="45">
        <v>0.12392893232796076</v>
      </c>
    </row>
    <row r="948" spans="2:13" ht="12.75" customHeight="1" x14ac:dyDescent="0.25">
      <c r="B948" s="23" t="s">
        <v>194</v>
      </c>
      <c r="C948" s="45">
        <v>0.75198293564351948</v>
      </c>
      <c r="D948" s="45">
        <v>0.79563306190076521</v>
      </c>
      <c r="E948" s="45">
        <v>1.1210221009041417</v>
      </c>
      <c r="F948" s="45">
        <v>1.4120471577546398</v>
      </c>
      <c r="G948" s="45">
        <v>0.96906864743201548</v>
      </c>
      <c r="H948" s="45">
        <v>-0.44297851032262436</v>
      </c>
      <c r="I948" s="45">
        <v>5.4271427947124001E-2</v>
      </c>
      <c r="J948" s="23" t="s">
        <v>75</v>
      </c>
      <c r="K948" s="45">
        <v>1.0684049557461515</v>
      </c>
      <c r="L948" s="45">
        <v>0.90576450222555238</v>
      </c>
      <c r="M948" s="45">
        <v>-0.16264045352059908</v>
      </c>
    </row>
    <row r="949" spans="2:13" ht="12.75" customHeight="1" x14ac:dyDescent="0.25">
      <c r="B949" s="23" t="s">
        <v>21</v>
      </c>
      <c r="C949" s="45">
        <v>0.14877467666882549</v>
      </c>
      <c r="D949" s="45">
        <v>0.34041999339140905</v>
      </c>
      <c r="E949" s="45">
        <v>0.36895088063613662</v>
      </c>
      <c r="F949" s="45">
        <v>0.91969696155773439</v>
      </c>
      <c r="G949" s="45">
        <v>0.8776036561185262</v>
      </c>
      <c r="H949" s="45">
        <v>-4.2093305439208195E-2</v>
      </c>
      <c r="I949" s="45">
        <v>0.18220724486242521</v>
      </c>
      <c r="J949" s="23" t="s">
        <v>21</v>
      </c>
      <c r="K949" s="45">
        <v>0.93272914936547091</v>
      </c>
      <c r="L949" s="45">
        <v>0.80662690515251945</v>
      </c>
      <c r="M949" s="45">
        <v>-0.12610224421295146</v>
      </c>
    </row>
    <row r="950" spans="2:13" ht="12.75" customHeight="1" x14ac:dyDescent="0.25">
      <c r="B950" s="23" t="s">
        <v>52</v>
      </c>
      <c r="C950" s="45">
        <v>0.52477549906782162</v>
      </c>
      <c r="D950" s="45">
        <v>0.55735114590514412</v>
      </c>
      <c r="E950" s="45">
        <v>0.56087859425658582</v>
      </c>
      <c r="F950" s="45">
        <v>0.70649549305805093</v>
      </c>
      <c r="G950" s="45">
        <v>0.80643510787950268</v>
      </c>
      <c r="H950" s="45">
        <v>9.993961482145175E-2</v>
      </c>
      <c r="I950" s="45">
        <v>7.0414902202920265E-2</v>
      </c>
      <c r="J950" s="23" t="s">
        <v>194</v>
      </c>
      <c r="K950" s="45">
        <v>1.2500832333197578</v>
      </c>
      <c r="L950" s="45">
        <v>0.75578970001911705</v>
      </c>
      <c r="M950" s="45">
        <v>-0.49429353330064074</v>
      </c>
    </row>
    <row r="951" spans="2:13" ht="12.75" customHeight="1" x14ac:dyDescent="0.25">
      <c r="B951" s="23" t="s">
        <v>19</v>
      </c>
      <c r="C951" s="45">
        <v>0.97093218608151377</v>
      </c>
      <c r="D951" s="45">
        <v>0.92573859798125058</v>
      </c>
      <c r="E951" s="45">
        <v>1.0672776980766447</v>
      </c>
      <c r="F951" s="45">
        <v>0.73603725416430876</v>
      </c>
      <c r="G951" s="45">
        <v>0.69509473681495659</v>
      </c>
      <c r="H951" s="45">
        <v>-4.094251734935217E-2</v>
      </c>
      <c r="I951" s="45">
        <v>-6.8959362316639294E-2</v>
      </c>
      <c r="J951" s="23" t="s">
        <v>10</v>
      </c>
      <c r="K951" s="45">
        <v>4.4966899127199172E-2</v>
      </c>
      <c r="L951" s="45">
        <v>0.69120920979537426</v>
      </c>
      <c r="M951" s="45">
        <v>0.64624231066817506</v>
      </c>
    </row>
    <row r="952" spans="2:13" ht="12.75" customHeight="1" x14ac:dyDescent="0.25">
      <c r="B952" s="23" t="s">
        <v>34</v>
      </c>
      <c r="C952" s="45">
        <v>0.40496415261906843</v>
      </c>
      <c r="D952" s="45">
        <v>0.50759612478874216</v>
      </c>
      <c r="E952" s="45">
        <v>0.56696428283710665</v>
      </c>
      <c r="F952" s="45">
        <v>0.62212343204140563</v>
      </c>
      <c r="G952" s="45">
        <v>0.63624114243111862</v>
      </c>
      <c r="H952" s="45">
        <v>1.411771038971299E-2</v>
      </c>
      <c r="I952" s="45">
        <v>5.7819247453012548E-2</v>
      </c>
      <c r="J952" s="23" t="s">
        <v>19</v>
      </c>
      <c r="K952" s="45">
        <v>0.60087077629017271</v>
      </c>
      <c r="L952" s="45">
        <v>0.65507223944137671</v>
      </c>
      <c r="M952" s="45">
        <v>5.4201463151203999E-2</v>
      </c>
    </row>
    <row r="953" spans="2:13" ht="12.75" customHeight="1" x14ac:dyDescent="0.25">
      <c r="B953" s="23" t="s">
        <v>46</v>
      </c>
      <c r="C953" s="45">
        <v>0.41781768820769311</v>
      </c>
      <c r="D953" s="45">
        <v>0.34985007442268329</v>
      </c>
      <c r="E953" s="45">
        <v>0.45313671735680322</v>
      </c>
      <c r="F953" s="45">
        <v>0.43882390473722549</v>
      </c>
      <c r="G953" s="45">
        <v>0.58322578241876166</v>
      </c>
      <c r="H953" s="45">
        <v>0.14440187768153617</v>
      </c>
      <c r="I953" s="45">
        <v>4.1352023552767139E-2</v>
      </c>
      <c r="J953" s="23" t="s">
        <v>34</v>
      </c>
      <c r="K953" s="45">
        <v>0.61040015473092735</v>
      </c>
      <c r="L953" s="45">
        <v>0.59160442736060892</v>
      </c>
      <c r="M953" s="45">
        <v>-1.8795727370318427E-2</v>
      </c>
    </row>
    <row r="954" spans="2:13" ht="12.75" customHeight="1" x14ac:dyDescent="0.25">
      <c r="B954" s="23" t="s">
        <v>17</v>
      </c>
      <c r="C954" s="45">
        <v>1.0189669007929103</v>
      </c>
      <c r="D954" s="45">
        <v>0.71017284662917124</v>
      </c>
      <c r="E954" s="45">
        <v>0.63584858852701909</v>
      </c>
      <c r="F954" s="45">
        <v>0.66861114181254599</v>
      </c>
      <c r="G954" s="45">
        <v>0.51203681898830022</v>
      </c>
      <c r="H954" s="45">
        <v>-0.15657432282424577</v>
      </c>
      <c r="I954" s="45">
        <v>-0.12673252045115252</v>
      </c>
      <c r="J954" s="23" t="s">
        <v>46</v>
      </c>
      <c r="K954" s="45">
        <v>0.51325966073793128</v>
      </c>
      <c r="L954" s="45">
        <v>0.50221330642327944</v>
      </c>
      <c r="M954" s="45">
        <v>-1.1046354314651841E-2</v>
      </c>
    </row>
    <row r="955" spans="2:13" ht="12.75" customHeight="1" x14ac:dyDescent="0.25">
      <c r="B955" s="21" t="s">
        <v>61</v>
      </c>
      <c r="C955" s="49">
        <v>8.9244650352009138</v>
      </c>
      <c r="D955" s="49">
        <v>8.0051417846155779</v>
      </c>
      <c r="E955" s="49">
        <v>7.9090012694154916</v>
      </c>
      <c r="F955" s="49">
        <v>8.4365208769455329</v>
      </c>
      <c r="G955" s="49">
        <v>8.7046155450787843</v>
      </c>
      <c r="H955" s="49">
        <v>0.26809466813325145</v>
      </c>
      <c r="I955" s="49">
        <v>-5.4962372530532377E-2</v>
      </c>
      <c r="J955" s="21" t="s">
        <v>61</v>
      </c>
      <c r="K955" s="49">
        <v>8.5184723596543943</v>
      </c>
      <c r="L955" s="49">
        <v>8.4931801795013069</v>
      </c>
      <c r="M955" s="49">
        <v>-2.5292180153087429E-2</v>
      </c>
    </row>
    <row r="956" spans="2:13" ht="11.25" customHeight="1" x14ac:dyDescent="0.25">
      <c r="C956" s="12"/>
      <c r="D956" s="12"/>
      <c r="E956" s="12"/>
      <c r="F956" s="12"/>
      <c r="G956" s="12"/>
      <c r="H956" s="12"/>
      <c r="I956" s="12"/>
      <c r="J956" s="11"/>
      <c r="K956" s="12"/>
      <c r="L956" s="12"/>
      <c r="M956" s="12"/>
    </row>
    <row r="957" spans="2:13" ht="12.75" customHeight="1" x14ac:dyDescent="0.25">
      <c r="B957" s="14" t="s">
        <v>165</v>
      </c>
    </row>
    <row r="958" spans="2:13" s="4" customFormat="1" ht="35.1" customHeight="1" x14ac:dyDescent="0.25">
      <c r="B958" s="15"/>
      <c r="C958" s="16">
        <v>2021</v>
      </c>
      <c r="D958" s="16">
        <v>2022</v>
      </c>
      <c r="E958" s="16">
        <v>2023</v>
      </c>
      <c r="F958" s="16">
        <v>2024</v>
      </c>
      <c r="G958" s="16">
        <v>2025</v>
      </c>
      <c r="H958" s="17" t="s">
        <v>86</v>
      </c>
      <c r="I958" s="17" t="s">
        <v>88</v>
      </c>
      <c r="J958" s="15"/>
      <c r="K958" s="17" t="s">
        <v>96</v>
      </c>
      <c r="L958" s="17" t="s">
        <v>97</v>
      </c>
      <c r="M958" s="18" t="s">
        <v>89</v>
      </c>
    </row>
    <row r="959" spans="2:13" ht="12.75" customHeight="1" x14ac:dyDescent="0.25">
      <c r="B959" s="23" t="s">
        <v>56</v>
      </c>
      <c r="C959" s="8">
        <v>177873.41699999999</v>
      </c>
      <c r="D959" s="8">
        <v>229006.56700000001</v>
      </c>
      <c r="E959" s="8">
        <v>199592.97200000001</v>
      </c>
      <c r="F959" s="8">
        <v>211553.36</v>
      </c>
      <c r="G959" s="8">
        <v>225155.08600000001</v>
      </c>
      <c r="H959" s="6">
        <v>6.4294540157622757</v>
      </c>
      <c r="I959" s="6">
        <v>6.0700267534511854</v>
      </c>
      <c r="J959" s="23" t="s">
        <v>56</v>
      </c>
      <c r="K959" s="8">
        <v>108201.128</v>
      </c>
      <c r="L959" s="8">
        <v>124246.246</v>
      </c>
      <c r="M959" s="6">
        <v>14.828974795900466</v>
      </c>
    </row>
    <row r="960" spans="2:13" ht="12.75" customHeight="1" x14ac:dyDescent="0.25">
      <c r="B960" s="23" t="s">
        <v>41</v>
      </c>
      <c r="C960" s="8">
        <v>62760.118999999999</v>
      </c>
      <c r="D960" s="8">
        <v>80294.861000000004</v>
      </c>
      <c r="E960" s="8">
        <v>75834.596000000005</v>
      </c>
      <c r="F960" s="8">
        <v>78607.975999999995</v>
      </c>
      <c r="G960" s="8">
        <v>94321.808000000005</v>
      </c>
      <c r="H960" s="6">
        <v>19.990124157375597</v>
      </c>
      <c r="I960" s="6">
        <v>10.721532855166638</v>
      </c>
      <c r="J960" s="23" t="s">
        <v>41</v>
      </c>
      <c r="K960" s="8">
        <v>48597.870999999999</v>
      </c>
      <c r="L960" s="8">
        <v>48594.97</v>
      </c>
      <c r="M960" s="6">
        <v>-5.9693973013715375E-3</v>
      </c>
    </row>
    <row r="961" spans="2:13" ht="12.75" customHeight="1" x14ac:dyDescent="0.25">
      <c r="B961" s="23" t="s">
        <v>16</v>
      </c>
      <c r="C961" s="8">
        <v>31891.951000000001</v>
      </c>
      <c r="D961" s="8">
        <v>34592.476999999999</v>
      </c>
      <c r="E961" s="8">
        <v>28300.239000000001</v>
      </c>
      <c r="F961" s="8">
        <v>39809.953000000001</v>
      </c>
      <c r="G961" s="8">
        <v>38673.146999999997</v>
      </c>
      <c r="H961" s="6">
        <v>-2.8555823715742745</v>
      </c>
      <c r="I961" s="6">
        <v>4.9378365776314714</v>
      </c>
      <c r="J961" s="23" t="s">
        <v>16</v>
      </c>
      <c r="K961" s="8">
        <v>19315.558000000001</v>
      </c>
      <c r="L961" s="8">
        <v>26009.803</v>
      </c>
      <c r="M961" s="6">
        <v>34.657269544063901</v>
      </c>
    </row>
    <row r="962" spans="2:13" ht="12.75" customHeight="1" x14ac:dyDescent="0.25">
      <c r="B962" s="23" t="s">
        <v>33</v>
      </c>
      <c r="C962" s="8">
        <v>11611.632</v>
      </c>
      <c r="D962" s="8">
        <v>15092.799000000001</v>
      </c>
      <c r="E962" s="8">
        <v>15412.602000000001</v>
      </c>
      <c r="F962" s="8">
        <v>16540.024000000001</v>
      </c>
      <c r="G962" s="8">
        <v>19280.278999999999</v>
      </c>
      <c r="H962" s="6">
        <v>16.567418523697409</v>
      </c>
      <c r="I962" s="6">
        <v>13.515459809320474</v>
      </c>
      <c r="J962" s="23" t="s">
        <v>33</v>
      </c>
      <c r="K962" s="8">
        <v>9600.5370000000003</v>
      </c>
      <c r="L962" s="8">
        <v>11478.416999999999</v>
      </c>
      <c r="M962" s="6">
        <v>19.560155853781922</v>
      </c>
    </row>
    <row r="963" spans="2:13" ht="12.75" customHeight="1" x14ac:dyDescent="0.25">
      <c r="B963" s="23" t="s">
        <v>68</v>
      </c>
      <c r="C963" s="8">
        <v>13449.93</v>
      </c>
      <c r="D963" s="8">
        <v>21060.161</v>
      </c>
      <c r="E963" s="8">
        <v>20364.998</v>
      </c>
      <c r="F963" s="8">
        <v>19068.724999999999</v>
      </c>
      <c r="G963" s="8">
        <v>15425.004999999999</v>
      </c>
      <c r="H963" s="6">
        <v>-19.108356746452632</v>
      </c>
      <c r="I963" s="6">
        <v>3.4847422619979085</v>
      </c>
      <c r="J963" s="23" t="s">
        <v>44</v>
      </c>
      <c r="K963" s="8">
        <v>6682.6629999999996</v>
      </c>
      <c r="L963" s="8">
        <v>9135.6939999999995</v>
      </c>
      <c r="M963" s="6">
        <v>36.707387459161119</v>
      </c>
    </row>
    <row r="964" spans="2:13" ht="12.75" customHeight="1" x14ac:dyDescent="0.25">
      <c r="B964" s="23" t="s">
        <v>44</v>
      </c>
      <c r="C964" s="8">
        <v>17055.68</v>
      </c>
      <c r="D964" s="8">
        <v>17552.295999999998</v>
      </c>
      <c r="E964" s="8">
        <v>16467.258000000002</v>
      </c>
      <c r="F964" s="8">
        <v>13591.699000000001</v>
      </c>
      <c r="G964" s="8">
        <v>14147.671</v>
      </c>
      <c r="H964" s="6">
        <v>4.0905261365779193</v>
      </c>
      <c r="I964" s="6">
        <v>-4.5658129871118831</v>
      </c>
      <c r="J964" s="23" t="s">
        <v>68</v>
      </c>
      <c r="K964" s="8">
        <v>8129.1850000000004</v>
      </c>
      <c r="L964" s="8">
        <v>8089.4030000000002</v>
      </c>
      <c r="M964" s="6">
        <v>-0.48937255087687326</v>
      </c>
    </row>
    <row r="965" spans="2:13" ht="12.75" customHeight="1" x14ac:dyDescent="0.25">
      <c r="B965" s="23" t="s">
        <v>34</v>
      </c>
      <c r="C965" s="8">
        <v>19114.057000000001</v>
      </c>
      <c r="D965" s="8">
        <v>26168.528999999999</v>
      </c>
      <c r="E965" s="8">
        <v>17622.746999999999</v>
      </c>
      <c r="F965" s="8">
        <v>18358.777999999998</v>
      </c>
      <c r="G965" s="8">
        <v>10453.306</v>
      </c>
      <c r="H965" s="6">
        <v>-43.060992403742773</v>
      </c>
      <c r="I965" s="6">
        <v>-14.004604789582775</v>
      </c>
      <c r="J965" s="23" t="s">
        <v>34</v>
      </c>
      <c r="K965" s="8">
        <v>3912.69</v>
      </c>
      <c r="L965" s="8">
        <v>6780.2430000000004</v>
      </c>
      <c r="M965" s="6">
        <v>73.288530397245893</v>
      </c>
    </row>
    <row r="966" spans="2:13" ht="12.75" customHeight="1" x14ac:dyDescent="0.25">
      <c r="B966" s="23" t="s">
        <v>48</v>
      </c>
      <c r="C966" s="8">
        <v>5928.0379999999996</v>
      </c>
      <c r="D966" s="8">
        <v>8449.0069999999996</v>
      </c>
      <c r="E966" s="8">
        <v>6839.9660000000003</v>
      </c>
      <c r="F966" s="8">
        <v>5327.0519999999997</v>
      </c>
      <c r="G966" s="8">
        <v>5988.6880000000001</v>
      </c>
      <c r="H966" s="6">
        <v>12.420303011872241</v>
      </c>
      <c r="I966" s="6">
        <v>0.25480052084294602</v>
      </c>
      <c r="J966" s="23" t="s">
        <v>48</v>
      </c>
      <c r="K966" s="8">
        <v>2648.3159999999998</v>
      </c>
      <c r="L966" s="8">
        <v>2928.4920000000002</v>
      </c>
      <c r="M966" s="6">
        <v>10.579402155936089</v>
      </c>
    </row>
    <row r="967" spans="2:13" ht="12.75" customHeight="1" x14ac:dyDescent="0.25">
      <c r="B967" s="23" t="s">
        <v>35</v>
      </c>
      <c r="C967" s="8">
        <v>4210.2759999999998</v>
      </c>
      <c r="D967" s="8">
        <v>4999.866</v>
      </c>
      <c r="E967" s="8">
        <v>4541.1530000000002</v>
      </c>
      <c r="F967" s="8">
        <v>4608.6120000000001</v>
      </c>
      <c r="G967" s="8">
        <v>5720.4030000000002</v>
      </c>
      <c r="H967" s="6">
        <v>24.124204858208937</v>
      </c>
      <c r="I967" s="6">
        <v>7.9640120049381702</v>
      </c>
      <c r="J967" s="23" t="s">
        <v>21</v>
      </c>
      <c r="K967" s="8">
        <v>1776.114</v>
      </c>
      <c r="L967" s="8">
        <v>2188.5909999999999</v>
      </c>
      <c r="M967" s="6">
        <v>23.223565604460067</v>
      </c>
    </row>
    <row r="968" spans="2:13" ht="12.75" customHeight="1" x14ac:dyDescent="0.25">
      <c r="B968" s="23" t="s">
        <v>31</v>
      </c>
      <c r="C968" s="8">
        <v>442.67500000000001</v>
      </c>
      <c r="D968" s="8">
        <v>435.55399999999997</v>
      </c>
      <c r="E968" s="8">
        <v>291.45400000000001</v>
      </c>
      <c r="F968" s="8">
        <v>590.34199999999998</v>
      </c>
      <c r="G968" s="8">
        <v>4476.5770000000002</v>
      </c>
      <c r="H968" s="6">
        <v>658.30230612085882</v>
      </c>
      <c r="I968" s="6">
        <v>78.326245411356282</v>
      </c>
      <c r="J968" s="23" t="s">
        <v>35</v>
      </c>
      <c r="K968" s="8">
        <v>1977.742</v>
      </c>
      <c r="L968" s="8">
        <v>1576.0129999999999</v>
      </c>
      <c r="M968" s="6">
        <v>-20.312507900423817</v>
      </c>
    </row>
    <row r="969" spans="2:13" ht="12.75" customHeight="1" x14ac:dyDescent="0.25">
      <c r="B969" s="23" t="s">
        <v>21</v>
      </c>
      <c r="C969" s="8">
        <v>2731.7510000000002</v>
      </c>
      <c r="D969" s="8">
        <v>4039.0680000000002</v>
      </c>
      <c r="E969" s="8">
        <v>4072.7179999999998</v>
      </c>
      <c r="F969" s="8">
        <v>4180.2650000000003</v>
      </c>
      <c r="G969" s="8">
        <v>4168.7539999999999</v>
      </c>
      <c r="H969" s="6">
        <v>-0.27536531774900441</v>
      </c>
      <c r="I969" s="6">
        <v>11.145347830158014</v>
      </c>
      <c r="J969" s="23" t="s">
        <v>31</v>
      </c>
      <c r="K969" s="8">
        <v>237.40799999999999</v>
      </c>
      <c r="L969" s="8">
        <v>1230.412</v>
      </c>
      <c r="M969" s="6">
        <v>418.2689715595094</v>
      </c>
    </row>
    <row r="970" spans="2:13" ht="12.75" customHeight="1" x14ac:dyDescent="0.25">
      <c r="B970" s="23" t="s">
        <v>52</v>
      </c>
      <c r="C970" s="8">
        <v>953.84100000000001</v>
      </c>
      <c r="D970" s="8">
        <v>1220.5930000000001</v>
      </c>
      <c r="E970" s="8">
        <v>1457.3430000000001</v>
      </c>
      <c r="F970" s="8">
        <v>1275.423</v>
      </c>
      <c r="G970" s="8">
        <v>2072.9169999999999</v>
      </c>
      <c r="H970" s="6">
        <v>62.52780450093811</v>
      </c>
      <c r="I970" s="6">
        <v>21.416156732160594</v>
      </c>
      <c r="J970" s="23" t="s">
        <v>8</v>
      </c>
      <c r="K970" s="8">
        <v>543.89300000000003</v>
      </c>
      <c r="L970" s="8">
        <v>985.221</v>
      </c>
      <c r="M970" s="6">
        <v>81.142430588369393</v>
      </c>
    </row>
    <row r="971" spans="2:13" ht="12.75" customHeight="1" x14ac:dyDescent="0.25">
      <c r="B971" s="23" t="s">
        <v>194</v>
      </c>
      <c r="C971" s="8">
        <v>665.63400000000001</v>
      </c>
      <c r="D971" s="8">
        <v>1046.441</v>
      </c>
      <c r="E971" s="8">
        <v>949.12699999999995</v>
      </c>
      <c r="F971" s="8">
        <v>1715.2809999999999</v>
      </c>
      <c r="G971" s="8">
        <v>1380.3979999999999</v>
      </c>
      <c r="H971" s="6">
        <v>-19.523506644100884</v>
      </c>
      <c r="I971" s="6">
        <v>20.003028395965661</v>
      </c>
      <c r="J971" s="23" t="s">
        <v>52</v>
      </c>
      <c r="K971" s="8">
        <v>903.14700000000005</v>
      </c>
      <c r="L971" s="8">
        <v>938.45699999999999</v>
      </c>
      <c r="M971" s="6">
        <v>3.9096625466286157</v>
      </c>
    </row>
    <row r="972" spans="2:13" ht="12.75" customHeight="1" x14ac:dyDescent="0.25">
      <c r="B972" s="23" t="s">
        <v>8</v>
      </c>
      <c r="C972" s="8">
        <v>853.92</v>
      </c>
      <c r="D972" s="8">
        <v>1308.5050000000001</v>
      </c>
      <c r="E972" s="8">
        <v>900.66200000000003</v>
      </c>
      <c r="F972" s="8">
        <v>824.20799999999997</v>
      </c>
      <c r="G972" s="8">
        <v>1370.4259999999999</v>
      </c>
      <c r="H972" s="6">
        <v>66.271863413119007</v>
      </c>
      <c r="I972" s="6">
        <v>12.553654595774798</v>
      </c>
      <c r="J972" s="23" t="s">
        <v>194</v>
      </c>
      <c r="K972" s="8">
        <v>447.93099999999998</v>
      </c>
      <c r="L972" s="8">
        <v>595.28300000000002</v>
      </c>
      <c r="M972" s="6">
        <v>32.896138021257748</v>
      </c>
    </row>
    <row r="973" spans="2:13" ht="12.75" customHeight="1" x14ac:dyDescent="0.25">
      <c r="B973" s="23" t="s">
        <v>59</v>
      </c>
      <c r="C973" s="8">
        <v>1252.7149999999999</v>
      </c>
      <c r="D973" s="8">
        <v>1677.6849999999999</v>
      </c>
      <c r="E973" s="8">
        <v>998.20100000000002</v>
      </c>
      <c r="F973" s="8">
        <v>1153.9960000000001</v>
      </c>
      <c r="G973" s="8">
        <v>1337.52</v>
      </c>
      <c r="H973" s="6">
        <v>15.903348018537313</v>
      </c>
      <c r="I973" s="6">
        <v>1.6510810705253176</v>
      </c>
      <c r="J973" s="23" t="s">
        <v>59</v>
      </c>
      <c r="K973" s="8">
        <v>694.46</v>
      </c>
      <c r="L973" s="8">
        <v>473.47800000000001</v>
      </c>
      <c r="M973" s="6">
        <v>-31.820695216427154</v>
      </c>
    </row>
    <row r="974" spans="2:13" ht="12.75" customHeight="1" x14ac:dyDescent="0.25">
      <c r="B974" s="23" t="s">
        <v>73</v>
      </c>
      <c r="C974" s="8">
        <v>260.04899999999998</v>
      </c>
      <c r="D974" s="8">
        <v>738.6</v>
      </c>
      <c r="E974" s="8">
        <v>834.92700000000002</v>
      </c>
      <c r="F974" s="8">
        <v>897.35599999999999</v>
      </c>
      <c r="G974" s="8">
        <v>852.90700000000004</v>
      </c>
      <c r="H974" s="6">
        <v>-4.953329559283044</v>
      </c>
      <c r="I974" s="6">
        <v>34.574142960195921</v>
      </c>
      <c r="J974" s="23" t="s">
        <v>73</v>
      </c>
      <c r="K974" s="8">
        <v>458.46800000000002</v>
      </c>
      <c r="L974" s="8">
        <v>421.81299999999999</v>
      </c>
      <c r="M974" s="6">
        <v>-7.9951054381112812</v>
      </c>
    </row>
    <row r="975" spans="2:13" ht="12.75" customHeight="1" x14ac:dyDescent="0.25">
      <c r="B975" s="23" t="s">
        <v>67</v>
      </c>
      <c r="C975" s="8">
        <v>38.497</v>
      </c>
      <c r="D975" s="8">
        <v>118.068</v>
      </c>
      <c r="E975" s="8">
        <v>418.10700000000003</v>
      </c>
      <c r="F975" s="8">
        <v>747.44799999999998</v>
      </c>
      <c r="G975" s="8">
        <v>821.01800000000003</v>
      </c>
      <c r="H975" s="6">
        <v>9.8428251865012744</v>
      </c>
      <c r="I975" s="6">
        <v>114.89754192732082</v>
      </c>
      <c r="J975" s="23" t="s">
        <v>67</v>
      </c>
      <c r="K975" s="8">
        <v>468.84800000000001</v>
      </c>
      <c r="L975" s="8">
        <v>351.14299999999997</v>
      </c>
      <c r="M975" s="6">
        <v>-25.10515134969117</v>
      </c>
    </row>
    <row r="976" spans="2:13" ht="12.75" customHeight="1" x14ac:dyDescent="0.25">
      <c r="B976" s="23" t="s">
        <v>19</v>
      </c>
      <c r="C976" s="8">
        <v>134.35</v>
      </c>
      <c r="D976" s="8">
        <v>180.09800000000001</v>
      </c>
      <c r="E976" s="8">
        <v>153.78399999999999</v>
      </c>
      <c r="F976" s="8">
        <v>347.79599999999999</v>
      </c>
      <c r="G976" s="8">
        <v>583.59900000000005</v>
      </c>
      <c r="H976" s="6">
        <v>67.799227133147028</v>
      </c>
      <c r="I976" s="6">
        <v>44.367427258164383</v>
      </c>
      <c r="J976" s="23" t="s">
        <v>53</v>
      </c>
      <c r="K976" s="8">
        <v>223.06</v>
      </c>
      <c r="L976" s="8">
        <v>295.79199999999997</v>
      </c>
      <c r="M976" s="6">
        <v>32.60647359454854</v>
      </c>
    </row>
    <row r="977" spans="2:13" ht="12.75" customHeight="1" x14ac:dyDescent="0.25">
      <c r="B977" s="23" t="s">
        <v>53</v>
      </c>
      <c r="C977" s="8">
        <v>741.74400000000003</v>
      </c>
      <c r="D977" s="8">
        <v>523.22199999999998</v>
      </c>
      <c r="E977" s="8">
        <v>932.30399999999997</v>
      </c>
      <c r="F977" s="8">
        <v>748.42899999999997</v>
      </c>
      <c r="G977" s="8">
        <v>533.86</v>
      </c>
      <c r="H977" s="6">
        <v>-28.669252527627865</v>
      </c>
      <c r="I977" s="6">
        <v>-7.8928520016494534</v>
      </c>
      <c r="J977" s="23" t="s">
        <v>17</v>
      </c>
      <c r="K977" s="8">
        <v>3.3260000000000001</v>
      </c>
      <c r="L977" s="8">
        <v>241.381</v>
      </c>
      <c r="M977" s="6" t="s">
        <v>153</v>
      </c>
    </row>
    <row r="978" spans="2:13" ht="12.75" customHeight="1" x14ac:dyDescent="0.25">
      <c r="B978" s="23" t="s">
        <v>47</v>
      </c>
      <c r="C978" s="8">
        <v>45.146000000000001</v>
      </c>
      <c r="D978" s="8">
        <v>2300.8420000000001</v>
      </c>
      <c r="E978" s="8">
        <v>81.388000000000005</v>
      </c>
      <c r="F978" s="8">
        <v>102.14100000000001</v>
      </c>
      <c r="G978" s="8">
        <v>477.34399999999999</v>
      </c>
      <c r="H978" s="6">
        <v>367.33828726955869</v>
      </c>
      <c r="I978" s="6">
        <v>80.323798724092768</v>
      </c>
      <c r="J978" s="23" t="s">
        <v>36</v>
      </c>
      <c r="K978" s="8">
        <v>91.204999999999998</v>
      </c>
      <c r="L978" s="8">
        <v>224.279</v>
      </c>
      <c r="M978" s="6">
        <v>145.90647442574422</v>
      </c>
    </row>
    <row r="979" spans="2:13" ht="12.75" customHeight="1" x14ac:dyDescent="0.25">
      <c r="B979" s="23" t="s">
        <v>54</v>
      </c>
      <c r="C979" s="8">
        <v>110.32599999999999</v>
      </c>
      <c r="D979" s="8">
        <v>69.34</v>
      </c>
      <c r="E979" s="8">
        <v>40.661000000000001</v>
      </c>
      <c r="F979" s="8">
        <v>103.723</v>
      </c>
      <c r="G979" s="8">
        <v>299.23</v>
      </c>
      <c r="H979" s="6">
        <v>188.48953462587855</v>
      </c>
      <c r="I979" s="6">
        <v>28.33106989607186</v>
      </c>
      <c r="J979" s="23" t="s">
        <v>55</v>
      </c>
      <c r="K979" s="8">
        <v>119.292</v>
      </c>
      <c r="L979" s="8">
        <v>215.161</v>
      </c>
      <c r="M979" s="6">
        <v>80.364986755188951</v>
      </c>
    </row>
    <row r="980" spans="2:13" ht="12.75" customHeight="1" x14ac:dyDescent="0.25">
      <c r="B980" s="21" t="s">
        <v>61</v>
      </c>
      <c r="C980" s="24">
        <v>3621.0859999999811</v>
      </c>
      <c r="D980" s="24">
        <v>7138.5549999999639</v>
      </c>
      <c r="E980" s="24">
        <v>3078.7369999999937</v>
      </c>
      <c r="F980" s="24">
        <v>2954.1329999999434</v>
      </c>
      <c r="G980" s="24">
        <v>2770.2290000000212</v>
      </c>
      <c r="H980" s="25">
        <v>-6.2253121304939807</v>
      </c>
      <c r="I980" s="25">
        <v>-6.4768323605313487</v>
      </c>
      <c r="J980" s="21" t="s">
        <v>61</v>
      </c>
      <c r="K980" s="24">
        <v>1369.4140000000043</v>
      </c>
      <c r="L980" s="24">
        <v>1492.2000000000116</v>
      </c>
      <c r="M980" s="25">
        <v>8.966316979380009</v>
      </c>
    </row>
    <row r="981" spans="2:13" ht="11.25" customHeight="1" x14ac:dyDescent="0.25">
      <c r="C981" s="10"/>
      <c r="D981" s="10"/>
      <c r="E981" s="10"/>
      <c r="F981" s="10"/>
      <c r="G981" s="10"/>
      <c r="H981" s="10"/>
      <c r="I981" s="10"/>
      <c r="J981" s="11"/>
      <c r="K981" s="10"/>
      <c r="L981" s="10"/>
      <c r="M981" s="10"/>
    </row>
    <row r="982" spans="2:13" ht="12.75" customHeight="1" x14ac:dyDescent="0.25">
      <c r="B982" s="14" t="s">
        <v>166</v>
      </c>
    </row>
    <row r="983" spans="2:13" s="4" customFormat="1" ht="35.1" customHeight="1" x14ac:dyDescent="0.25">
      <c r="B983" s="15"/>
      <c r="C983" s="16">
        <v>2021</v>
      </c>
      <c r="D983" s="16">
        <v>2022</v>
      </c>
      <c r="E983" s="16">
        <v>2023</v>
      </c>
      <c r="F983" s="16">
        <v>2024</v>
      </c>
      <c r="G983" s="16">
        <v>2025</v>
      </c>
      <c r="H983" s="17" t="s">
        <v>90</v>
      </c>
      <c r="I983" s="17" t="s">
        <v>91</v>
      </c>
      <c r="J983" s="15"/>
      <c r="K983" s="17" t="s">
        <v>96</v>
      </c>
      <c r="L983" s="17" t="s">
        <v>97</v>
      </c>
      <c r="M983" s="18" t="s">
        <v>92</v>
      </c>
    </row>
    <row r="984" spans="2:13" ht="12.75" customHeight="1" x14ac:dyDescent="0.25">
      <c r="B984" s="23" t="s">
        <v>56</v>
      </c>
      <c r="C984" s="45">
        <v>100</v>
      </c>
      <c r="D984" s="45">
        <v>100</v>
      </c>
      <c r="E984" s="45">
        <v>100</v>
      </c>
      <c r="F984" s="45">
        <v>100</v>
      </c>
      <c r="G984" s="45">
        <v>100</v>
      </c>
      <c r="H984" s="45" t="s">
        <v>63</v>
      </c>
      <c r="I984" s="45" t="s">
        <v>63</v>
      </c>
      <c r="J984" s="23" t="s">
        <v>56</v>
      </c>
      <c r="K984" s="45">
        <v>100</v>
      </c>
      <c r="L984" s="45">
        <v>100</v>
      </c>
      <c r="M984" s="45" t="s">
        <v>63</v>
      </c>
    </row>
    <row r="985" spans="2:13" ht="12.75" customHeight="1" x14ac:dyDescent="0.25">
      <c r="B985" s="23" t="s">
        <v>41</v>
      </c>
      <c r="C985" s="45">
        <v>35.283585405007429</v>
      </c>
      <c r="D985" s="45">
        <v>35.062252603437351</v>
      </c>
      <c r="E985" s="45">
        <v>37.994622375781852</v>
      </c>
      <c r="F985" s="45">
        <v>37.157517138938374</v>
      </c>
      <c r="G985" s="45">
        <v>41.891928659341943</v>
      </c>
      <c r="H985" s="45">
        <v>4.7344115204035688</v>
      </c>
      <c r="I985" s="45">
        <v>1.6520858135836285</v>
      </c>
      <c r="J985" s="23" t="s">
        <v>41</v>
      </c>
      <c r="K985" s="45">
        <v>44.914384811219342</v>
      </c>
      <c r="L985" s="45">
        <v>39.111821535436974</v>
      </c>
      <c r="M985" s="45">
        <v>-5.8025632757823686</v>
      </c>
    </row>
    <row r="986" spans="2:13" ht="12.75" customHeight="1" x14ac:dyDescent="0.25">
      <c r="B986" s="23" t="s">
        <v>16</v>
      </c>
      <c r="C986" s="45">
        <v>17.929576851835037</v>
      </c>
      <c r="D986" s="45">
        <v>15.105451975968881</v>
      </c>
      <c r="E986" s="45">
        <v>14.178975700607335</v>
      </c>
      <c r="F986" s="45">
        <v>18.817925179727705</v>
      </c>
      <c r="G986" s="45">
        <v>17.176226256776626</v>
      </c>
      <c r="H986" s="45">
        <v>-1.641698922951079</v>
      </c>
      <c r="I986" s="45">
        <v>-0.18833764876460268</v>
      </c>
      <c r="J986" s="23" t="s">
        <v>16</v>
      </c>
      <c r="K986" s="45">
        <v>17.851531085701808</v>
      </c>
      <c r="L986" s="45">
        <v>20.934075545429355</v>
      </c>
      <c r="M986" s="45">
        <v>3.0825444597275471</v>
      </c>
    </row>
    <row r="987" spans="2:13" ht="12.75" customHeight="1" x14ac:dyDescent="0.25">
      <c r="B987" s="23" t="s">
        <v>33</v>
      </c>
      <c r="C987" s="45">
        <v>6.528031111023183</v>
      </c>
      <c r="D987" s="45">
        <v>6.5905529250608792</v>
      </c>
      <c r="E987" s="45">
        <v>7.722016384424597</v>
      </c>
      <c r="F987" s="45">
        <v>7.8183697956865359</v>
      </c>
      <c r="G987" s="45">
        <v>8.5631105841419899</v>
      </c>
      <c r="H987" s="45">
        <v>0.74474078845545399</v>
      </c>
      <c r="I987" s="45">
        <v>0.50876986827970172</v>
      </c>
      <c r="J987" s="23" t="s">
        <v>33</v>
      </c>
      <c r="K987" s="45">
        <v>8.8728622126748995</v>
      </c>
      <c r="L987" s="45">
        <v>9.23844169907556</v>
      </c>
      <c r="M987" s="45">
        <v>0.36557948640066051</v>
      </c>
    </row>
    <row r="988" spans="2:13" ht="12.75" customHeight="1" x14ac:dyDescent="0.25">
      <c r="B988" s="23" t="s">
        <v>68</v>
      </c>
      <c r="C988" s="45">
        <v>7.5615177505697782</v>
      </c>
      <c r="D988" s="45">
        <v>9.1963131345486691</v>
      </c>
      <c r="E988" s="45">
        <v>10.203264070841131</v>
      </c>
      <c r="F988" s="45">
        <v>9.0136715389441218</v>
      </c>
      <c r="G988" s="45">
        <v>6.8508356946464888</v>
      </c>
      <c r="H988" s="45">
        <v>-2.162835844297633</v>
      </c>
      <c r="I988" s="45">
        <v>-0.17767051398082234</v>
      </c>
      <c r="J988" s="23" t="s">
        <v>44</v>
      </c>
      <c r="K988" s="45">
        <v>6.1761491063198521</v>
      </c>
      <c r="L988" s="45">
        <v>7.3528933823883893</v>
      </c>
      <c r="M988" s="45">
        <v>1.1767442760685372</v>
      </c>
    </row>
    <row r="989" spans="2:13" ht="12.75" customHeight="1" x14ac:dyDescent="0.25">
      <c r="B989" s="23" t="s">
        <v>44</v>
      </c>
      <c r="C989" s="45">
        <v>9.5886615817359608</v>
      </c>
      <c r="D989" s="45">
        <v>7.6645382837427531</v>
      </c>
      <c r="E989" s="45">
        <v>8.2504197592688797</v>
      </c>
      <c r="F989" s="45">
        <v>6.4247143132115703</v>
      </c>
      <c r="G989" s="45">
        <v>6.2835227270859866</v>
      </c>
      <c r="H989" s="45">
        <v>-0.14119158612558369</v>
      </c>
      <c r="I989" s="45">
        <v>-0.82628471366249356</v>
      </c>
      <c r="J989" s="23" t="s">
        <v>68</v>
      </c>
      <c r="K989" s="45">
        <v>7.5130316571191385</v>
      </c>
      <c r="L989" s="45">
        <v>6.5107826275894078</v>
      </c>
      <c r="M989" s="45">
        <v>-1.0022490295297306</v>
      </c>
    </row>
    <row r="990" spans="2:13" ht="12.75" customHeight="1" x14ac:dyDescent="0.25">
      <c r="B990" s="23" t="s">
        <v>34</v>
      </c>
      <c r="C990" s="45">
        <v>10.745876096820023</v>
      </c>
      <c r="D990" s="45">
        <v>11.426977550386141</v>
      </c>
      <c r="E990" s="45">
        <v>8.8293424479896014</v>
      </c>
      <c r="F990" s="45">
        <v>8.678083864988011</v>
      </c>
      <c r="G990" s="45">
        <v>4.6427136893545455</v>
      </c>
      <c r="H990" s="45">
        <v>-4.0353701756334655</v>
      </c>
      <c r="I990" s="45">
        <v>-1.5257906018663694</v>
      </c>
      <c r="J990" s="23" t="s">
        <v>34</v>
      </c>
      <c r="K990" s="45">
        <v>3.6161268115430372</v>
      </c>
      <c r="L990" s="45">
        <v>5.4571008930120914</v>
      </c>
      <c r="M990" s="45">
        <v>1.8409740814690543</v>
      </c>
    </row>
    <row r="991" spans="2:13" ht="12.75" customHeight="1" x14ac:dyDescent="0.25">
      <c r="B991" s="23" t="s">
        <v>48</v>
      </c>
      <c r="C991" s="45">
        <v>3.3327284649847368</v>
      </c>
      <c r="D991" s="45">
        <v>3.6894169065466142</v>
      </c>
      <c r="E991" s="45">
        <v>3.4269573379567695</v>
      </c>
      <c r="F991" s="45">
        <v>2.5180654185780837</v>
      </c>
      <c r="G991" s="45">
        <v>2.6598057838231557</v>
      </c>
      <c r="H991" s="45">
        <v>0.14174036524507194</v>
      </c>
      <c r="I991" s="45">
        <v>-0.16823067029039529</v>
      </c>
      <c r="J991" s="23" t="s">
        <v>48</v>
      </c>
      <c r="K991" s="45">
        <v>2.4475863135179141</v>
      </c>
      <c r="L991" s="45">
        <v>2.3570064241619022</v>
      </c>
      <c r="M991" s="45">
        <v>-9.0579889356011911E-2</v>
      </c>
    </row>
    <row r="992" spans="2:13" ht="12.75" customHeight="1" x14ac:dyDescent="0.25">
      <c r="B992" s="23" t="s">
        <v>35</v>
      </c>
      <c r="C992" s="45">
        <v>2.3670068698348556</v>
      </c>
      <c r="D992" s="45">
        <v>2.1832849885042815</v>
      </c>
      <c r="E992" s="45">
        <v>2.2752068644982146</v>
      </c>
      <c r="F992" s="45">
        <v>2.1784631546386222</v>
      </c>
      <c r="G992" s="45">
        <v>2.5406501365907408</v>
      </c>
      <c r="H992" s="45">
        <v>0.36218698195211863</v>
      </c>
      <c r="I992" s="45">
        <v>4.3410816688971288E-2</v>
      </c>
      <c r="J992" s="23" t="s">
        <v>21</v>
      </c>
      <c r="K992" s="45">
        <v>1.641493053565948</v>
      </c>
      <c r="L992" s="45">
        <v>1.7614946692232454</v>
      </c>
      <c r="M992" s="45">
        <v>0.12000161565729739</v>
      </c>
    </row>
    <row r="993" spans="2:13" ht="12.75" customHeight="1" x14ac:dyDescent="0.25">
      <c r="B993" s="23" t="s">
        <v>31</v>
      </c>
      <c r="C993" s="45">
        <v>0.24887080231893224</v>
      </c>
      <c r="D993" s="45">
        <v>0.19019279914361581</v>
      </c>
      <c r="E993" s="45">
        <v>0.1460241796489708</v>
      </c>
      <c r="F993" s="45">
        <v>0.27905111032034663</v>
      </c>
      <c r="G993" s="45">
        <v>1.9882193556134016</v>
      </c>
      <c r="H993" s="45">
        <v>1.709168245293055</v>
      </c>
      <c r="I993" s="45">
        <v>0.43483713832361737</v>
      </c>
      <c r="J993" s="23" t="s">
        <v>35</v>
      </c>
      <c r="K993" s="45">
        <v>1.8278386155087034</v>
      </c>
      <c r="L993" s="45">
        <v>1.2684592498673963</v>
      </c>
      <c r="M993" s="45">
        <v>-0.55937936564130708</v>
      </c>
    </row>
    <row r="994" spans="2:13" ht="12.75" customHeight="1" x14ac:dyDescent="0.25">
      <c r="B994" s="23" t="s">
        <v>21</v>
      </c>
      <c r="C994" s="45">
        <v>1.5357837309663873</v>
      </c>
      <c r="D994" s="45">
        <v>1.7637345744761983</v>
      </c>
      <c r="E994" s="45">
        <v>2.0405117270361601</v>
      </c>
      <c r="F994" s="45">
        <v>1.975986105822191</v>
      </c>
      <c r="G994" s="45">
        <v>1.8515033677720252</v>
      </c>
      <c r="H994" s="45">
        <v>-0.12448273805016585</v>
      </c>
      <c r="I994" s="45">
        <v>7.8929909201409465E-2</v>
      </c>
      <c r="J994" s="23" t="s">
        <v>31</v>
      </c>
      <c r="K994" s="45">
        <v>0.21941360907069288</v>
      </c>
      <c r="L994" s="45">
        <v>0.99030114760972343</v>
      </c>
      <c r="M994" s="45">
        <v>0.77088753853903058</v>
      </c>
    </row>
    <row r="995" spans="2:13" ht="12.75" customHeight="1" x14ac:dyDescent="0.25">
      <c r="B995" s="23" t="s">
        <v>52</v>
      </c>
      <c r="C995" s="45">
        <v>0.53624707732465726</v>
      </c>
      <c r="D995" s="45">
        <v>0.532994759054224</v>
      </c>
      <c r="E995" s="45">
        <v>0.73015747267894782</v>
      </c>
      <c r="F995" s="45">
        <v>0.60288477573695831</v>
      </c>
      <c r="G995" s="45">
        <v>0.92066185882205642</v>
      </c>
      <c r="H995" s="45">
        <v>0.31777708308509811</v>
      </c>
      <c r="I995" s="45">
        <v>9.610369537434979E-2</v>
      </c>
      <c r="J995" s="23" t="s">
        <v>8</v>
      </c>
      <c r="K995" s="45">
        <v>0.50266851192161333</v>
      </c>
      <c r="L995" s="45">
        <v>0.79295836431146571</v>
      </c>
      <c r="M995" s="45">
        <v>0.29028985238985239</v>
      </c>
    </row>
    <row r="996" spans="2:13" ht="12.75" customHeight="1" x14ac:dyDescent="0.25">
      <c r="B996" s="23" t="s">
        <v>194</v>
      </c>
      <c r="C996" s="45">
        <v>0.37421780681258293</v>
      </c>
      <c r="D996" s="45">
        <v>0.45694803153832697</v>
      </c>
      <c r="E996" s="45">
        <v>0.47553127271435186</v>
      </c>
      <c r="F996" s="45">
        <v>0.81080300497236246</v>
      </c>
      <c r="G996" s="45">
        <v>0.61308763862433913</v>
      </c>
      <c r="H996" s="45">
        <v>-0.19771536634802334</v>
      </c>
      <c r="I996" s="45">
        <v>5.9717457952939049E-2</v>
      </c>
      <c r="J996" s="23" t="s">
        <v>52</v>
      </c>
      <c r="K996" s="45">
        <v>0.83469277695515343</v>
      </c>
      <c r="L996" s="45">
        <v>0.75532020500643537</v>
      </c>
      <c r="M996" s="45">
        <v>-7.9372571948718051E-2</v>
      </c>
    </row>
    <row r="997" spans="2:13" ht="12.75" customHeight="1" x14ac:dyDescent="0.25">
      <c r="B997" s="23" t="s">
        <v>8</v>
      </c>
      <c r="C997" s="45">
        <v>0.48007173550840371</v>
      </c>
      <c r="D997" s="45">
        <v>0.57138317784572523</v>
      </c>
      <c r="E997" s="45">
        <v>0.45124935561358348</v>
      </c>
      <c r="F997" s="45">
        <v>0.38959816095570404</v>
      </c>
      <c r="G997" s="45">
        <v>0.60865869136973427</v>
      </c>
      <c r="H997" s="45">
        <v>0.21906053041403023</v>
      </c>
      <c r="I997" s="45">
        <v>3.2146738965332641E-2</v>
      </c>
      <c r="J997" s="23" t="s">
        <v>194</v>
      </c>
      <c r="K997" s="45">
        <v>0.41397997255629349</v>
      </c>
      <c r="L997" s="45">
        <v>0.47911548168626361</v>
      </c>
      <c r="M997" s="45">
        <v>6.5135509129970126E-2</v>
      </c>
    </row>
    <row r="998" spans="2:13" ht="12.75" customHeight="1" x14ac:dyDescent="0.25">
      <c r="B998" s="23" t="s">
        <v>59</v>
      </c>
      <c r="C998" s="45">
        <v>0.70427330914770692</v>
      </c>
      <c r="D998" s="45">
        <v>0.73259252866752933</v>
      </c>
      <c r="E998" s="45">
        <v>0.50011831077899871</v>
      </c>
      <c r="F998" s="45">
        <v>0.54548696366722804</v>
      </c>
      <c r="G998" s="45">
        <v>0.59404387605083897</v>
      </c>
      <c r="H998" s="45">
        <v>4.8556912383610928E-2</v>
      </c>
      <c r="I998" s="45">
        <v>-2.7557358274216986E-2</v>
      </c>
      <c r="J998" s="23" t="s">
        <v>59</v>
      </c>
      <c r="K998" s="45">
        <v>0.64182325345074043</v>
      </c>
      <c r="L998" s="45">
        <v>0.38108032656374985</v>
      </c>
      <c r="M998" s="45">
        <v>-0.26074292688699058</v>
      </c>
    </row>
    <row r="999" spans="2:13" ht="12.75" customHeight="1" x14ac:dyDescent="0.25">
      <c r="B999" s="23" t="s">
        <v>73</v>
      </c>
      <c r="C999" s="45">
        <v>0.14619891178005537</v>
      </c>
      <c r="D999" s="45">
        <v>0.32252350213170961</v>
      </c>
      <c r="E999" s="45">
        <v>0.4183148292415827</v>
      </c>
      <c r="F999" s="45">
        <v>0.42417478030129135</v>
      </c>
      <c r="G999" s="45">
        <v>0.37880867590084105</v>
      </c>
      <c r="H999" s="45">
        <v>-4.5366104400450302E-2</v>
      </c>
      <c r="I999" s="45">
        <v>5.8152441030196414E-2</v>
      </c>
      <c r="J999" s="23" t="s">
        <v>73</v>
      </c>
      <c r="K999" s="45">
        <v>0.42371831835246671</v>
      </c>
      <c r="L999" s="45">
        <v>0.33949758127903518</v>
      </c>
      <c r="M999" s="45">
        <v>-8.4220737073431529E-2</v>
      </c>
    </row>
    <row r="1000" spans="2:13" ht="12.75" customHeight="1" x14ac:dyDescent="0.25">
      <c r="B1000" s="23" t="s">
        <v>67</v>
      </c>
      <c r="C1000" s="45">
        <v>2.1642919245206834E-2</v>
      </c>
      <c r="D1000" s="45">
        <v>5.1556600121427952E-2</v>
      </c>
      <c r="E1000" s="45">
        <v>0.20947982076242644</v>
      </c>
      <c r="F1000" s="45">
        <v>0.35331417094958928</v>
      </c>
      <c r="G1000" s="45">
        <v>0.36464554924599835</v>
      </c>
      <c r="H1000" s="45">
        <v>1.1331378296409067E-2</v>
      </c>
      <c r="I1000" s="45">
        <v>8.5750657500197877E-2</v>
      </c>
      <c r="J1000" s="23" t="s">
        <v>67</v>
      </c>
      <c r="K1000" s="45">
        <v>0.43331156399774318</v>
      </c>
      <c r="L1000" s="45">
        <v>0.28261859919695281</v>
      </c>
      <c r="M1000" s="45">
        <v>-0.15069296480079036</v>
      </c>
    </row>
    <row r="1001" spans="2:13" ht="12.75" customHeight="1" x14ac:dyDescent="0.25">
      <c r="B1001" s="23" t="s">
        <v>19</v>
      </c>
      <c r="C1001" s="45">
        <v>7.5531241410851171E-2</v>
      </c>
      <c r="D1001" s="45">
        <v>7.8643159608606336E-2</v>
      </c>
      <c r="E1001" s="45">
        <v>7.7048805105221843E-2</v>
      </c>
      <c r="F1001" s="45">
        <v>0.16440107592713252</v>
      </c>
      <c r="G1001" s="45">
        <v>0.25919867517449729</v>
      </c>
      <c r="H1001" s="45">
        <v>9.4797599247364778E-2</v>
      </c>
      <c r="I1001" s="45">
        <v>4.5916858440911534E-2</v>
      </c>
      <c r="J1001" s="23" t="s">
        <v>53</v>
      </c>
      <c r="K1001" s="45">
        <v>0.20615311884733772</v>
      </c>
      <c r="L1001" s="45">
        <v>0.23806916468124112</v>
      </c>
      <c r="M1001" s="45">
        <v>3.1916045833903395E-2</v>
      </c>
    </row>
    <row r="1002" spans="2:13" ht="12.75" customHeight="1" x14ac:dyDescent="0.25">
      <c r="B1002" s="23" t="s">
        <v>53</v>
      </c>
      <c r="C1002" s="45">
        <v>0.41700666266505698</v>
      </c>
      <c r="D1002" s="45">
        <v>0.22847467077221412</v>
      </c>
      <c r="E1002" s="45">
        <v>0.46710261922448848</v>
      </c>
      <c r="F1002" s="45">
        <v>0.35377788374526409</v>
      </c>
      <c r="G1002" s="45">
        <v>0.23710767963731452</v>
      </c>
      <c r="H1002" s="45">
        <v>-0.11667020410794957</v>
      </c>
      <c r="I1002" s="45">
        <v>-4.4974745756935615E-2</v>
      </c>
      <c r="J1002" s="23" t="s">
        <v>17</v>
      </c>
      <c r="K1002" s="45">
        <v>3.073905107532705E-3</v>
      </c>
      <c r="L1002" s="45">
        <v>0.19427629225916412</v>
      </c>
      <c r="M1002" s="45">
        <v>0.19120238715163143</v>
      </c>
    </row>
    <row r="1003" spans="2:13" ht="12.75" customHeight="1" x14ac:dyDescent="0.25">
      <c r="B1003" s="23" t="s">
        <v>47</v>
      </c>
      <c r="C1003" s="45">
        <v>2.5380970783284613E-2</v>
      </c>
      <c r="D1003" s="45">
        <v>1.0047056860164187</v>
      </c>
      <c r="E1003" s="45">
        <v>4.0776986877073013E-2</v>
      </c>
      <c r="F1003" s="45">
        <v>4.8281435945994912E-2</v>
      </c>
      <c r="G1003" s="45">
        <v>0.21200675875471894</v>
      </c>
      <c r="H1003" s="45">
        <v>0.16372532280872404</v>
      </c>
      <c r="I1003" s="45">
        <v>4.6656446992858577E-2</v>
      </c>
      <c r="J1003" s="23" t="s">
        <v>36</v>
      </c>
      <c r="K1003" s="45">
        <v>8.4292097213626099E-2</v>
      </c>
      <c r="L1003" s="45">
        <v>0.18051169127476094</v>
      </c>
      <c r="M1003" s="45">
        <v>9.6219594061134839E-2</v>
      </c>
    </row>
    <row r="1004" spans="2:13" ht="12.75" customHeight="1" x14ac:dyDescent="0.25">
      <c r="B1004" s="23" t="s">
        <v>54</v>
      </c>
      <c r="C1004" s="45">
        <v>6.2025007368020593E-2</v>
      </c>
      <c r="D1004" s="45">
        <v>3.0278607687263395E-2</v>
      </c>
      <c r="E1004" s="45">
        <v>2.0371959790247526E-2</v>
      </c>
      <c r="F1004" s="45">
        <v>4.9029237824442976E-2</v>
      </c>
      <c r="G1004" s="45">
        <v>0.13289950732003453</v>
      </c>
      <c r="H1004" s="45">
        <v>8.3870269495591551E-2</v>
      </c>
      <c r="I1004" s="45">
        <v>1.7718624988003483E-2</v>
      </c>
      <c r="J1004" s="23" t="s">
        <v>55</v>
      </c>
      <c r="K1004" s="45">
        <v>0.11025023694762222</v>
      </c>
      <c r="L1004" s="45">
        <v>0.17317303896650527</v>
      </c>
      <c r="M1004" s="45">
        <v>6.2922802018883048E-2</v>
      </c>
    </row>
    <row r="1005" spans="2:13" ht="12.75" customHeight="1" x14ac:dyDescent="0.25">
      <c r="B1005" s="21" t="s">
        <v>61</v>
      </c>
      <c r="C1005" s="49">
        <v>2.0357656928578494</v>
      </c>
      <c r="D1005" s="49">
        <v>3.1171835347411516</v>
      </c>
      <c r="E1005" s="49">
        <v>1.5425077191595673</v>
      </c>
      <c r="F1005" s="49">
        <v>1.3964008891184443</v>
      </c>
      <c r="G1005" s="49">
        <v>1.2303648339527276</v>
      </c>
      <c r="H1005" s="49">
        <v>-0.16603605516571673</v>
      </c>
      <c r="I1005" s="49">
        <v>-0.20135021472628045</v>
      </c>
      <c r="J1005" s="21" t="s">
        <v>61</v>
      </c>
      <c r="K1005" s="49">
        <v>1.2656189684085404</v>
      </c>
      <c r="L1005" s="49">
        <v>1.2010020809803876</v>
      </c>
      <c r="M1005" s="49">
        <v>-6.4616887428152747E-2</v>
      </c>
    </row>
    <row r="1006" spans="2:13" ht="11.25" customHeight="1" x14ac:dyDescent="0.25">
      <c r="C1006" s="12"/>
      <c r="D1006" s="12"/>
      <c r="E1006" s="12"/>
      <c r="F1006" s="12"/>
      <c r="G1006" s="12"/>
      <c r="H1006" s="12"/>
      <c r="I1006" s="12"/>
      <c r="J1006" s="11"/>
      <c r="K1006" s="12"/>
      <c r="L1006" s="12"/>
      <c r="M1006" s="12"/>
    </row>
    <row r="1007" spans="2:13" ht="12.75" customHeight="1" x14ac:dyDescent="0.25">
      <c r="B1007" s="14" t="s">
        <v>167</v>
      </c>
    </row>
    <row r="1008" spans="2:13" s="4" customFormat="1" ht="35.1" customHeight="1" x14ac:dyDescent="0.25">
      <c r="B1008" s="15"/>
      <c r="C1008" s="16">
        <v>2021</v>
      </c>
      <c r="D1008" s="16">
        <v>2022</v>
      </c>
      <c r="E1008" s="16">
        <v>2023</v>
      </c>
      <c r="F1008" s="16">
        <v>2024</v>
      </c>
      <c r="G1008" s="16">
        <v>2025</v>
      </c>
      <c r="H1008" s="17" t="s">
        <v>86</v>
      </c>
      <c r="I1008" s="17" t="s">
        <v>88</v>
      </c>
      <c r="J1008" s="15"/>
      <c r="K1008" s="17" t="s">
        <v>96</v>
      </c>
      <c r="L1008" s="17" t="s">
        <v>97</v>
      </c>
      <c r="M1008" s="18" t="s">
        <v>89</v>
      </c>
    </row>
    <row r="1009" spans="2:13" ht="12.75" customHeight="1" x14ac:dyDescent="0.25">
      <c r="B1009" s="23" t="s">
        <v>56</v>
      </c>
      <c r="C1009" s="8">
        <v>392665.16899999999</v>
      </c>
      <c r="D1009" s="8">
        <v>460328.22200000001</v>
      </c>
      <c r="E1009" s="8">
        <v>414810.09899999999</v>
      </c>
      <c r="F1009" s="8">
        <v>424712.28200000001</v>
      </c>
      <c r="G1009" s="8">
        <v>433386.90299999999</v>
      </c>
      <c r="H1009" s="6">
        <v>2.0424700126755422</v>
      </c>
      <c r="I1009" s="6">
        <v>2.4975184446329513</v>
      </c>
      <c r="J1009" s="23" t="s">
        <v>56</v>
      </c>
      <c r="K1009" s="8">
        <v>223237.68700000001</v>
      </c>
      <c r="L1009" s="8">
        <v>221544.943</v>
      </c>
      <c r="M1009" s="6">
        <v>-0.75826981669094518</v>
      </c>
    </row>
    <row r="1010" spans="2:13" ht="12.75" customHeight="1" x14ac:dyDescent="0.25">
      <c r="B1010" s="23" t="s">
        <v>73</v>
      </c>
      <c r="C1010" s="8">
        <v>74285.307000000001</v>
      </c>
      <c r="D1010" s="8">
        <v>79024.376000000004</v>
      </c>
      <c r="E1010" s="8">
        <v>73801.122000000003</v>
      </c>
      <c r="F1010" s="8">
        <v>74189.659</v>
      </c>
      <c r="G1010" s="8">
        <v>74303.282999999996</v>
      </c>
      <c r="H1010" s="6">
        <v>0.15315341993955811</v>
      </c>
      <c r="I1010" s="6">
        <v>6.0490996567352795E-3</v>
      </c>
      <c r="J1010" s="23" t="s">
        <v>73</v>
      </c>
      <c r="K1010" s="8">
        <v>35876.688000000002</v>
      </c>
      <c r="L1010" s="8">
        <v>40728.860999999997</v>
      </c>
      <c r="M1010" s="6">
        <v>13.524584543589963</v>
      </c>
    </row>
    <row r="1011" spans="2:13" ht="12.75" customHeight="1" x14ac:dyDescent="0.25">
      <c r="B1011" s="23" t="s">
        <v>33</v>
      </c>
      <c r="C1011" s="8">
        <v>51692.932000000001</v>
      </c>
      <c r="D1011" s="8">
        <v>68541.661999999997</v>
      </c>
      <c r="E1011" s="8">
        <v>57203.654000000002</v>
      </c>
      <c r="F1011" s="8">
        <v>61320.976999999999</v>
      </c>
      <c r="G1011" s="8">
        <v>68057.846000000005</v>
      </c>
      <c r="H1011" s="6">
        <v>10.986238852652342</v>
      </c>
      <c r="I1011" s="6">
        <v>7.1178281125361176</v>
      </c>
      <c r="J1011" s="23" t="s">
        <v>33</v>
      </c>
      <c r="K1011" s="8">
        <v>35491.976000000002</v>
      </c>
      <c r="L1011" s="8">
        <v>37131.769</v>
      </c>
      <c r="M1011" s="6">
        <v>4.6201795019809486</v>
      </c>
    </row>
    <row r="1012" spans="2:13" ht="12.75" customHeight="1" x14ac:dyDescent="0.25">
      <c r="B1012" s="23" t="s">
        <v>44</v>
      </c>
      <c r="C1012" s="8">
        <v>38620.786</v>
      </c>
      <c r="D1012" s="8">
        <v>48496.050999999999</v>
      </c>
      <c r="E1012" s="8">
        <v>48918.66</v>
      </c>
      <c r="F1012" s="8">
        <v>47153.788</v>
      </c>
      <c r="G1012" s="8">
        <v>48729.087</v>
      </c>
      <c r="H1012" s="6">
        <v>3.3407687204260217</v>
      </c>
      <c r="I1012" s="6">
        <v>5.984362426347567</v>
      </c>
      <c r="J1012" s="23" t="s">
        <v>44</v>
      </c>
      <c r="K1012" s="8">
        <v>26030.114000000001</v>
      </c>
      <c r="L1012" s="8">
        <v>27193.63</v>
      </c>
      <c r="M1012" s="6">
        <v>4.4698843808367483</v>
      </c>
    </row>
    <row r="1013" spans="2:13" ht="12.75" customHeight="1" x14ac:dyDescent="0.25">
      <c r="B1013" s="23" t="s">
        <v>68</v>
      </c>
      <c r="C1013" s="8">
        <v>47009.81</v>
      </c>
      <c r="D1013" s="8">
        <v>59946.586000000003</v>
      </c>
      <c r="E1013" s="8">
        <v>49068.207000000002</v>
      </c>
      <c r="F1013" s="8">
        <v>52356.491000000002</v>
      </c>
      <c r="G1013" s="8">
        <v>47877.874000000003</v>
      </c>
      <c r="H1013" s="6">
        <v>-8.5540816705993485</v>
      </c>
      <c r="I1013" s="6">
        <v>0.45847714746267698</v>
      </c>
      <c r="J1013" s="23" t="s">
        <v>41</v>
      </c>
      <c r="K1013" s="8">
        <v>23132.187999999998</v>
      </c>
      <c r="L1013" s="8">
        <v>25719.563999999998</v>
      </c>
      <c r="M1013" s="6">
        <v>11.185176257429692</v>
      </c>
    </row>
    <row r="1014" spans="2:13" ht="12.75" customHeight="1" x14ac:dyDescent="0.25">
      <c r="B1014" s="23" t="s">
        <v>41</v>
      </c>
      <c r="C1014" s="8">
        <v>33219.675999999999</v>
      </c>
      <c r="D1014" s="8">
        <v>41033.597999999998</v>
      </c>
      <c r="E1014" s="8">
        <v>41372.641000000003</v>
      </c>
      <c r="F1014" s="8">
        <v>41091.514999999999</v>
      </c>
      <c r="G1014" s="8">
        <v>44066.019</v>
      </c>
      <c r="H1014" s="6">
        <v>7.2387304288975498</v>
      </c>
      <c r="I1014" s="6">
        <v>7.3191208370653404</v>
      </c>
      <c r="J1014" s="23" t="s">
        <v>68</v>
      </c>
      <c r="K1014" s="8">
        <v>27448.151000000002</v>
      </c>
      <c r="L1014" s="8">
        <v>16347.609</v>
      </c>
      <c r="M1014" s="6">
        <v>-40.441857085382551</v>
      </c>
    </row>
    <row r="1015" spans="2:13" ht="12.75" customHeight="1" x14ac:dyDescent="0.25">
      <c r="B1015" s="23" t="s">
        <v>53</v>
      </c>
      <c r="C1015" s="8">
        <v>38414.777000000002</v>
      </c>
      <c r="D1015" s="8">
        <v>38014.300999999999</v>
      </c>
      <c r="E1015" s="8">
        <v>34140.858999999997</v>
      </c>
      <c r="F1015" s="8">
        <v>34480.222000000002</v>
      </c>
      <c r="G1015" s="8">
        <v>32198.493999999999</v>
      </c>
      <c r="H1015" s="6">
        <v>-6.6174979963876179</v>
      </c>
      <c r="I1015" s="6">
        <v>-4.3171041738372491</v>
      </c>
      <c r="J1015" s="23" t="s">
        <v>53</v>
      </c>
      <c r="K1015" s="8">
        <v>16269.641</v>
      </c>
      <c r="L1015" s="8">
        <v>15320.055</v>
      </c>
      <c r="M1015" s="6">
        <v>-5.8365516485581903</v>
      </c>
    </row>
    <row r="1016" spans="2:13" ht="12.75" customHeight="1" x14ac:dyDescent="0.25">
      <c r="B1016" s="23" t="s">
        <v>48</v>
      </c>
      <c r="C1016" s="8">
        <v>16010.413</v>
      </c>
      <c r="D1016" s="8">
        <v>19400.219000000001</v>
      </c>
      <c r="E1016" s="8">
        <v>20377.079000000002</v>
      </c>
      <c r="F1016" s="8">
        <v>18399.723999999998</v>
      </c>
      <c r="G1016" s="8">
        <v>19824.43</v>
      </c>
      <c r="H1016" s="6">
        <v>7.743083537557423</v>
      </c>
      <c r="I1016" s="6">
        <v>5.487146261293363</v>
      </c>
      <c r="J1016" s="23" t="s">
        <v>48</v>
      </c>
      <c r="K1016" s="8">
        <v>12112.611000000001</v>
      </c>
      <c r="L1016" s="8">
        <v>9570.99</v>
      </c>
      <c r="M1016" s="6">
        <v>-20.983262815919712</v>
      </c>
    </row>
    <row r="1017" spans="2:13" ht="12.75" customHeight="1" x14ac:dyDescent="0.25">
      <c r="B1017" s="23" t="s">
        <v>35</v>
      </c>
      <c r="C1017" s="8">
        <v>9727.7389999999996</v>
      </c>
      <c r="D1017" s="8">
        <v>16560.025000000001</v>
      </c>
      <c r="E1017" s="8">
        <v>10676.073</v>
      </c>
      <c r="F1017" s="8">
        <v>9580.402</v>
      </c>
      <c r="G1017" s="8">
        <v>13533.808000000001</v>
      </c>
      <c r="H1017" s="6">
        <v>41.265554409929777</v>
      </c>
      <c r="I1017" s="6">
        <v>8.6055515044247244</v>
      </c>
      <c r="J1017" s="23" t="s">
        <v>55</v>
      </c>
      <c r="K1017" s="8">
        <v>6947.857</v>
      </c>
      <c r="L1017" s="8">
        <v>7398.3059999999996</v>
      </c>
      <c r="M1017" s="6">
        <v>6.4832796645066191</v>
      </c>
    </row>
    <row r="1018" spans="2:13" ht="12.75" customHeight="1" x14ac:dyDescent="0.25">
      <c r="B1018" s="23" t="s">
        <v>55</v>
      </c>
      <c r="C1018" s="8">
        <v>16652.542000000001</v>
      </c>
      <c r="D1018" s="8">
        <v>18100.433000000001</v>
      </c>
      <c r="E1018" s="8">
        <v>13427.252</v>
      </c>
      <c r="F1018" s="8">
        <v>13005.333000000001</v>
      </c>
      <c r="G1018" s="8">
        <v>12284.522999999999</v>
      </c>
      <c r="H1018" s="6">
        <v>-5.5424186370314494</v>
      </c>
      <c r="I1018" s="6">
        <v>-7.3235392511655668</v>
      </c>
      <c r="J1018" s="23" t="s">
        <v>35</v>
      </c>
      <c r="K1018" s="8">
        <v>6631.8990000000003</v>
      </c>
      <c r="L1018" s="8">
        <v>5795.8819999999996</v>
      </c>
      <c r="M1018" s="6">
        <v>-12.605997166120906</v>
      </c>
    </row>
    <row r="1019" spans="2:13" ht="12.75" customHeight="1" x14ac:dyDescent="0.25">
      <c r="B1019" s="23" t="s">
        <v>13</v>
      </c>
      <c r="C1019" s="8">
        <v>10094.938</v>
      </c>
      <c r="D1019" s="8">
        <v>9817.2469999999994</v>
      </c>
      <c r="E1019" s="8">
        <v>8049.4409999999998</v>
      </c>
      <c r="F1019" s="8">
        <v>8472.1409999999996</v>
      </c>
      <c r="G1019" s="8">
        <v>9027.8250000000007</v>
      </c>
      <c r="H1019" s="6">
        <v>6.5589559947125657</v>
      </c>
      <c r="I1019" s="6">
        <v>-2.7544204348571411</v>
      </c>
      <c r="J1019" s="23" t="s">
        <v>38</v>
      </c>
      <c r="K1019" s="8">
        <v>4141.6530000000002</v>
      </c>
      <c r="L1019" s="8">
        <v>4254.4260000000004</v>
      </c>
      <c r="M1019" s="6">
        <v>2.7228983210326922</v>
      </c>
    </row>
    <row r="1020" spans="2:13" ht="12.75" customHeight="1" x14ac:dyDescent="0.25">
      <c r="B1020" s="23" t="s">
        <v>38</v>
      </c>
      <c r="C1020" s="8">
        <v>8694.5720000000001</v>
      </c>
      <c r="D1020" s="8">
        <v>9539.0360000000001</v>
      </c>
      <c r="E1020" s="8">
        <v>7143.79</v>
      </c>
      <c r="F1020" s="8">
        <v>8302.3510000000006</v>
      </c>
      <c r="G1020" s="8">
        <v>8509.2430000000004</v>
      </c>
      <c r="H1020" s="6">
        <v>2.4919688411150021</v>
      </c>
      <c r="I1020" s="6">
        <v>-0.53720035156354928</v>
      </c>
      <c r="J1020" s="23" t="s">
        <v>13</v>
      </c>
      <c r="K1020" s="8">
        <v>3970.6129999999998</v>
      </c>
      <c r="L1020" s="8">
        <v>3907.2109999999998</v>
      </c>
      <c r="M1020" s="6">
        <v>-1.5967811519279278</v>
      </c>
    </row>
    <row r="1021" spans="2:13" ht="12.75" customHeight="1" x14ac:dyDescent="0.25">
      <c r="B1021" s="23" t="s">
        <v>8</v>
      </c>
      <c r="C1021" s="8">
        <v>5386.0860000000002</v>
      </c>
      <c r="D1021" s="8">
        <v>6923.33</v>
      </c>
      <c r="E1021" s="8">
        <v>6674.8549999999996</v>
      </c>
      <c r="F1021" s="8">
        <v>8107.6049999999996</v>
      </c>
      <c r="G1021" s="8">
        <v>7434.3810000000003</v>
      </c>
      <c r="H1021" s="6">
        <v>-8.3036112390773749</v>
      </c>
      <c r="I1021" s="6">
        <v>8.3909150492532891</v>
      </c>
      <c r="J1021" s="23" t="s">
        <v>52</v>
      </c>
      <c r="K1021" s="8">
        <v>1647.646</v>
      </c>
      <c r="L1021" s="8">
        <v>3117.4340000000002</v>
      </c>
      <c r="M1021" s="6">
        <v>89.205326872398587</v>
      </c>
    </row>
    <row r="1022" spans="2:13" ht="12.75" customHeight="1" x14ac:dyDescent="0.25">
      <c r="B1022" s="23" t="s">
        <v>75</v>
      </c>
      <c r="C1022" s="8">
        <v>3018.2759999999998</v>
      </c>
      <c r="D1022" s="8">
        <v>4895.2610000000004</v>
      </c>
      <c r="E1022" s="8">
        <v>7656.8609999999999</v>
      </c>
      <c r="F1022" s="8">
        <v>4755.5370000000003</v>
      </c>
      <c r="G1022" s="8">
        <v>5132.9480000000003</v>
      </c>
      <c r="H1022" s="6">
        <v>7.9362435830065037</v>
      </c>
      <c r="I1022" s="6">
        <v>14.196285722737123</v>
      </c>
      <c r="J1022" s="23" t="s">
        <v>8</v>
      </c>
      <c r="K1022" s="8">
        <v>2069.94</v>
      </c>
      <c r="L1022" s="8">
        <v>2475.788</v>
      </c>
      <c r="M1022" s="6">
        <v>19.606751886528109</v>
      </c>
    </row>
    <row r="1023" spans="2:13" ht="12.75" customHeight="1" x14ac:dyDescent="0.25">
      <c r="B1023" s="23" t="s">
        <v>52</v>
      </c>
      <c r="C1023" s="8">
        <v>2447.06</v>
      </c>
      <c r="D1023" s="8">
        <v>2609.9169999999999</v>
      </c>
      <c r="E1023" s="8">
        <v>2450.5459999999998</v>
      </c>
      <c r="F1023" s="8">
        <v>3382.0949999999998</v>
      </c>
      <c r="G1023" s="8">
        <v>3695.6039999999998</v>
      </c>
      <c r="H1023" s="6">
        <v>9.2696686521224283</v>
      </c>
      <c r="I1023" s="6">
        <v>10.856254912797137</v>
      </c>
      <c r="J1023" s="23" t="s">
        <v>75</v>
      </c>
      <c r="K1023" s="8">
        <v>2510.1509999999998</v>
      </c>
      <c r="L1023" s="8">
        <v>2066.7939999999999</v>
      </c>
      <c r="M1023" s="6">
        <v>-17.662562929481133</v>
      </c>
    </row>
    <row r="1024" spans="2:13" ht="12.75" customHeight="1" x14ac:dyDescent="0.25">
      <c r="B1024" s="23" t="s">
        <v>34</v>
      </c>
      <c r="C1024" s="8">
        <v>2184.277</v>
      </c>
      <c r="D1024" s="8">
        <v>3069.9789999999998</v>
      </c>
      <c r="E1024" s="8">
        <v>2989.9470000000001</v>
      </c>
      <c r="F1024" s="8">
        <v>3546.877</v>
      </c>
      <c r="G1024" s="8">
        <v>3125.6709999999998</v>
      </c>
      <c r="H1024" s="6">
        <v>-11.875404757481022</v>
      </c>
      <c r="I1024" s="6">
        <v>9.3726884942290756</v>
      </c>
      <c r="J1024" s="23" t="s">
        <v>10</v>
      </c>
      <c r="K1024" s="8">
        <v>64.92</v>
      </c>
      <c r="L1024" s="8">
        <v>2035.9670000000001</v>
      </c>
      <c r="M1024" s="6" t="s">
        <v>153</v>
      </c>
    </row>
    <row r="1025" spans="2:13" ht="12.75" customHeight="1" x14ac:dyDescent="0.25">
      <c r="B1025" s="23" t="s">
        <v>47</v>
      </c>
      <c r="C1025" s="8">
        <v>2880.6379999999999</v>
      </c>
      <c r="D1025" s="8">
        <v>2106.1280000000002</v>
      </c>
      <c r="E1025" s="8">
        <v>2233.962</v>
      </c>
      <c r="F1025" s="8">
        <v>2085.6729999999998</v>
      </c>
      <c r="G1025" s="8">
        <v>2181.7950000000001</v>
      </c>
      <c r="H1025" s="6">
        <v>4.6086802677121632</v>
      </c>
      <c r="I1025" s="6">
        <v>-6.7108117323018135</v>
      </c>
      <c r="J1025" s="23" t="s">
        <v>34</v>
      </c>
      <c r="K1025" s="8">
        <v>1575.202</v>
      </c>
      <c r="L1025" s="8">
        <v>1516.502</v>
      </c>
      <c r="M1025" s="6">
        <v>-3.7265061877778241</v>
      </c>
    </row>
    <row r="1026" spans="2:13" ht="12.75" customHeight="1" x14ac:dyDescent="0.25">
      <c r="B1026" s="23" t="s">
        <v>17</v>
      </c>
      <c r="C1026" s="8">
        <v>2602.308</v>
      </c>
      <c r="D1026" s="8">
        <v>2273.04</v>
      </c>
      <c r="E1026" s="8">
        <v>1840.663</v>
      </c>
      <c r="F1026" s="8">
        <v>2921.1480000000001</v>
      </c>
      <c r="G1026" s="8">
        <v>1741.028</v>
      </c>
      <c r="H1026" s="6">
        <v>-40.399185525690584</v>
      </c>
      <c r="I1026" s="6">
        <v>-9.5597478051810736</v>
      </c>
      <c r="J1026" s="23" t="s">
        <v>47</v>
      </c>
      <c r="K1026" s="8">
        <v>1154.5940000000001</v>
      </c>
      <c r="L1026" s="8">
        <v>1203.171</v>
      </c>
      <c r="M1026" s="6">
        <v>4.2072797883931496</v>
      </c>
    </row>
    <row r="1027" spans="2:13" ht="12.75" customHeight="1" x14ac:dyDescent="0.25">
      <c r="B1027" s="23" t="s">
        <v>15</v>
      </c>
      <c r="C1027" s="8">
        <v>987.66800000000001</v>
      </c>
      <c r="D1027" s="8">
        <v>839.59199999999998</v>
      </c>
      <c r="E1027" s="8">
        <v>668.60299999999995</v>
      </c>
      <c r="F1027" s="8">
        <v>1425.6289999999999</v>
      </c>
      <c r="G1027" s="8">
        <v>1701.4549999999999</v>
      </c>
      <c r="H1027" s="6">
        <v>19.347670396716119</v>
      </c>
      <c r="I1027" s="6">
        <v>14.565108589291631</v>
      </c>
      <c r="J1027" s="23" t="s">
        <v>58</v>
      </c>
      <c r="K1027" s="8">
        <v>747.32299999999998</v>
      </c>
      <c r="L1027" s="8">
        <v>867.14200000000005</v>
      </c>
      <c r="M1027" s="6">
        <v>16.033094123959799</v>
      </c>
    </row>
    <row r="1028" spans="2:13" ht="12.75" customHeight="1" x14ac:dyDescent="0.25">
      <c r="B1028" s="23" t="s">
        <v>45</v>
      </c>
      <c r="C1028" s="8">
        <v>656.76599999999996</v>
      </c>
      <c r="D1028" s="8">
        <v>1500.723</v>
      </c>
      <c r="E1028" s="8">
        <v>1207.8879999999999</v>
      </c>
      <c r="F1028" s="8">
        <v>1027.6610000000001</v>
      </c>
      <c r="G1028" s="8">
        <v>1652.8789999999999</v>
      </c>
      <c r="H1028" s="6">
        <v>60.838934239987687</v>
      </c>
      <c r="I1028" s="6">
        <v>25.952734309660919</v>
      </c>
      <c r="J1028" s="23" t="s">
        <v>45</v>
      </c>
      <c r="K1028" s="8">
        <v>1281.713</v>
      </c>
      <c r="L1028" s="8">
        <v>778.96400000000006</v>
      </c>
      <c r="M1028" s="6">
        <v>-39.224771848299888</v>
      </c>
    </row>
    <row r="1029" spans="2:13" ht="12.75" customHeight="1" x14ac:dyDescent="0.25">
      <c r="B1029" s="23" t="s">
        <v>58</v>
      </c>
      <c r="C1029" s="8">
        <v>6167.9620000000004</v>
      </c>
      <c r="D1029" s="8">
        <v>1552.3579999999999</v>
      </c>
      <c r="E1029" s="8">
        <v>1208.598</v>
      </c>
      <c r="F1029" s="8">
        <v>2166.9810000000002</v>
      </c>
      <c r="G1029" s="8">
        <v>1635.2619999999999</v>
      </c>
      <c r="H1029" s="6">
        <v>-24.537317124607931</v>
      </c>
      <c r="I1029" s="6">
        <v>-28.243472495437882</v>
      </c>
      <c r="J1029" s="23" t="s">
        <v>21</v>
      </c>
      <c r="K1029" s="8">
        <v>570.75300000000004</v>
      </c>
      <c r="L1029" s="8">
        <v>674.25400000000002</v>
      </c>
      <c r="M1029" s="6">
        <v>18.134114056343105</v>
      </c>
    </row>
    <row r="1030" spans="2:13" ht="12.75" customHeight="1" x14ac:dyDescent="0.25">
      <c r="B1030" s="21" t="s">
        <v>61</v>
      </c>
      <c r="C1030" s="24">
        <v>21910.63599999994</v>
      </c>
      <c r="D1030" s="24">
        <v>26084.359999999928</v>
      </c>
      <c r="E1030" s="24">
        <v>23699.398000000161</v>
      </c>
      <c r="F1030" s="24">
        <v>26940.472999999998</v>
      </c>
      <c r="G1030" s="24">
        <v>26673.447999999975</v>
      </c>
      <c r="H1030" s="25">
        <v>-0.99116671039897219</v>
      </c>
      <c r="I1030" s="25">
        <v>5.0403218594385013</v>
      </c>
      <c r="J1030" s="21" t="s">
        <v>61</v>
      </c>
      <c r="K1030" s="24">
        <v>13562.053999999975</v>
      </c>
      <c r="L1030" s="24">
        <v>13440.623999999953</v>
      </c>
      <c r="M1030" s="25">
        <v>-0.89536584945040298</v>
      </c>
    </row>
    <row r="1031" spans="2:13" ht="11.25" customHeight="1" x14ac:dyDescent="0.25">
      <c r="C1031" s="10"/>
      <c r="D1031" s="10"/>
      <c r="E1031" s="10"/>
      <c r="F1031" s="10"/>
      <c r="G1031" s="10"/>
      <c r="H1031" s="10"/>
      <c r="I1031" s="10"/>
      <c r="J1031" s="11"/>
      <c r="K1031" s="10"/>
      <c r="L1031" s="10"/>
      <c r="M1031" s="10"/>
    </row>
    <row r="1032" spans="2:13" ht="12.75" customHeight="1" x14ac:dyDescent="0.25">
      <c r="B1032" s="14" t="s">
        <v>168</v>
      </c>
    </row>
    <row r="1033" spans="2:13" s="4" customFormat="1" ht="35.1" customHeight="1" x14ac:dyDescent="0.25">
      <c r="B1033" s="15"/>
      <c r="C1033" s="16">
        <v>2021</v>
      </c>
      <c r="D1033" s="16">
        <v>2022</v>
      </c>
      <c r="E1033" s="16">
        <v>2023</v>
      </c>
      <c r="F1033" s="16">
        <v>2024</v>
      </c>
      <c r="G1033" s="16">
        <v>2025</v>
      </c>
      <c r="H1033" s="17" t="s">
        <v>90</v>
      </c>
      <c r="I1033" s="17" t="s">
        <v>91</v>
      </c>
      <c r="J1033" s="15"/>
      <c r="K1033" s="17" t="s">
        <v>96</v>
      </c>
      <c r="L1033" s="17" t="s">
        <v>97</v>
      </c>
      <c r="M1033" s="18" t="s">
        <v>92</v>
      </c>
    </row>
    <row r="1034" spans="2:13" ht="12.75" customHeight="1" x14ac:dyDescent="0.25">
      <c r="B1034" s="23" t="s">
        <v>56</v>
      </c>
      <c r="C1034" s="45">
        <v>100</v>
      </c>
      <c r="D1034" s="45">
        <v>100</v>
      </c>
      <c r="E1034" s="45">
        <v>100</v>
      </c>
      <c r="F1034" s="45">
        <v>100</v>
      </c>
      <c r="G1034" s="45">
        <v>100</v>
      </c>
      <c r="H1034" s="45" t="s">
        <v>63</v>
      </c>
      <c r="I1034" s="45" t="s">
        <v>63</v>
      </c>
      <c r="J1034" s="23" t="s">
        <v>56</v>
      </c>
      <c r="K1034" s="45">
        <v>100</v>
      </c>
      <c r="L1034" s="45">
        <v>100</v>
      </c>
      <c r="M1034" s="45" t="s">
        <v>63</v>
      </c>
    </row>
    <row r="1035" spans="2:13" ht="12.75" customHeight="1" x14ac:dyDescent="0.25">
      <c r="B1035" s="23" t="s">
        <v>73</v>
      </c>
      <c r="C1035" s="45">
        <v>18.918231833290005</v>
      </c>
      <c r="D1035" s="45">
        <v>17.166963097908866</v>
      </c>
      <c r="E1035" s="45">
        <v>17.791544173566518</v>
      </c>
      <c r="F1035" s="45">
        <v>17.468216047493534</v>
      </c>
      <c r="G1035" s="45">
        <v>17.144791982788643</v>
      </c>
      <c r="H1035" s="45">
        <v>-0.32342406470489138</v>
      </c>
      <c r="I1035" s="45">
        <v>-0.44335996262534039</v>
      </c>
      <c r="J1035" s="23" t="s">
        <v>73</v>
      </c>
      <c r="K1035" s="45">
        <v>16.071071368876886</v>
      </c>
      <c r="L1035" s="45">
        <v>18.384017458705884</v>
      </c>
      <c r="M1035" s="45">
        <v>2.3129460898289977</v>
      </c>
    </row>
    <row r="1036" spans="2:13" ht="12.75" customHeight="1" x14ac:dyDescent="0.25">
      <c r="B1036" s="23" t="s">
        <v>33</v>
      </c>
      <c r="C1036" s="45">
        <v>13.16463391230914</v>
      </c>
      <c r="D1036" s="45">
        <v>14.889737088507252</v>
      </c>
      <c r="E1036" s="45">
        <v>13.790323364330625</v>
      </c>
      <c r="F1036" s="45">
        <v>14.438239626891693</v>
      </c>
      <c r="G1036" s="45">
        <v>15.703715439688773</v>
      </c>
      <c r="H1036" s="45">
        <v>1.2654758127970798</v>
      </c>
      <c r="I1036" s="45">
        <v>0.63477038184490819</v>
      </c>
      <c r="J1036" s="23" t="s">
        <v>33</v>
      </c>
      <c r="K1036" s="45">
        <v>15.898738459873041</v>
      </c>
      <c r="L1036" s="45">
        <v>16.760377599772163</v>
      </c>
      <c r="M1036" s="45">
        <v>0.86163913989912189</v>
      </c>
    </row>
    <row r="1037" spans="2:13" ht="12.75" customHeight="1" x14ac:dyDescent="0.25">
      <c r="B1037" s="23" t="s">
        <v>44</v>
      </c>
      <c r="C1037" s="45">
        <v>9.8355517751563042</v>
      </c>
      <c r="D1037" s="45">
        <v>10.53510271199492</v>
      </c>
      <c r="E1037" s="45">
        <v>11.793025318797747</v>
      </c>
      <c r="F1037" s="45">
        <v>11.102525167849985</v>
      </c>
      <c r="G1037" s="45">
        <v>11.243783940558998</v>
      </c>
      <c r="H1037" s="45">
        <v>0.14125877270901377</v>
      </c>
      <c r="I1037" s="45">
        <v>0.35205804135067353</v>
      </c>
      <c r="J1037" s="23" t="s">
        <v>44</v>
      </c>
      <c r="K1037" s="45">
        <v>11.66026863555525</v>
      </c>
      <c r="L1037" s="45">
        <v>12.274543319185579</v>
      </c>
      <c r="M1037" s="45">
        <v>0.61427468363032922</v>
      </c>
    </row>
    <row r="1038" spans="2:13" ht="12.75" customHeight="1" x14ac:dyDescent="0.25">
      <c r="B1038" s="23" t="s">
        <v>68</v>
      </c>
      <c r="C1038" s="45">
        <v>11.971983692803677</v>
      </c>
      <c r="D1038" s="45">
        <v>13.022574575060489</v>
      </c>
      <c r="E1038" s="45">
        <v>11.829077237581915</v>
      </c>
      <c r="F1038" s="45">
        <v>12.327519880859015</v>
      </c>
      <c r="G1038" s="45">
        <v>11.047374451922467</v>
      </c>
      <c r="H1038" s="45">
        <v>-1.2801454289365477</v>
      </c>
      <c r="I1038" s="45">
        <v>-0.23115231022030258</v>
      </c>
      <c r="J1038" s="23" t="s">
        <v>41</v>
      </c>
      <c r="K1038" s="45">
        <v>10.362133881095085</v>
      </c>
      <c r="L1038" s="45">
        <v>11.609185771394474</v>
      </c>
      <c r="M1038" s="45">
        <v>1.2470518902993888</v>
      </c>
    </row>
    <row r="1039" spans="2:13" ht="12.75" customHeight="1" x14ac:dyDescent="0.25">
      <c r="B1039" s="23" t="s">
        <v>41</v>
      </c>
      <c r="C1039" s="45">
        <v>8.4600516222512212</v>
      </c>
      <c r="D1039" s="45">
        <v>8.9139870290203493</v>
      </c>
      <c r="E1039" s="45">
        <v>9.9738750574633439</v>
      </c>
      <c r="F1039" s="45">
        <v>9.6751416762654383</v>
      </c>
      <c r="G1039" s="45">
        <v>10.167824337783461</v>
      </c>
      <c r="H1039" s="45">
        <v>0.49268266151802287</v>
      </c>
      <c r="I1039" s="45">
        <v>0.42694317888305999</v>
      </c>
      <c r="J1039" s="23" t="s">
        <v>68</v>
      </c>
      <c r="K1039" s="45">
        <v>12.2954826171443</v>
      </c>
      <c r="L1039" s="45">
        <v>7.3789131806091373</v>
      </c>
      <c r="M1039" s="45">
        <v>-4.9165694365351627</v>
      </c>
    </row>
    <row r="1040" spans="2:13" ht="12.75" customHeight="1" x14ac:dyDescent="0.25">
      <c r="B1040" s="23" t="s">
        <v>53</v>
      </c>
      <c r="C1040" s="45">
        <v>9.7830874833718706</v>
      </c>
      <c r="D1040" s="45">
        <v>8.258086118387066</v>
      </c>
      <c r="E1040" s="45">
        <v>8.2304792198417527</v>
      </c>
      <c r="F1040" s="45">
        <v>8.118489495436819</v>
      </c>
      <c r="G1040" s="45">
        <v>7.4295032399721599</v>
      </c>
      <c r="H1040" s="45">
        <v>-0.68898625546465908</v>
      </c>
      <c r="I1040" s="45">
        <v>-0.58839606084992768</v>
      </c>
      <c r="J1040" s="23" t="s">
        <v>53</v>
      </c>
      <c r="K1040" s="45">
        <v>7.2880351067246094</v>
      </c>
      <c r="L1040" s="45">
        <v>6.9151002918626761</v>
      </c>
      <c r="M1040" s="45">
        <v>-0.37293481486193336</v>
      </c>
    </row>
    <row r="1041" spans="2:13" ht="12.75" customHeight="1" x14ac:dyDescent="0.25">
      <c r="B1041" s="23" t="s">
        <v>48</v>
      </c>
      <c r="C1041" s="45">
        <v>4.0773703052841954</v>
      </c>
      <c r="D1041" s="45">
        <v>4.2144318060081929</v>
      </c>
      <c r="E1041" s="45">
        <v>4.9123873910311913</v>
      </c>
      <c r="F1041" s="45">
        <v>4.3322797055348632</v>
      </c>
      <c r="G1041" s="45">
        <v>4.5743029756485285</v>
      </c>
      <c r="H1041" s="45">
        <v>0.24202327011366531</v>
      </c>
      <c r="I1041" s="45">
        <v>0.12423316759108327</v>
      </c>
      <c r="J1041" s="23" t="s">
        <v>48</v>
      </c>
      <c r="K1041" s="45">
        <v>5.4258808908013814</v>
      </c>
      <c r="L1041" s="45">
        <v>4.3201121498855422</v>
      </c>
      <c r="M1041" s="45">
        <v>-1.1057687409158392</v>
      </c>
    </row>
    <row r="1042" spans="2:13" ht="12.75" customHeight="1" x14ac:dyDescent="0.25">
      <c r="B1042" s="23" t="s">
        <v>35</v>
      </c>
      <c r="C1042" s="45">
        <v>2.4773623351349507</v>
      </c>
      <c r="D1042" s="45">
        <v>3.5974385685177483</v>
      </c>
      <c r="E1042" s="45">
        <v>2.5737254289944373</v>
      </c>
      <c r="F1042" s="45">
        <v>2.2557393336696583</v>
      </c>
      <c r="G1042" s="45">
        <v>3.122800413744852</v>
      </c>
      <c r="H1042" s="45">
        <v>0.86706108007519367</v>
      </c>
      <c r="I1042" s="45">
        <v>0.1613595196524753</v>
      </c>
      <c r="J1042" s="23" t="s">
        <v>55</v>
      </c>
      <c r="K1042" s="45">
        <v>3.1123136480087252</v>
      </c>
      <c r="L1042" s="45">
        <v>3.3394154250679509</v>
      </c>
      <c r="M1042" s="45">
        <v>0.22710177705922563</v>
      </c>
    </row>
    <row r="1043" spans="2:13" ht="12.75" customHeight="1" x14ac:dyDescent="0.25">
      <c r="B1043" s="23" t="s">
        <v>55</v>
      </c>
      <c r="C1043" s="45">
        <v>4.2409012346088693</v>
      </c>
      <c r="D1043" s="45">
        <v>3.9320711038220901</v>
      </c>
      <c r="E1043" s="45">
        <v>3.2369636207916921</v>
      </c>
      <c r="F1043" s="45">
        <v>3.0621513789893178</v>
      </c>
      <c r="G1043" s="45">
        <v>2.8345395107613576</v>
      </c>
      <c r="H1043" s="45">
        <v>-0.2276118682279602</v>
      </c>
      <c r="I1043" s="45">
        <v>-0.35159043096187792</v>
      </c>
      <c r="J1043" s="23" t="s">
        <v>35</v>
      </c>
      <c r="K1043" s="45">
        <v>2.9707793021525082</v>
      </c>
      <c r="L1043" s="45">
        <v>2.6161201973362127</v>
      </c>
      <c r="M1043" s="45">
        <v>-0.35465910481629548</v>
      </c>
    </row>
    <row r="1044" spans="2:13" ht="12.75" customHeight="1" x14ac:dyDescent="0.25">
      <c r="B1044" s="23" t="s">
        <v>13</v>
      </c>
      <c r="C1044" s="45">
        <v>2.5708768683784124</v>
      </c>
      <c r="D1044" s="45">
        <v>2.132662420163324</v>
      </c>
      <c r="E1044" s="45">
        <v>1.940512301750879</v>
      </c>
      <c r="F1044" s="45">
        <v>1.9947953847965243</v>
      </c>
      <c r="G1044" s="45">
        <v>2.0830867147824264</v>
      </c>
      <c r="H1044" s="45">
        <v>8.8291329985902056E-2</v>
      </c>
      <c r="I1044" s="45">
        <v>-0.12194753839899652</v>
      </c>
      <c r="J1044" s="23" t="s">
        <v>38</v>
      </c>
      <c r="K1044" s="45">
        <v>1.855266042063946</v>
      </c>
      <c r="L1044" s="45">
        <v>1.9203444422561251</v>
      </c>
      <c r="M1044" s="45">
        <v>6.5078400192179142E-2</v>
      </c>
    </row>
    <row r="1045" spans="2:13" ht="12.75" customHeight="1" x14ac:dyDescent="0.25">
      <c r="B1045" s="23" t="s">
        <v>38</v>
      </c>
      <c r="C1045" s="45">
        <v>2.214245796779597</v>
      </c>
      <c r="D1045" s="45">
        <v>2.0722248917425707</v>
      </c>
      <c r="E1045" s="45">
        <v>1.7221832393236887</v>
      </c>
      <c r="F1045" s="45">
        <v>1.954817732348979</v>
      </c>
      <c r="G1045" s="45">
        <v>1.9634287379468873</v>
      </c>
      <c r="H1045" s="45">
        <v>8.6110055979082833E-3</v>
      </c>
      <c r="I1045" s="45">
        <v>-6.2704264708177415E-2</v>
      </c>
      <c r="J1045" s="23" t="s">
        <v>13</v>
      </c>
      <c r="K1045" s="45">
        <v>1.7786481545116528</v>
      </c>
      <c r="L1045" s="45">
        <v>1.7636200344234441</v>
      </c>
      <c r="M1045" s="45">
        <v>-1.5028120088208752E-2</v>
      </c>
    </row>
    <row r="1046" spans="2:13" ht="12.75" customHeight="1" x14ac:dyDescent="0.25">
      <c r="B1046" s="23" t="s">
        <v>8</v>
      </c>
      <c r="C1046" s="45">
        <v>1.3716739923015684</v>
      </c>
      <c r="D1046" s="45">
        <v>1.5039985968968028</v>
      </c>
      <c r="E1046" s="45">
        <v>1.6091351237810629</v>
      </c>
      <c r="F1046" s="45">
        <v>1.9089641019611483</v>
      </c>
      <c r="G1046" s="45">
        <v>1.715414321138357</v>
      </c>
      <c r="H1046" s="45">
        <v>-0.19354978082279128</v>
      </c>
      <c r="I1046" s="45">
        <v>8.5935082209197156E-2</v>
      </c>
      <c r="J1046" s="23" t="s">
        <v>52</v>
      </c>
      <c r="K1046" s="45">
        <v>0.73806803060094417</v>
      </c>
      <c r="L1046" s="45">
        <v>1.4071339014946509</v>
      </c>
      <c r="M1046" s="45">
        <v>0.66906587089370673</v>
      </c>
    </row>
    <row r="1047" spans="2:13" ht="12.75" customHeight="1" x14ac:dyDescent="0.25">
      <c r="B1047" s="23" t="s">
        <v>75</v>
      </c>
      <c r="C1047" s="45">
        <v>0.76866405229846091</v>
      </c>
      <c r="D1047" s="45">
        <v>1.0634283900151575</v>
      </c>
      <c r="E1047" s="45">
        <v>1.8458714043989559</v>
      </c>
      <c r="F1047" s="45">
        <v>1.1197079061631658</v>
      </c>
      <c r="G1047" s="45">
        <v>1.1843800457440221</v>
      </c>
      <c r="H1047" s="45">
        <v>6.4672139580856269E-2</v>
      </c>
      <c r="I1047" s="45">
        <v>0.1039289983613903</v>
      </c>
      <c r="J1047" s="23" t="s">
        <v>8</v>
      </c>
      <c r="K1047" s="45">
        <v>0.92723591066413447</v>
      </c>
      <c r="L1047" s="45">
        <v>1.1175104998898575</v>
      </c>
      <c r="M1047" s="45">
        <v>0.19027458922572305</v>
      </c>
    </row>
    <row r="1048" spans="2:13" ht="12.75" customHeight="1" x14ac:dyDescent="0.25">
      <c r="B1048" s="23" t="s">
        <v>52</v>
      </c>
      <c r="C1048" s="45">
        <v>0.62319252971480132</v>
      </c>
      <c r="D1048" s="45">
        <v>0.56696871390170811</v>
      </c>
      <c r="E1048" s="45">
        <v>0.59076334108249373</v>
      </c>
      <c r="F1048" s="45">
        <v>0.79632615851688504</v>
      </c>
      <c r="G1048" s="45">
        <v>0.85272627631758413</v>
      </c>
      <c r="H1048" s="45">
        <v>5.640011780069909E-2</v>
      </c>
      <c r="I1048" s="45">
        <v>5.7383436650695702E-2</v>
      </c>
      <c r="J1048" s="23" t="s">
        <v>75</v>
      </c>
      <c r="K1048" s="45">
        <v>1.1244297653021282</v>
      </c>
      <c r="L1048" s="45">
        <v>0.9329005537264734</v>
      </c>
      <c r="M1048" s="45">
        <v>-0.19152921157565483</v>
      </c>
    </row>
    <row r="1049" spans="2:13" ht="12.75" customHeight="1" x14ac:dyDescent="0.25">
      <c r="B1049" s="23" t="s">
        <v>34</v>
      </c>
      <c r="C1049" s="45">
        <v>0.55626960892984123</v>
      </c>
      <c r="D1049" s="45">
        <v>0.66691088081929495</v>
      </c>
      <c r="E1049" s="45">
        <v>0.72079898903329265</v>
      </c>
      <c r="F1049" s="45">
        <v>0.83512465975730832</v>
      </c>
      <c r="G1049" s="45">
        <v>0.72121953348461021</v>
      </c>
      <c r="H1049" s="45">
        <v>-0.11390512627269811</v>
      </c>
      <c r="I1049" s="45">
        <v>4.1237481138692245E-2</v>
      </c>
      <c r="J1049" s="23" t="s">
        <v>10</v>
      </c>
      <c r="K1049" s="45">
        <v>2.9081111201443331E-2</v>
      </c>
      <c r="L1049" s="45">
        <v>0.91898599554132021</v>
      </c>
      <c r="M1049" s="45">
        <v>0.88990488433987691</v>
      </c>
    </row>
    <row r="1050" spans="2:13" ht="12.75" customHeight="1" x14ac:dyDescent="0.25">
      <c r="B1050" s="23" t="s">
        <v>47</v>
      </c>
      <c r="C1050" s="45">
        <v>0.73361179636485663</v>
      </c>
      <c r="D1050" s="45">
        <v>0.4575274552686453</v>
      </c>
      <c r="E1050" s="45">
        <v>0.53855053321640567</v>
      </c>
      <c r="F1050" s="45">
        <v>0.49107904065745844</v>
      </c>
      <c r="G1050" s="45">
        <v>0.50342891880145257</v>
      </c>
      <c r="H1050" s="45">
        <v>1.2349878143994131E-2</v>
      </c>
      <c r="I1050" s="45">
        <v>-5.7545719390851013E-2</v>
      </c>
      <c r="J1050" s="23" t="s">
        <v>34</v>
      </c>
      <c r="K1050" s="45">
        <v>0.70561652074454617</v>
      </c>
      <c r="L1050" s="45">
        <v>0.68451212628220537</v>
      </c>
      <c r="M1050" s="45">
        <v>-2.1104394462340803E-2</v>
      </c>
    </row>
    <row r="1051" spans="2:13" ht="12.75" customHeight="1" x14ac:dyDescent="0.25">
      <c r="B1051" s="23" t="s">
        <v>17</v>
      </c>
      <c r="C1051" s="45">
        <v>0.66272952261778018</v>
      </c>
      <c r="D1051" s="45">
        <v>0.49378680067110897</v>
      </c>
      <c r="E1051" s="45">
        <v>0.44373630353681431</v>
      </c>
      <c r="F1051" s="45">
        <v>0.68779456676979267</v>
      </c>
      <c r="G1051" s="45">
        <v>0.40172603000880258</v>
      </c>
      <c r="H1051" s="45">
        <v>-0.28606853676099009</v>
      </c>
      <c r="I1051" s="45">
        <v>-6.5250873152244399E-2</v>
      </c>
      <c r="J1051" s="23" t="s">
        <v>47</v>
      </c>
      <c r="K1051" s="45">
        <v>0.51720388950276119</v>
      </c>
      <c r="L1051" s="45">
        <v>0.54308213209813605</v>
      </c>
      <c r="M1051" s="45">
        <v>2.5878242595374856E-2</v>
      </c>
    </row>
    <row r="1052" spans="2:13" ht="12.75" customHeight="1" x14ac:dyDescent="0.25">
      <c r="B1052" s="23" t="s">
        <v>15</v>
      </c>
      <c r="C1052" s="45">
        <v>0.25152931249677513</v>
      </c>
      <c r="D1052" s="45">
        <v>0.18238986007683883</v>
      </c>
      <c r="E1052" s="45">
        <v>0.16118291276220831</v>
      </c>
      <c r="F1052" s="45">
        <v>0.33566936027529337</v>
      </c>
      <c r="G1052" s="45">
        <v>0.39259492804746798</v>
      </c>
      <c r="H1052" s="45">
        <v>5.6925567772174612E-2</v>
      </c>
      <c r="I1052" s="45">
        <v>3.5266403887673214E-2</v>
      </c>
      <c r="J1052" s="23" t="s">
        <v>58</v>
      </c>
      <c r="K1052" s="45">
        <v>0.33476560792354026</v>
      </c>
      <c r="L1052" s="45">
        <v>0.391406812657421</v>
      </c>
      <c r="M1052" s="45">
        <v>5.6641204733880735E-2</v>
      </c>
    </row>
    <row r="1053" spans="2:13" ht="12.75" customHeight="1" x14ac:dyDescent="0.25">
      <c r="B1053" s="23" t="s">
        <v>45</v>
      </c>
      <c r="C1053" s="45">
        <v>0.16725853267622012</v>
      </c>
      <c r="D1053" s="45">
        <v>0.32601151271581169</v>
      </c>
      <c r="E1053" s="45">
        <v>0.29119059610937775</v>
      </c>
      <c r="F1053" s="45">
        <v>0.24196639549971857</v>
      </c>
      <c r="G1053" s="45">
        <v>0.38138646750937927</v>
      </c>
      <c r="H1053" s="45">
        <v>0.13942007200966069</v>
      </c>
      <c r="I1053" s="45">
        <v>5.3531983708289786E-2</v>
      </c>
      <c r="J1053" s="23" t="s">
        <v>45</v>
      </c>
      <c r="K1053" s="45">
        <v>0.57414723169031934</v>
      </c>
      <c r="L1053" s="45">
        <v>0.35160540766665122</v>
      </c>
      <c r="M1053" s="45">
        <v>-0.22254182402366812</v>
      </c>
    </row>
    <row r="1054" spans="2:13" ht="12.75" customHeight="1" x14ac:dyDescent="0.25">
      <c r="B1054" s="23" t="s">
        <v>58</v>
      </c>
      <c r="C1054" s="45">
        <v>1.5707942763825837</v>
      </c>
      <c r="D1054" s="45">
        <v>0.33722850909627694</v>
      </c>
      <c r="E1054" s="45">
        <v>0.29136175876952314</v>
      </c>
      <c r="F1054" s="45">
        <v>0.51022329512005971</v>
      </c>
      <c r="G1054" s="45">
        <v>0.37732150849053231</v>
      </c>
      <c r="H1054" s="45">
        <v>-0.1329017866295274</v>
      </c>
      <c r="I1054" s="45">
        <v>-0.29836819197301284</v>
      </c>
      <c r="J1054" s="23" t="s">
        <v>21</v>
      </c>
      <c r="K1054" s="45">
        <v>0.25567054007328072</v>
      </c>
      <c r="L1054" s="45">
        <v>0.3043418598816765</v>
      </c>
      <c r="M1054" s="45">
        <v>4.8671319808395785E-2</v>
      </c>
    </row>
    <row r="1055" spans="2:13" ht="12.75" customHeight="1" x14ac:dyDescent="0.25">
      <c r="B1055" s="21" t="s">
        <v>61</v>
      </c>
      <c r="C1055" s="49">
        <v>5.5799795168488551</v>
      </c>
      <c r="D1055" s="49">
        <v>5.6664698694054705</v>
      </c>
      <c r="E1055" s="49">
        <v>5.7133126838361195</v>
      </c>
      <c r="F1055" s="49">
        <v>6.3432290851433386</v>
      </c>
      <c r="G1055" s="49">
        <v>6.1546502248592354</v>
      </c>
      <c r="H1055" s="49">
        <v>-0.1885788602841032</v>
      </c>
      <c r="I1055" s="49">
        <v>0.14366767700259508</v>
      </c>
      <c r="J1055" s="21" t="s">
        <v>61</v>
      </c>
      <c r="K1055" s="49">
        <v>6.0751632854895039</v>
      </c>
      <c r="L1055" s="49">
        <v>6.0667708402623992</v>
      </c>
      <c r="M1055" s="49">
        <v>-8.3924452271046945E-3</v>
      </c>
    </row>
    <row r="1056" spans="2:13" ht="11.25" customHeight="1" x14ac:dyDescent="0.25">
      <c r="C1056" s="12"/>
      <c r="D1056" s="12"/>
      <c r="E1056" s="12"/>
      <c r="F1056" s="12"/>
      <c r="G1056" s="12"/>
      <c r="H1056" s="12"/>
      <c r="I1056" s="12"/>
      <c r="J1056" s="11"/>
      <c r="K1056" s="12"/>
      <c r="L1056" s="12"/>
      <c r="M1056" s="12"/>
    </row>
    <row r="1057" spans="2:13" ht="12.75" customHeight="1" x14ac:dyDescent="0.25">
      <c r="B1057" s="14" t="s">
        <v>169</v>
      </c>
    </row>
    <row r="1058" spans="2:13" s="4" customFormat="1" ht="35.1" customHeight="1" x14ac:dyDescent="0.25">
      <c r="B1058" s="15"/>
      <c r="C1058" s="16">
        <v>2021</v>
      </c>
      <c r="D1058" s="16">
        <v>2022</v>
      </c>
      <c r="E1058" s="16">
        <v>2023</v>
      </c>
      <c r="F1058" s="16">
        <v>2024</v>
      </c>
      <c r="G1058" s="16">
        <v>2025</v>
      </c>
      <c r="H1058" s="17" t="s">
        <v>86</v>
      </c>
      <c r="I1058" s="17" t="s">
        <v>88</v>
      </c>
      <c r="J1058" s="15"/>
      <c r="K1058" s="17" t="s">
        <v>96</v>
      </c>
      <c r="L1058" s="17" t="s">
        <v>97</v>
      </c>
      <c r="M1058" s="18" t="s">
        <v>89</v>
      </c>
    </row>
    <row r="1059" spans="2:13" ht="12.75" customHeight="1" x14ac:dyDescent="0.25">
      <c r="B1059" s="23" t="s">
        <v>56</v>
      </c>
      <c r="C1059" s="8">
        <v>42845.728999999999</v>
      </c>
      <c r="D1059" s="8">
        <v>58272.758999999998</v>
      </c>
      <c r="E1059" s="8">
        <v>60458.292999999998</v>
      </c>
      <c r="F1059" s="8">
        <v>63694.275000000001</v>
      </c>
      <c r="G1059" s="8">
        <v>81061.354999999996</v>
      </c>
      <c r="H1059" s="6">
        <v>27.266312396208285</v>
      </c>
      <c r="I1059" s="6">
        <v>17.280708422453039</v>
      </c>
      <c r="J1059" s="23" t="s">
        <v>56</v>
      </c>
      <c r="K1059" s="8">
        <v>37685.762999999999</v>
      </c>
      <c r="L1059" s="8">
        <v>41589.934999999998</v>
      </c>
      <c r="M1059" s="6">
        <v>10.359806168711508</v>
      </c>
    </row>
    <row r="1060" spans="2:13" ht="12.75" customHeight="1" x14ac:dyDescent="0.25">
      <c r="B1060" s="23" t="s">
        <v>41</v>
      </c>
      <c r="C1060" s="8">
        <v>19377.781999999999</v>
      </c>
      <c r="D1060" s="8">
        <v>27044.116999999998</v>
      </c>
      <c r="E1060" s="8">
        <v>29195.644</v>
      </c>
      <c r="F1060" s="8">
        <v>30973.896000000001</v>
      </c>
      <c r="G1060" s="8">
        <v>42401.358</v>
      </c>
      <c r="H1060" s="6">
        <v>36.893847645126719</v>
      </c>
      <c r="I1060" s="6">
        <v>21.623899904601608</v>
      </c>
      <c r="J1060" s="23" t="s">
        <v>41</v>
      </c>
      <c r="K1060" s="8">
        <v>21072.204000000002</v>
      </c>
      <c r="L1060" s="8">
        <v>20449.29</v>
      </c>
      <c r="M1060" s="6">
        <v>-2.9560932496667203</v>
      </c>
    </row>
    <row r="1061" spans="2:13" ht="12.75" customHeight="1" x14ac:dyDescent="0.25">
      <c r="B1061" s="23" t="s">
        <v>16</v>
      </c>
      <c r="C1061" s="8">
        <v>8566.5419999999995</v>
      </c>
      <c r="D1061" s="8">
        <v>12260.231</v>
      </c>
      <c r="E1061" s="8">
        <v>11327.028</v>
      </c>
      <c r="F1061" s="8">
        <v>14666.065000000001</v>
      </c>
      <c r="G1061" s="8">
        <v>14864.103999999999</v>
      </c>
      <c r="H1061" s="6">
        <v>1.3503213029534429</v>
      </c>
      <c r="I1061" s="6">
        <v>14.771298899660934</v>
      </c>
      <c r="J1061" s="23" t="s">
        <v>16</v>
      </c>
      <c r="K1061" s="8">
        <v>6689.018</v>
      </c>
      <c r="L1061" s="8">
        <v>7670.1080000000002</v>
      </c>
      <c r="M1061" s="6">
        <v>14.667175361166617</v>
      </c>
    </row>
    <row r="1062" spans="2:13" ht="12.75" customHeight="1" x14ac:dyDescent="0.25">
      <c r="B1062" s="23" t="s">
        <v>33</v>
      </c>
      <c r="C1062" s="8">
        <v>2271.6219999999998</v>
      </c>
      <c r="D1062" s="8">
        <v>3086.7840000000001</v>
      </c>
      <c r="E1062" s="8">
        <v>3428.5859999999998</v>
      </c>
      <c r="F1062" s="8">
        <v>3496.79</v>
      </c>
      <c r="G1062" s="8">
        <v>5636.451</v>
      </c>
      <c r="H1062" s="6">
        <v>61.18929074951599</v>
      </c>
      <c r="I1062" s="6">
        <v>25.506846463172362</v>
      </c>
      <c r="J1062" s="23" t="s">
        <v>33</v>
      </c>
      <c r="K1062" s="8">
        <v>2523.5920000000001</v>
      </c>
      <c r="L1062" s="8">
        <v>4456.8209999999999</v>
      </c>
      <c r="M1062" s="6">
        <v>76.606242213479831</v>
      </c>
    </row>
    <row r="1063" spans="2:13" ht="12.75" customHeight="1" x14ac:dyDescent="0.25">
      <c r="B1063" s="23" t="s">
        <v>44</v>
      </c>
      <c r="C1063" s="8">
        <v>5798.0730000000003</v>
      </c>
      <c r="D1063" s="8">
        <v>4679.7150000000001</v>
      </c>
      <c r="E1063" s="8">
        <v>5894.8639999999996</v>
      </c>
      <c r="F1063" s="8">
        <v>4010.0709999999999</v>
      </c>
      <c r="G1063" s="8">
        <v>4291.509</v>
      </c>
      <c r="H1063" s="6">
        <v>7.0182797262193137</v>
      </c>
      <c r="I1063" s="6">
        <v>-7.2462264735142838</v>
      </c>
      <c r="J1063" s="23" t="s">
        <v>44</v>
      </c>
      <c r="K1063" s="8">
        <v>1933.85</v>
      </c>
      <c r="L1063" s="8">
        <v>3084.1529999999998</v>
      </c>
      <c r="M1063" s="6">
        <v>59.482534839827281</v>
      </c>
    </row>
    <row r="1064" spans="2:13" ht="12.75" customHeight="1" x14ac:dyDescent="0.25">
      <c r="B1064" s="23" t="s">
        <v>35</v>
      </c>
      <c r="C1064" s="8">
        <v>1482.0830000000001</v>
      </c>
      <c r="D1064" s="8">
        <v>1490.191</v>
      </c>
      <c r="E1064" s="8">
        <v>1395.8630000000001</v>
      </c>
      <c r="F1064" s="8">
        <v>1118.1869999999999</v>
      </c>
      <c r="G1064" s="8">
        <v>3474.261</v>
      </c>
      <c r="H1064" s="6">
        <v>210.70482844103898</v>
      </c>
      <c r="I1064" s="6">
        <v>23.736400683670112</v>
      </c>
      <c r="J1064" s="23" t="s">
        <v>68</v>
      </c>
      <c r="K1064" s="8">
        <v>1833.0129999999999</v>
      </c>
      <c r="L1064" s="8">
        <v>2015.5219999999999</v>
      </c>
      <c r="M1064" s="6">
        <v>9.9567760839666732</v>
      </c>
    </row>
    <row r="1065" spans="2:13" ht="12.75" customHeight="1" x14ac:dyDescent="0.25">
      <c r="B1065" s="23" t="s">
        <v>68</v>
      </c>
      <c r="C1065" s="8">
        <v>2090.6379999999999</v>
      </c>
      <c r="D1065" s="8">
        <v>4694.6009999999997</v>
      </c>
      <c r="E1065" s="8">
        <v>4467.2790000000005</v>
      </c>
      <c r="F1065" s="8">
        <v>3892.319</v>
      </c>
      <c r="G1065" s="8">
        <v>3359.453</v>
      </c>
      <c r="H1065" s="6">
        <v>-13.690193429675212</v>
      </c>
      <c r="I1065" s="6">
        <v>12.589381242075937</v>
      </c>
      <c r="J1065" s="23" t="s">
        <v>48</v>
      </c>
      <c r="K1065" s="8">
        <v>464.45600000000002</v>
      </c>
      <c r="L1065" s="8">
        <v>658.43200000000002</v>
      </c>
      <c r="M1065" s="6">
        <v>41.764128356615046</v>
      </c>
    </row>
    <row r="1066" spans="2:13" ht="12.75" customHeight="1" x14ac:dyDescent="0.25">
      <c r="B1066" s="23" t="s">
        <v>48</v>
      </c>
      <c r="C1066" s="8">
        <v>999.46199999999999</v>
      </c>
      <c r="D1066" s="8">
        <v>1771.7139999999999</v>
      </c>
      <c r="E1066" s="8">
        <v>1507.94</v>
      </c>
      <c r="F1066" s="8">
        <v>1701.413</v>
      </c>
      <c r="G1066" s="8">
        <v>1852.779</v>
      </c>
      <c r="H1066" s="6">
        <v>8.8964878016096023</v>
      </c>
      <c r="I1066" s="6">
        <v>16.684812649381886</v>
      </c>
      <c r="J1066" s="23" t="s">
        <v>35</v>
      </c>
      <c r="K1066" s="8">
        <v>1065.6300000000001</v>
      </c>
      <c r="L1066" s="8">
        <v>514.428</v>
      </c>
      <c r="M1066" s="6">
        <v>-51.725458179668372</v>
      </c>
    </row>
    <row r="1067" spans="2:13" ht="12.75" customHeight="1" x14ac:dyDescent="0.25">
      <c r="B1067" s="23" t="s">
        <v>52</v>
      </c>
      <c r="C1067" s="8">
        <v>70.762</v>
      </c>
      <c r="D1067" s="8">
        <v>64.838999999999999</v>
      </c>
      <c r="E1067" s="8">
        <v>278.077</v>
      </c>
      <c r="F1067" s="8">
        <v>415.54</v>
      </c>
      <c r="G1067" s="8">
        <v>799.86199999999997</v>
      </c>
      <c r="H1067" s="6">
        <v>92.487365837223834</v>
      </c>
      <c r="I1067" s="6">
        <v>83.359637368670562</v>
      </c>
      <c r="J1067" s="23" t="s">
        <v>8</v>
      </c>
      <c r="K1067" s="8">
        <v>150.26</v>
      </c>
      <c r="L1067" s="8">
        <v>412.971</v>
      </c>
      <c r="M1067" s="6">
        <v>174.8376148010116</v>
      </c>
    </row>
    <row r="1068" spans="2:13" ht="12.75" customHeight="1" x14ac:dyDescent="0.25">
      <c r="B1068" s="23" t="s">
        <v>73</v>
      </c>
      <c r="C1068" s="8">
        <v>112.033</v>
      </c>
      <c r="D1068" s="8">
        <v>297.584</v>
      </c>
      <c r="E1068" s="8">
        <v>498.98</v>
      </c>
      <c r="F1068" s="8">
        <v>419.27600000000001</v>
      </c>
      <c r="G1068" s="8">
        <v>582.50800000000004</v>
      </c>
      <c r="H1068" s="6">
        <v>38.931873038285048</v>
      </c>
      <c r="I1068" s="6">
        <v>51.004184463909709</v>
      </c>
      <c r="J1068" s="23" t="s">
        <v>52</v>
      </c>
      <c r="K1068" s="8">
        <v>276.392</v>
      </c>
      <c r="L1068" s="8">
        <v>394.04399999999998</v>
      </c>
      <c r="M1068" s="6">
        <v>42.567078641928852</v>
      </c>
    </row>
    <row r="1069" spans="2:13" ht="12.75" customHeight="1" x14ac:dyDescent="0.25">
      <c r="B1069" s="23" t="s">
        <v>8</v>
      </c>
      <c r="C1069" s="8">
        <v>85.372</v>
      </c>
      <c r="D1069" s="8">
        <v>88.177999999999997</v>
      </c>
      <c r="E1069" s="8">
        <v>343.26100000000002</v>
      </c>
      <c r="F1069" s="8">
        <v>107.657</v>
      </c>
      <c r="G1069" s="8">
        <v>519.84799999999996</v>
      </c>
      <c r="H1069" s="6">
        <v>382.87431379287921</v>
      </c>
      <c r="I1069" s="6">
        <v>57.086994460208331</v>
      </c>
      <c r="J1069" s="23" t="s">
        <v>21</v>
      </c>
      <c r="K1069" s="8">
        <v>121.64700000000001</v>
      </c>
      <c r="L1069" s="8">
        <v>310.91500000000002</v>
      </c>
      <c r="M1069" s="6">
        <v>155.58788954926962</v>
      </c>
    </row>
    <row r="1070" spans="2:13" ht="12.75" customHeight="1" x14ac:dyDescent="0.25">
      <c r="B1070" s="23" t="s">
        <v>19</v>
      </c>
      <c r="C1070" s="8">
        <v>96.965000000000003</v>
      </c>
      <c r="D1070" s="8">
        <v>126.30800000000001</v>
      </c>
      <c r="E1070" s="8">
        <v>112.71</v>
      </c>
      <c r="F1070" s="8">
        <v>310.947</v>
      </c>
      <c r="G1070" s="8">
        <v>515.56700000000001</v>
      </c>
      <c r="H1070" s="6">
        <v>65.805426648271251</v>
      </c>
      <c r="I1070" s="6">
        <v>51.850954959207328</v>
      </c>
      <c r="J1070" s="23" t="s">
        <v>73</v>
      </c>
      <c r="K1070" s="8">
        <v>291.49</v>
      </c>
      <c r="L1070" s="8">
        <v>242.43700000000001</v>
      </c>
      <c r="M1070" s="6">
        <v>-16.828364609420561</v>
      </c>
    </row>
    <row r="1071" spans="2:13" ht="12.75" customHeight="1" x14ac:dyDescent="0.25">
      <c r="B1071" s="23" t="s">
        <v>47</v>
      </c>
      <c r="C1071" s="8">
        <v>5.78</v>
      </c>
      <c r="D1071" s="8">
        <v>11.173999999999999</v>
      </c>
      <c r="E1071" s="8">
        <v>5.4950000000000001</v>
      </c>
      <c r="F1071" s="8">
        <v>6.8559999999999999</v>
      </c>
      <c r="G1071" s="8">
        <v>449.911</v>
      </c>
      <c r="H1071" s="6" t="s">
        <v>153</v>
      </c>
      <c r="I1071" s="6">
        <v>197.02957461502263</v>
      </c>
      <c r="J1071" s="23" t="s">
        <v>31</v>
      </c>
      <c r="K1071" s="8">
        <v>201.95500000000001</v>
      </c>
      <c r="L1071" s="8">
        <v>203.58099999999999</v>
      </c>
      <c r="M1071" s="6">
        <v>0.80512985566090278</v>
      </c>
    </row>
    <row r="1072" spans="2:13" ht="12.75" customHeight="1" x14ac:dyDescent="0.25">
      <c r="B1072" s="23" t="s">
        <v>31</v>
      </c>
      <c r="C1072" s="8">
        <v>293.54599999999999</v>
      </c>
      <c r="D1072" s="8">
        <v>341.35700000000003</v>
      </c>
      <c r="E1072" s="8">
        <v>206.01900000000001</v>
      </c>
      <c r="F1072" s="8">
        <v>541.43700000000001</v>
      </c>
      <c r="G1072" s="8">
        <v>372.54199999999997</v>
      </c>
      <c r="H1072" s="6">
        <v>-31.193841573442533</v>
      </c>
      <c r="I1072" s="6">
        <v>6.1389455408564997</v>
      </c>
      <c r="J1072" s="23" t="s">
        <v>19</v>
      </c>
      <c r="K1072" s="8">
        <v>230.904</v>
      </c>
      <c r="L1072" s="8">
        <v>196.72300000000001</v>
      </c>
      <c r="M1072" s="6">
        <v>-14.803121643626781</v>
      </c>
    </row>
    <row r="1073" spans="2:13" ht="12.75" customHeight="1" x14ac:dyDescent="0.25">
      <c r="B1073" s="23" t="s">
        <v>54</v>
      </c>
      <c r="C1073" s="8">
        <v>69.972999999999999</v>
      </c>
      <c r="D1073" s="8">
        <v>67.671000000000006</v>
      </c>
      <c r="E1073" s="8">
        <v>35.692999999999998</v>
      </c>
      <c r="F1073" s="8">
        <v>101.256</v>
      </c>
      <c r="G1073" s="8">
        <v>290.38400000000001</v>
      </c>
      <c r="H1073" s="6">
        <v>186.78201785573202</v>
      </c>
      <c r="I1073" s="6">
        <v>42.728449284188997</v>
      </c>
      <c r="J1073" s="23" t="s">
        <v>55</v>
      </c>
      <c r="K1073" s="8">
        <v>75.795000000000002</v>
      </c>
      <c r="L1073" s="8">
        <v>179.79400000000001</v>
      </c>
      <c r="M1073" s="6">
        <v>137.21089781647865</v>
      </c>
    </row>
    <row r="1074" spans="2:13" ht="12.75" customHeight="1" x14ac:dyDescent="0.25">
      <c r="B1074" s="23" t="s">
        <v>53</v>
      </c>
      <c r="C1074" s="8">
        <v>296.733</v>
      </c>
      <c r="D1074" s="8">
        <v>251.982</v>
      </c>
      <c r="E1074" s="8">
        <v>420.10300000000001</v>
      </c>
      <c r="F1074" s="8">
        <v>354.14499999999998</v>
      </c>
      <c r="G1074" s="8">
        <v>246.327</v>
      </c>
      <c r="H1074" s="6">
        <v>-30.444591904445918</v>
      </c>
      <c r="I1074" s="6">
        <v>-4.5476681226355957</v>
      </c>
      <c r="J1074" s="23" t="s">
        <v>50</v>
      </c>
      <c r="K1074" s="8">
        <v>7.98</v>
      </c>
      <c r="L1074" s="8">
        <v>132.48500000000001</v>
      </c>
      <c r="M1074" s="6" t="s">
        <v>153</v>
      </c>
    </row>
    <row r="1075" spans="2:13" ht="12.75" customHeight="1" x14ac:dyDescent="0.25">
      <c r="B1075" s="23" t="s">
        <v>21</v>
      </c>
      <c r="C1075" s="8">
        <v>92.792000000000002</v>
      </c>
      <c r="D1075" s="8">
        <v>146.97800000000001</v>
      </c>
      <c r="E1075" s="8">
        <v>269.45299999999997</v>
      </c>
      <c r="F1075" s="8">
        <v>352.45299999999997</v>
      </c>
      <c r="G1075" s="8">
        <v>236.43199999999999</v>
      </c>
      <c r="H1075" s="6">
        <v>-32.918147951641778</v>
      </c>
      <c r="I1075" s="6">
        <v>26.342344040987452</v>
      </c>
      <c r="J1075" s="23" t="s">
        <v>194</v>
      </c>
      <c r="K1075" s="8">
        <v>18.18</v>
      </c>
      <c r="L1075" s="8">
        <v>125.867</v>
      </c>
      <c r="M1075" s="6">
        <v>592.33773377337741</v>
      </c>
    </row>
    <row r="1076" spans="2:13" ht="12.75" customHeight="1" x14ac:dyDescent="0.25">
      <c r="B1076" s="23" t="s">
        <v>38</v>
      </c>
      <c r="C1076" s="8">
        <v>41.963999999999999</v>
      </c>
      <c r="D1076" s="8">
        <v>711.25099999999998</v>
      </c>
      <c r="E1076" s="8">
        <v>103.797</v>
      </c>
      <c r="F1076" s="8">
        <v>109.255</v>
      </c>
      <c r="G1076" s="8">
        <v>169.25299999999999</v>
      </c>
      <c r="H1076" s="6">
        <v>54.91556450505697</v>
      </c>
      <c r="I1076" s="6">
        <v>41.714691019801229</v>
      </c>
      <c r="J1076" s="23" t="s">
        <v>54</v>
      </c>
      <c r="K1076" s="8">
        <v>142.125</v>
      </c>
      <c r="L1076" s="8">
        <v>83.295000000000002</v>
      </c>
      <c r="M1076" s="6">
        <v>-41.393139841688651</v>
      </c>
    </row>
    <row r="1077" spans="2:13" ht="12.75" customHeight="1" x14ac:dyDescent="0.25">
      <c r="B1077" s="23" t="s">
        <v>55</v>
      </c>
      <c r="C1077" s="8">
        <v>2.02</v>
      </c>
      <c r="D1077" s="8">
        <v>0.79400000000000004</v>
      </c>
      <c r="E1077" s="8">
        <v>13.093999999999999</v>
      </c>
      <c r="F1077" s="8">
        <v>44.851999999999997</v>
      </c>
      <c r="G1077" s="8">
        <v>113.875</v>
      </c>
      <c r="H1077" s="6">
        <v>153.89057344154108</v>
      </c>
      <c r="I1077" s="6">
        <v>174.01179338964158</v>
      </c>
      <c r="J1077" s="23" t="s">
        <v>53</v>
      </c>
      <c r="K1077" s="8">
        <v>128.45099999999999</v>
      </c>
      <c r="L1077" s="8">
        <v>64.983000000000004</v>
      </c>
      <c r="M1077" s="6">
        <v>-49.41028096316883</v>
      </c>
    </row>
    <row r="1078" spans="2:13" ht="12.75" customHeight="1" x14ac:dyDescent="0.25">
      <c r="B1078" s="23" t="s">
        <v>3</v>
      </c>
      <c r="C1078" s="8">
        <v>0</v>
      </c>
      <c r="D1078" s="8">
        <v>7.0000000000000007E-2</v>
      </c>
      <c r="E1078" s="8">
        <v>0.14499999999999999</v>
      </c>
      <c r="F1078" s="8">
        <v>6.0999999999999999E-2</v>
      </c>
      <c r="G1078" s="8">
        <v>90.043000000000006</v>
      </c>
      <c r="H1078" s="6" t="s">
        <v>153</v>
      </c>
      <c r="I1078" s="6" t="s">
        <v>109</v>
      </c>
      <c r="J1078" s="23" t="s">
        <v>30</v>
      </c>
      <c r="K1078" s="8">
        <v>7.6420000000000003</v>
      </c>
      <c r="L1078" s="8">
        <v>49.356999999999999</v>
      </c>
      <c r="M1078" s="6">
        <v>545.86495681758697</v>
      </c>
    </row>
    <row r="1079" spans="2:13" ht="12.75" customHeight="1" x14ac:dyDescent="0.25">
      <c r="B1079" s="23" t="s">
        <v>13</v>
      </c>
      <c r="C1079" s="8">
        <v>33.701999999999998</v>
      </c>
      <c r="D1079" s="8">
        <v>43.783999999999999</v>
      </c>
      <c r="E1079" s="8">
        <v>246.18600000000001</v>
      </c>
      <c r="F1079" s="8">
        <v>69.632999999999996</v>
      </c>
      <c r="G1079" s="8">
        <v>78.346999999999994</v>
      </c>
      <c r="H1079" s="6">
        <v>12.514181494406387</v>
      </c>
      <c r="I1079" s="6">
        <v>23.478593601109733</v>
      </c>
      <c r="J1079" s="23" t="s">
        <v>18</v>
      </c>
      <c r="K1079" s="8">
        <v>6.7229999999999999</v>
      </c>
      <c r="L1079" s="8">
        <v>43.326000000000001</v>
      </c>
      <c r="M1079" s="6">
        <v>544.44444444444446</v>
      </c>
    </row>
    <row r="1080" spans="2:13" ht="12.75" customHeight="1" x14ac:dyDescent="0.25">
      <c r="B1080" s="21" t="s">
        <v>61</v>
      </c>
      <c r="C1080" s="24">
        <v>1057.885000000002</v>
      </c>
      <c r="D1080" s="24">
        <v>1093.4359999999942</v>
      </c>
      <c r="E1080" s="24">
        <v>708.07599999999366</v>
      </c>
      <c r="F1080" s="24">
        <v>1002.1660000000047</v>
      </c>
      <c r="G1080" s="24">
        <v>716.54100000001199</v>
      </c>
      <c r="H1080" s="25">
        <v>-28.500767337945149</v>
      </c>
      <c r="I1080" s="25">
        <v>-9.2805002872755722</v>
      </c>
      <c r="J1080" s="21" t="s">
        <v>61</v>
      </c>
      <c r="K1080" s="24">
        <v>444.45599999999831</v>
      </c>
      <c r="L1080" s="24">
        <v>301.40299999999843</v>
      </c>
      <c r="M1080" s="25">
        <v>-32.186088161707893</v>
      </c>
    </row>
    <row r="1081" spans="2:13" ht="11.25" customHeight="1" x14ac:dyDescent="0.25">
      <c r="C1081" s="10"/>
      <c r="D1081" s="10"/>
      <c r="E1081" s="10"/>
      <c r="F1081" s="10"/>
      <c r="G1081" s="10"/>
      <c r="H1081" s="10"/>
      <c r="I1081" s="10"/>
      <c r="J1081" s="11"/>
      <c r="K1081" s="10"/>
      <c r="L1081" s="10"/>
      <c r="M1081" s="10"/>
    </row>
    <row r="1082" spans="2:13" ht="12.75" customHeight="1" x14ac:dyDescent="0.25">
      <c r="B1082" s="14" t="s">
        <v>170</v>
      </c>
    </row>
    <row r="1083" spans="2:13" s="4" customFormat="1" ht="35.1" customHeight="1" x14ac:dyDescent="0.25">
      <c r="B1083" s="15"/>
      <c r="C1083" s="16">
        <v>2021</v>
      </c>
      <c r="D1083" s="16">
        <v>2022</v>
      </c>
      <c r="E1083" s="16">
        <v>2023</v>
      </c>
      <c r="F1083" s="16">
        <v>2024</v>
      </c>
      <c r="G1083" s="16">
        <v>2025</v>
      </c>
      <c r="H1083" s="17" t="s">
        <v>90</v>
      </c>
      <c r="I1083" s="17" t="s">
        <v>91</v>
      </c>
      <c r="J1083" s="15"/>
      <c r="K1083" s="17" t="s">
        <v>96</v>
      </c>
      <c r="L1083" s="17" t="s">
        <v>97</v>
      </c>
      <c r="M1083" s="18" t="s">
        <v>92</v>
      </c>
    </row>
    <row r="1084" spans="2:13" ht="12.75" customHeight="1" x14ac:dyDescent="0.25">
      <c r="B1084" s="23" t="s">
        <v>56</v>
      </c>
      <c r="C1084" s="45">
        <v>100</v>
      </c>
      <c r="D1084" s="45">
        <v>100</v>
      </c>
      <c r="E1084" s="45">
        <v>100</v>
      </c>
      <c r="F1084" s="45">
        <v>100</v>
      </c>
      <c r="G1084" s="45">
        <v>100</v>
      </c>
      <c r="H1084" s="45" t="s">
        <v>63</v>
      </c>
      <c r="I1084" s="45" t="s">
        <v>63</v>
      </c>
      <c r="J1084" s="23" t="s">
        <v>56</v>
      </c>
      <c r="K1084" s="45">
        <v>100</v>
      </c>
      <c r="L1084" s="45">
        <v>100</v>
      </c>
      <c r="M1084" s="45" t="s">
        <v>63</v>
      </c>
    </row>
    <row r="1085" spans="2:13" ht="12.75" customHeight="1" x14ac:dyDescent="0.25">
      <c r="B1085" s="23" t="s">
        <v>41</v>
      </c>
      <c r="C1085" s="45">
        <v>45.226869637344713</v>
      </c>
      <c r="D1085" s="45">
        <v>46.409535886227729</v>
      </c>
      <c r="E1085" s="45">
        <v>48.290552960203492</v>
      </c>
      <c r="F1085" s="45">
        <v>48.629011006091204</v>
      </c>
      <c r="G1085" s="45">
        <v>52.307734061440257</v>
      </c>
      <c r="H1085" s="45">
        <v>3.6787230553490531</v>
      </c>
      <c r="I1085" s="45">
        <v>1.7702161060238861</v>
      </c>
      <c r="J1085" s="23" t="s">
        <v>41</v>
      </c>
      <c r="K1085" s="45">
        <v>55.915556227427324</v>
      </c>
      <c r="L1085" s="45">
        <v>49.168843375206052</v>
      </c>
      <c r="M1085" s="45">
        <v>-6.7467128522212718</v>
      </c>
    </row>
    <row r="1086" spans="2:13" ht="12.75" customHeight="1" x14ac:dyDescent="0.25">
      <c r="B1086" s="23" t="s">
        <v>16</v>
      </c>
      <c r="C1086" s="45">
        <v>19.993922848179334</v>
      </c>
      <c r="D1086" s="45">
        <v>21.039386516777075</v>
      </c>
      <c r="E1086" s="45">
        <v>18.735275903340508</v>
      </c>
      <c r="F1086" s="45">
        <v>23.025719344477977</v>
      </c>
      <c r="G1086" s="45">
        <v>18.336856076486754</v>
      </c>
      <c r="H1086" s="45">
        <v>-4.6888632679912234</v>
      </c>
      <c r="I1086" s="45">
        <v>-0.41426669292314511</v>
      </c>
      <c r="J1086" s="23" t="s">
        <v>16</v>
      </c>
      <c r="K1086" s="45">
        <v>17.749456207109301</v>
      </c>
      <c r="L1086" s="45">
        <v>18.442221657715983</v>
      </c>
      <c r="M1086" s="45">
        <v>0.69276545060668226</v>
      </c>
    </row>
    <row r="1087" spans="2:13" ht="12.75" customHeight="1" x14ac:dyDescent="0.25">
      <c r="B1087" s="23" t="s">
        <v>33</v>
      </c>
      <c r="C1087" s="45">
        <v>5.3018633432517861</v>
      </c>
      <c r="D1087" s="45">
        <v>5.2971303452441649</v>
      </c>
      <c r="E1087" s="45">
        <v>5.6709937212418478</v>
      </c>
      <c r="F1087" s="45">
        <v>5.4899596549297405</v>
      </c>
      <c r="G1087" s="45">
        <v>6.9533145603105213</v>
      </c>
      <c r="H1087" s="45">
        <v>1.4633549053807808</v>
      </c>
      <c r="I1087" s="45">
        <v>0.4128628042646838</v>
      </c>
      <c r="J1087" s="23" t="s">
        <v>33</v>
      </c>
      <c r="K1087" s="45">
        <v>6.6964068101792185</v>
      </c>
      <c r="L1087" s="45">
        <v>10.71610474986316</v>
      </c>
      <c r="M1087" s="45">
        <v>4.0196979396839412</v>
      </c>
    </row>
    <row r="1088" spans="2:13" ht="12.75" customHeight="1" x14ac:dyDescent="0.25">
      <c r="B1088" s="23" t="s">
        <v>44</v>
      </c>
      <c r="C1088" s="45">
        <v>13.532441004796535</v>
      </c>
      <c r="D1088" s="45">
        <v>8.0307077960732922</v>
      </c>
      <c r="E1088" s="45">
        <v>9.750298441274218</v>
      </c>
      <c r="F1088" s="45">
        <v>6.2958107302422395</v>
      </c>
      <c r="G1088" s="45">
        <v>5.2941491047121039</v>
      </c>
      <c r="H1088" s="45">
        <v>-1.0016616255301356</v>
      </c>
      <c r="I1088" s="45">
        <v>-2.0595729750211076</v>
      </c>
      <c r="J1088" s="23" t="s">
        <v>44</v>
      </c>
      <c r="K1088" s="45">
        <v>5.131513457747956</v>
      </c>
      <c r="L1088" s="45">
        <v>7.4156235156414647</v>
      </c>
      <c r="M1088" s="45">
        <v>2.2841100578935087</v>
      </c>
    </row>
    <row r="1089" spans="2:13" ht="12.75" customHeight="1" x14ac:dyDescent="0.25">
      <c r="B1089" s="23" t="s">
        <v>35</v>
      </c>
      <c r="C1089" s="45">
        <v>3.459114909679796</v>
      </c>
      <c r="D1089" s="45">
        <v>2.5572686544668324</v>
      </c>
      <c r="E1089" s="45">
        <v>2.3088031942946192</v>
      </c>
      <c r="F1089" s="45">
        <v>1.7555533837224773</v>
      </c>
      <c r="G1089" s="45">
        <v>4.2859646251903882</v>
      </c>
      <c r="H1089" s="45">
        <v>2.530411241467911</v>
      </c>
      <c r="I1089" s="45">
        <v>0.20671242887764807</v>
      </c>
      <c r="J1089" s="23" t="s">
        <v>68</v>
      </c>
      <c r="K1089" s="45">
        <v>4.8639402630643298</v>
      </c>
      <c r="L1089" s="45">
        <v>4.8461773263170524</v>
      </c>
      <c r="M1089" s="45">
        <v>-1.7762936747277358E-2</v>
      </c>
    </row>
    <row r="1090" spans="2:13" ht="12.75" customHeight="1" x14ac:dyDescent="0.25">
      <c r="B1090" s="23" t="s">
        <v>68</v>
      </c>
      <c r="C1090" s="45">
        <v>4.8794548460127727</v>
      </c>
      <c r="D1090" s="45">
        <v>8.0562531799807164</v>
      </c>
      <c r="E1090" s="45">
        <v>7.3890260183164624</v>
      </c>
      <c r="F1090" s="45">
        <v>6.1109401119645366</v>
      </c>
      <c r="G1090" s="45">
        <v>4.1443336346894277</v>
      </c>
      <c r="H1090" s="45">
        <v>-1.9666064772751088</v>
      </c>
      <c r="I1090" s="45">
        <v>-0.18378030283083624</v>
      </c>
      <c r="J1090" s="23" t="s">
        <v>48</v>
      </c>
      <c r="K1090" s="45">
        <v>1.2324441991528738</v>
      </c>
      <c r="L1090" s="45">
        <v>1.5831522698941465</v>
      </c>
      <c r="M1090" s="45">
        <v>0.35070807074127264</v>
      </c>
    </row>
    <row r="1091" spans="2:13" ht="12.75" customHeight="1" x14ac:dyDescent="0.25">
      <c r="B1091" s="23" t="s">
        <v>48</v>
      </c>
      <c r="C1091" s="45">
        <v>2.3326992522405208</v>
      </c>
      <c r="D1091" s="45">
        <v>3.0403811839422259</v>
      </c>
      <c r="E1091" s="45">
        <v>2.4941822290616114</v>
      </c>
      <c r="F1091" s="45">
        <v>2.6712180961318737</v>
      </c>
      <c r="G1091" s="45">
        <v>2.2856501720209343</v>
      </c>
      <c r="H1091" s="45">
        <v>-0.38556792411093932</v>
      </c>
      <c r="I1091" s="45">
        <v>-1.1762270054896606E-2</v>
      </c>
      <c r="J1091" s="23" t="s">
        <v>35</v>
      </c>
      <c r="K1091" s="45">
        <v>2.8276726147219047</v>
      </c>
      <c r="L1091" s="45">
        <v>1.2369050348359525</v>
      </c>
      <c r="M1091" s="45">
        <v>-1.5907675798859522</v>
      </c>
    </row>
    <row r="1092" spans="2:13" ht="12.75" customHeight="1" x14ac:dyDescent="0.25">
      <c r="B1092" s="23" t="s">
        <v>52</v>
      </c>
      <c r="C1092" s="45">
        <v>0.16515531804815364</v>
      </c>
      <c r="D1092" s="45">
        <v>0.11126811414575377</v>
      </c>
      <c r="E1092" s="45">
        <v>0.4599484805169739</v>
      </c>
      <c r="F1092" s="45">
        <v>0.65239772334326751</v>
      </c>
      <c r="G1092" s="45">
        <v>0.98673652815203983</v>
      </c>
      <c r="H1092" s="45">
        <v>0.33433880480877232</v>
      </c>
      <c r="I1092" s="45">
        <v>0.20539530252597155</v>
      </c>
      <c r="J1092" s="23" t="s">
        <v>8</v>
      </c>
      <c r="K1092" s="45">
        <v>0.39871821090633086</v>
      </c>
      <c r="L1092" s="45">
        <v>0.99295899356418804</v>
      </c>
      <c r="M1092" s="45">
        <v>0.59424078265785718</v>
      </c>
    </row>
    <row r="1093" spans="2:13" ht="12.75" customHeight="1" x14ac:dyDescent="0.25">
      <c r="B1093" s="23" t="s">
        <v>73</v>
      </c>
      <c r="C1093" s="45">
        <v>0.2614799715509567</v>
      </c>
      <c r="D1093" s="45">
        <v>0.51067429294020561</v>
      </c>
      <c r="E1093" s="45">
        <v>0.82532928939955363</v>
      </c>
      <c r="F1093" s="45">
        <v>0.65826324265406899</v>
      </c>
      <c r="G1093" s="45">
        <v>0.71860136066069957</v>
      </c>
      <c r="H1093" s="45">
        <v>6.0338118006630581E-2</v>
      </c>
      <c r="I1093" s="45">
        <v>0.11428034727743572</v>
      </c>
      <c r="J1093" s="23" t="s">
        <v>52</v>
      </c>
      <c r="K1093" s="45">
        <v>0.73341224376961667</v>
      </c>
      <c r="L1093" s="45">
        <v>0.94745038673419413</v>
      </c>
      <c r="M1093" s="45">
        <v>0.21403814296457746</v>
      </c>
    </row>
    <row r="1094" spans="2:13" ht="12.75" customHeight="1" x14ac:dyDescent="0.25">
      <c r="B1094" s="23" t="s">
        <v>8</v>
      </c>
      <c r="C1094" s="45">
        <v>0.19925439942917064</v>
      </c>
      <c r="D1094" s="45">
        <v>0.15131941839239155</v>
      </c>
      <c r="E1094" s="45">
        <v>0.56776495492520773</v>
      </c>
      <c r="F1094" s="45">
        <v>0.16902147013997726</v>
      </c>
      <c r="G1094" s="45">
        <v>0.64130188793414566</v>
      </c>
      <c r="H1094" s="45">
        <v>0.47228041779416841</v>
      </c>
      <c r="I1094" s="45">
        <v>0.11051187212624375</v>
      </c>
      <c r="J1094" s="23" t="s">
        <v>21</v>
      </c>
      <c r="K1094" s="45">
        <v>0.3227929868369655</v>
      </c>
      <c r="L1094" s="45">
        <v>0.74757269998137776</v>
      </c>
      <c r="M1094" s="45">
        <v>0.42477971314441226</v>
      </c>
    </row>
    <row r="1095" spans="2:13" ht="12.75" customHeight="1" x14ac:dyDescent="0.25">
      <c r="B1095" s="23" t="s">
        <v>19</v>
      </c>
      <c r="C1095" s="45">
        <v>0.22631193881658546</v>
      </c>
      <c r="D1095" s="45">
        <v>0.21675308011415767</v>
      </c>
      <c r="E1095" s="45">
        <v>0.1864260375330147</v>
      </c>
      <c r="F1095" s="45">
        <v>0.4881867326380589</v>
      </c>
      <c r="G1095" s="45">
        <v>0.63602070308348535</v>
      </c>
      <c r="H1095" s="45">
        <v>0.14783397044542645</v>
      </c>
      <c r="I1095" s="45">
        <v>0.10242719106672499</v>
      </c>
      <c r="J1095" s="23" t="s">
        <v>73</v>
      </c>
      <c r="K1095" s="45">
        <v>0.77347511844194328</v>
      </c>
      <c r="L1095" s="45">
        <v>0.58292228636567966</v>
      </c>
      <c r="M1095" s="45">
        <v>-0.19055283207626361</v>
      </c>
    </row>
    <row r="1096" spans="2:13" ht="12.75" customHeight="1" x14ac:dyDescent="0.25">
      <c r="B1096" s="23" t="s">
        <v>47</v>
      </c>
      <c r="C1096" s="45">
        <v>1.3490259437527602E-2</v>
      </c>
      <c r="D1096" s="45">
        <v>1.917534057380053E-2</v>
      </c>
      <c r="E1096" s="45">
        <v>9.088910267446685E-3</v>
      </c>
      <c r="F1096" s="45">
        <v>1.0763918735239549E-2</v>
      </c>
      <c r="G1096" s="45">
        <v>0.55502526450489265</v>
      </c>
      <c r="H1096" s="45">
        <v>0.54426134576965313</v>
      </c>
      <c r="I1096" s="45">
        <v>0.13538375126684127</v>
      </c>
      <c r="J1096" s="23" t="s">
        <v>31</v>
      </c>
      <c r="K1096" s="45">
        <v>0.53589202904025068</v>
      </c>
      <c r="L1096" s="45">
        <v>0.48949583595165513</v>
      </c>
      <c r="M1096" s="45">
        <v>-4.639619308859555E-2</v>
      </c>
    </row>
    <row r="1097" spans="2:13" ht="12.75" customHeight="1" x14ac:dyDescent="0.25">
      <c r="B1097" s="23" t="s">
        <v>31</v>
      </c>
      <c r="C1097" s="45">
        <v>0.6851231309426431</v>
      </c>
      <c r="D1097" s="45">
        <v>0.58579172474054308</v>
      </c>
      <c r="E1097" s="45">
        <v>0.3407621846022017</v>
      </c>
      <c r="F1097" s="45">
        <v>0.85005599011842115</v>
      </c>
      <c r="G1097" s="45">
        <v>0.45958027718633621</v>
      </c>
      <c r="H1097" s="45">
        <v>-0.39047571293208494</v>
      </c>
      <c r="I1097" s="45">
        <v>-5.638571343907671E-2</v>
      </c>
      <c r="J1097" s="23" t="s">
        <v>19</v>
      </c>
      <c r="K1097" s="45">
        <v>0.61270883649085206</v>
      </c>
      <c r="L1097" s="45">
        <v>0.47300626942552332</v>
      </c>
      <c r="M1097" s="45">
        <v>-0.13970256706532874</v>
      </c>
    </row>
    <row r="1098" spans="2:13" ht="12.75" customHeight="1" x14ac:dyDescent="0.25">
      <c r="B1098" s="23" t="s">
        <v>54</v>
      </c>
      <c r="C1098" s="45">
        <v>0.16331382761628355</v>
      </c>
      <c r="D1098" s="45">
        <v>0.11612801789597779</v>
      </c>
      <c r="E1098" s="45">
        <v>5.9037392934663237E-2</v>
      </c>
      <c r="F1098" s="45">
        <v>0.15897190132080158</v>
      </c>
      <c r="G1098" s="45">
        <v>0.35822741921844264</v>
      </c>
      <c r="H1098" s="45">
        <v>0.19925551789764107</v>
      </c>
      <c r="I1098" s="45">
        <v>4.8728397900539774E-2</v>
      </c>
      <c r="J1098" s="23" t="s">
        <v>55</v>
      </c>
      <c r="K1098" s="45">
        <v>0.20112369756186177</v>
      </c>
      <c r="L1098" s="45">
        <v>0.43230170953621361</v>
      </c>
      <c r="M1098" s="45">
        <v>0.23117801197435184</v>
      </c>
    </row>
    <row r="1099" spans="2:13" ht="12.75" customHeight="1" x14ac:dyDescent="0.25">
      <c r="B1099" s="23" t="s">
        <v>53</v>
      </c>
      <c r="C1099" s="45">
        <v>0.69256144527264318</v>
      </c>
      <c r="D1099" s="45">
        <v>0.43241817330118176</v>
      </c>
      <c r="E1099" s="45">
        <v>0.69486414378255767</v>
      </c>
      <c r="F1099" s="45">
        <v>0.55600758466910871</v>
      </c>
      <c r="G1099" s="45">
        <v>0.30387722978477227</v>
      </c>
      <c r="H1099" s="45">
        <v>-0.25213035488433644</v>
      </c>
      <c r="I1099" s="45">
        <v>-9.7171053871967727E-2</v>
      </c>
      <c r="J1099" s="23" t="s">
        <v>50</v>
      </c>
      <c r="K1099" s="45">
        <v>2.1175105304355919E-2</v>
      </c>
      <c r="L1099" s="45">
        <v>0.31855063009836398</v>
      </c>
      <c r="M1099" s="45">
        <v>0.29737552479400808</v>
      </c>
    </row>
    <row r="1100" spans="2:13" ht="12.75" customHeight="1" x14ac:dyDescent="0.25">
      <c r="B1100" s="23" t="s">
        <v>21</v>
      </c>
      <c r="C1100" s="45">
        <v>0.2165723449354777</v>
      </c>
      <c r="D1100" s="45">
        <v>0.25222419964704262</v>
      </c>
      <c r="E1100" s="45">
        <v>0.4456841016004206</v>
      </c>
      <c r="F1100" s="45">
        <v>0.55335114498124038</v>
      </c>
      <c r="G1100" s="45">
        <v>0.29167042667865595</v>
      </c>
      <c r="H1100" s="45">
        <v>-0.26168071830258444</v>
      </c>
      <c r="I1100" s="45">
        <v>1.8774520435794556E-2</v>
      </c>
      <c r="J1100" s="23" t="s">
        <v>194</v>
      </c>
      <c r="K1100" s="45">
        <v>4.8241029377592809E-2</v>
      </c>
      <c r="L1100" s="45">
        <v>0.30263812626780978</v>
      </c>
      <c r="M1100" s="45">
        <v>0.25439709689021694</v>
      </c>
    </row>
    <row r="1101" spans="2:13" ht="12.75" customHeight="1" x14ac:dyDescent="0.25">
      <c r="B1101" s="23" t="s">
        <v>38</v>
      </c>
      <c r="C1101" s="45">
        <v>9.7942084262354359E-2</v>
      </c>
      <c r="D1101" s="45">
        <v>1.2205548736760516</v>
      </c>
      <c r="E1101" s="45">
        <v>0.17168364313560755</v>
      </c>
      <c r="F1101" s="45">
        <v>0.17153032984518624</v>
      </c>
      <c r="G1101" s="45">
        <v>0.20879616433749473</v>
      </c>
      <c r="H1101" s="45">
        <v>3.7265834492308497E-2</v>
      </c>
      <c r="I1101" s="45">
        <v>2.7713520018785062E-2</v>
      </c>
      <c r="J1101" s="23" t="s">
        <v>54</v>
      </c>
      <c r="K1101" s="45">
        <v>0.37713180969694049</v>
      </c>
      <c r="L1101" s="45">
        <v>0.20027682178392442</v>
      </c>
      <c r="M1101" s="45">
        <v>-0.17685498791301607</v>
      </c>
    </row>
    <row r="1102" spans="2:13" ht="12.75" customHeight="1" x14ac:dyDescent="0.25">
      <c r="B1102" s="23" t="s">
        <v>55</v>
      </c>
      <c r="C1102" s="45">
        <v>4.7145889383746978E-3</v>
      </c>
      <c r="D1102" s="45">
        <v>1.3625577604794723E-3</v>
      </c>
      <c r="E1102" s="45">
        <v>2.1657905558134103E-2</v>
      </c>
      <c r="F1102" s="45">
        <v>7.041763172592827E-2</v>
      </c>
      <c r="G1102" s="45">
        <v>0.14048001048094991</v>
      </c>
      <c r="H1102" s="45">
        <v>7.0062378755021637E-2</v>
      </c>
      <c r="I1102" s="45">
        <v>3.3941355385643801E-2</v>
      </c>
      <c r="J1102" s="23" t="s">
        <v>53</v>
      </c>
      <c r="K1102" s="45">
        <v>0.34084755030699521</v>
      </c>
      <c r="L1102" s="45">
        <v>0.15624693811134835</v>
      </c>
      <c r="M1102" s="45">
        <v>-0.18460061219564686</v>
      </c>
    </row>
    <row r="1103" spans="2:13" ht="12.75" customHeight="1" x14ac:dyDescent="0.25">
      <c r="B1103" s="23" t="s">
        <v>3</v>
      </c>
      <c r="C1103" s="45">
        <v>0</v>
      </c>
      <c r="D1103" s="45">
        <v>1.2012473958887035E-4</v>
      </c>
      <c r="E1103" s="45">
        <v>2.398347568298033E-4</v>
      </c>
      <c r="F1103" s="45">
        <v>9.5769988747026322E-5</v>
      </c>
      <c r="G1103" s="45">
        <v>0.11108005781546584</v>
      </c>
      <c r="H1103" s="45">
        <v>0.11098428782671882</v>
      </c>
      <c r="I1103" s="45">
        <v>2.7770014453866461E-2</v>
      </c>
      <c r="J1103" s="23" t="s">
        <v>30</v>
      </c>
      <c r="K1103" s="45">
        <v>2.0278214879183951E-2</v>
      </c>
      <c r="L1103" s="45">
        <v>0.11867534777344566</v>
      </c>
      <c r="M1103" s="45">
        <v>9.8397132894261705E-2</v>
      </c>
    </row>
    <row r="1104" spans="2:13" ht="12.75" customHeight="1" x14ac:dyDescent="0.25">
      <c r="B1104" s="23" t="s">
        <v>13</v>
      </c>
      <c r="C1104" s="45">
        <v>7.8658948713417845E-2</v>
      </c>
      <c r="D1104" s="45">
        <v>7.5136308545129982E-2</v>
      </c>
      <c r="E1104" s="45">
        <v>0.40719972030966872</v>
      </c>
      <c r="F1104" s="45">
        <v>0.10932379715445384</v>
      </c>
      <c r="G1104" s="45">
        <v>9.6651480844355486E-2</v>
      </c>
      <c r="H1104" s="45">
        <v>-1.2672316310098353E-2</v>
      </c>
      <c r="I1104" s="45">
        <v>4.4981330327344138E-3</v>
      </c>
      <c r="J1104" s="23" t="s">
        <v>18</v>
      </c>
      <c r="K1104" s="45">
        <v>1.7839628190624665E-2</v>
      </c>
      <c r="L1104" s="45">
        <v>0.10417424311915853</v>
      </c>
      <c r="M1104" s="45">
        <v>8.6334614928533865E-2</v>
      </c>
    </row>
    <row r="1105" spans="2:13" ht="12.75" customHeight="1" x14ac:dyDescent="0.25">
      <c r="B1105" s="21" t="s">
        <v>61</v>
      </c>
      <c r="C1105" s="49">
        <v>2.4690559005309538</v>
      </c>
      <c r="D1105" s="49">
        <v>1.8764102108156475</v>
      </c>
      <c r="E1105" s="49">
        <v>1.1711809329449536</v>
      </c>
      <c r="F1105" s="49">
        <v>1.5734004351254562</v>
      </c>
      <c r="G1105" s="49">
        <v>0.88394895446789901</v>
      </c>
      <c r="H1105" s="49">
        <v>-0.68945148065755724</v>
      </c>
      <c r="I1105" s="49">
        <v>-0.39627673651576367</v>
      </c>
      <c r="J1105" s="21" t="s">
        <v>61</v>
      </c>
      <c r="K1105" s="49">
        <v>1.1793737597935812</v>
      </c>
      <c r="L1105" s="49">
        <v>0.72470178181331246</v>
      </c>
      <c r="M1105" s="49">
        <v>-0.4546719779802687</v>
      </c>
    </row>
    <row r="1106" spans="2:13" ht="11.25" customHeight="1" x14ac:dyDescent="0.25">
      <c r="C1106" s="12"/>
      <c r="D1106" s="12"/>
      <c r="E1106" s="12"/>
      <c r="F1106" s="12"/>
      <c r="G1106" s="12"/>
      <c r="H1106" s="12"/>
      <c r="I1106" s="12"/>
      <c r="J1106" s="11"/>
      <c r="K1106" s="12"/>
      <c r="L1106" s="12"/>
      <c r="M1106" s="12"/>
    </row>
    <row r="1107" spans="2:13" ht="12.75" customHeight="1" x14ac:dyDescent="0.25">
      <c r="B1107" s="14" t="s">
        <v>171</v>
      </c>
    </row>
    <row r="1108" spans="2:13" s="4" customFormat="1" ht="35.1" customHeight="1" x14ac:dyDescent="0.25">
      <c r="B1108" s="15"/>
      <c r="C1108" s="16">
        <v>2021</v>
      </c>
      <c r="D1108" s="16">
        <v>2022</v>
      </c>
      <c r="E1108" s="16">
        <v>2023</v>
      </c>
      <c r="F1108" s="16">
        <v>2024</v>
      </c>
      <c r="G1108" s="16">
        <v>2025</v>
      </c>
      <c r="H1108" s="17" t="s">
        <v>86</v>
      </c>
      <c r="I1108" s="17" t="s">
        <v>88</v>
      </c>
      <c r="J1108" s="15"/>
      <c r="K1108" s="17" t="s">
        <v>96</v>
      </c>
      <c r="L1108" s="17" t="s">
        <v>97</v>
      </c>
      <c r="M1108" s="18" t="s">
        <v>89</v>
      </c>
    </row>
    <row r="1109" spans="2:13" ht="12.75" customHeight="1" x14ac:dyDescent="0.25">
      <c r="B1109" s="23" t="s">
        <v>56</v>
      </c>
      <c r="C1109" s="8">
        <v>94094.623999999996</v>
      </c>
      <c r="D1109" s="8">
        <v>96292.520999999993</v>
      </c>
      <c r="E1109" s="8">
        <v>96247.798999999999</v>
      </c>
      <c r="F1109" s="8">
        <v>96698.448999999993</v>
      </c>
      <c r="G1109" s="8">
        <v>77251.917000000001</v>
      </c>
      <c r="H1109" s="6">
        <v>-20.11049008655764</v>
      </c>
      <c r="I1109" s="6">
        <v>-4.8111426620846665</v>
      </c>
      <c r="J1109" s="23" t="s">
        <v>56</v>
      </c>
      <c r="K1109" s="8">
        <v>41100.156999999999</v>
      </c>
      <c r="L1109" s="8">
        <v>42278.921000000002</v>
      </c>
      <c r="M1109" s="6">
        <v>2.8680279737131</v>
      </c>
    </row>
    <row r="1110" spans="2:13" ht="12.75" customHeight="1" x14ac:dyDescent="0.25">
      <c r="B1110" s="23" t="s">
        <v>41</v>
      </c>
      <c r="C1110" s="8">
        <v>17879.742999999999</v>
      </c>
      <c r="D1110" s="8">
        <v>22929.8</v>
      </c>
      <c r="E1110" s="8">
        <v>25520.675999999999</v>
      </c>
      <c r="F1110" s="8">
        <v>25496.370999999999</v>
      </c>
      <c r="G1110" s="8">
        <v>21705.271000000001</v>
      </c>
      <c r="H1110" s="6">
        <v>-14.869174911205985</v>
      </c>
      <c r="I1110" s="6">
        <v>4.9665649653685806</v>
      </c>
      <c r="J1110" s="23" t="s">
        <v>41</v>
      </c>
      <c r="K1110" s="8">
        <v>12590.644</v>
      </c>
      <c r="L1110" s="8">
        <v>12540.54</v>
      </c>
      <c r="M1110" s="6">
        <v>-0.39794628455859254</v>
      </c>
    </row>
    <row r="1111" spans="2:13" ht="12.75" customHeight="1" x14ac:dyDescent="0.25">
      <c r="B1111" s="23" t="s">
        <v>44</v>
      </c>
      <c r="C1111" s="8">
        <v>13387.788</v>
      </c>
      <c r="D1111" s="8">
        <v>14771.748</v>
      </c>
      <c r="E1111" s="8">
        <v>14759.213</v>
      </c>
      <c r="F1111" s="8">
        <v>13575.66</v>
      </c>
      <c r="G1111" s="8">
        <v>9261.8629999999994</v>
      </c>
      <c r="H1111" s="6">
        <v>-31.775965220107167</v>
      </c>
      <c r="I1111" s="6">
        <v>-8.7994659355411624</v>
      </c>
      <c r="J1111" s="23" t="s">
        <v>68</v>
      </c>
      <c r="K1111" s="8">
        <v>4486.1890000000003</v>
      </c>
      <c r="L1111" s="8">
        <v>5455.5829999999996</v>
      </c>
      <c r="M1111" s="6">
        <v>21.608407492417268</v>
      </c>
    </row>
    <row r="1112" spans="2:13" ht="12.75" customHeight="1" x14ac:dyDescent="0.25">
      <c r="B1112" s="23" t="s">
        <v>68</v>
      </c>
      <c r="C1112" s="8">
        <v>16713.562000000002</v>
      </c>
      <c r="D1112" s="8">
        <v>17373.409</v>
      </c>
      <c r="E1112" s="8">
        <v>13877.13</v>
      </c>
      <c r="F1112" s="8">
        <v>14448.495000000001</v>
      </c>
      <c r="G1112" s="8">
        <v>8084.3149999999996</v>
      </c>
      <c r="H1112" s="6">
        <v>-44.0473557972647</v>
      </c>
      <c r="I1112" s="6">
        <v>-16.604320310950481</v>
      </c>
      <c r="J1112" s="23" t="s">
        <v>44</v>
      </c>
      <c r="K1112" s="8">
        <v>5658.9219999999996</v>
      </c>
      <c r="L1112" s="8">
        <v>4926.8860000000004</v>
      </c>
      <c r="M1112" s="6">
        <v>-12.935962008311815</v>
      </c>
    </row>
    <row r="1113" spans="2:13" ht="12.75" customHeight="1" x14ac:dyDescent="0.25">
      <c r="B1113" s="23" t="s">
        <v>33</v>
      </c>
      <c r="C1113" s="8">
        <v>5787.8789999999999</v>
      </c>
      <c r="D1113" s="8">
        <v>4709.76</v>
      </c>
      <c r="E1113" s="8">
        <v>6206.8440000000001</v>
      </c>
      <c r="F1113" s="8">
        <v>6648.6369999999997</v>
      </c>
      <c r="G1113" s="8">
        <v>7388.2489999999998</v>
      </c>
      <c r="H1113" s="6">
        <v>11.124265018529364</v>
      </c>
      <c r="I1113" s="6">
        <v>6.2932093584209037</v>
      </c>
      <c r="J1113" s="23" t="s">
        <v>33</v>
      </c>
      <c r="K1113" s="8">
        <v>2907.6550000000002</v>
      </c>
      <c r="L1113" s="8">
        <v>4212.1469999999999</v>
      </c>
      <c r="M1113" s="6">
        <v>44.864057118193173</v>
      </c>
    </row>
    <row r="1114" spans="2:13" ht="12.75" customHeight="1" x14ac:dyDescent="0.25">
      <c r="B1114" s="23" t="s">
        <v>35</v>
      </c>
      <c r="C1114" s="8">
        <v>3243.924</v>
      </c>
      <c r="D1114" s="8">
        <v>4489.1629999999996</v>
      </c>
      <c r="E1114" s="8">
        <v>5656.973</v>
      </c>
      <c r="F1114" s="8">
        <v>5015.9920000000002</v>
      </c>
      <c r="G1114" s="8">
        <v>5090.7209999999995</v>
      </c>
      <c r="H1114" s="6">
        <v>1.4898149757814476</v>
      </c>
      <c r="I1114" s="6">
        <v>11.925013715234956</v>
      </c>
      <c r="J1114" s="23" t="s">
        <v>35</v>
      </c>
      <c r="K1114" s="8">
        <v>2766.569</v>
      </c>
      <c r="L1114" s="8">
        <v>2466.125</v>
      </c>
      <c r="M1114" s="6">
        <v>-10.859805050949388</v>
      </c>
    </row>
    <row r="1115" spans="2:13" ht="12.75" customHeight="1" x14ac:dyDescent="0.25">
      <c r="B1115" s="23" t="s">
        <v>194</v>
      </c>
      <c r="C1115" s="8">
        <v>3462.6529999999998</v>
      </c>
      <c r="D1115" s="8">
        <v>4205.0050000000001</v>
      </c>
      <c r="E1115" s="8">
        <v>5303.0420000000004</v>
      </c>
      <c r="F1115" s="8">
        <v>7140.3850000000002</v>
      </c>
      <c r="G1115" s="8">
        <v>4565.5839999999998</v>
      </c>
      <c r="H1115" s="6">
        <v>-36.059694260183456</v>
      </c>
      <c r="I1115" s="6">
        <v>7.1573194997958556</v>
      </c>
      <c r="J1115" s="23" t="s">
        <v>73</v>
      </c>
      <c r="K1115" s="8">
        <v>2133.3969999999999</v>
      </c>
      <c r="L1115" s="8">
        <v>1742.652</v>
      </c>
      <c r="M1115" s="6">
        <v>-18.315625268058401</v>
      </c>
    </row>
    <row r="1116" spans="2:13" ht="12.75" customHeight="1" x14ac:dyDescent="0.25">
      <c r="B1116" s="23" t="s">
        <v>73</v>
      </c>
      <c r="C1116" s="8">
        <v>12679.227999999999</v>
      </c>
      <c r="D1116" s="8">
        <v>8496.7019999999993</v>
      </c>
      <c r="E1116" s="8">
        <v>7048.1809999999996</v>
      </c>
      <c r="F1116" s="8">
        <v>6511.4539999999997</v>
      </c>
      <c r="G1116" s="8">
        <v>4025.0239999999999</v>
      </c>
      <c r="H1116" s="6">
        <v>-38.18548053936955</v>
      </c>
      <c r="I1116" s="6">
        <v>-24.938210194809951</v>
      </c>
      <c r="J1116" s="23" t="s">
        <v>194</v>
      </c>
      <c r="K1116" s="8">
        <v>3137.5079999999998</v>
      </c>
      <c r="L1116" s="8">
        <v>1690.4690000000001</v>
      </c>
      <c r="M1116" s="6">
        <v>-46.120647341775701</v>
      </c>
    </row>
    <row r="1117" spans="2:13" ht="12.75" customHeight="1" x14ac:dyDescent="0.25">
      <c r="B1117" s="23" t="s">
        <v>53</v>
      </c>
      <c r="C1117" s="8">
        <v>6670.5050000000001</v>
      </c>
      <c r="D1117" s="8">
        <v>3446.489</v>
      </c>
      <c r="E1117" s="8">
        <v>3964.0010000000002</v>
      </c>
      <c r="F1117" s="8">
        <v>3954.9270000000001</v>
      </c>
      <c r="G1117" s="8">
        <v>3346.5880000000002</v>
      </c>
      <c r="H1117" s="6">
        <v>-15.381800978880268</v>
      </c>
      <c r="I1117" s="6">
        <v>-15.83900063336009</v>
      </c>
      <c r="J1117" s="23" t="s">
        <v>53</v>
      </c>
      <c r="K1117" s="8">
        <v>1419.539</v>
      </c>
      <c r="L1117" s="8">
        <v>1513.6579999999999</v>
      </c>
      <c r="M1117" s="6">
        <v>6.6302510885576176</v>
      </c>
    </row>
    <row r="1118" spans="2:13" ht="12.75" customHeight="1" x14ac:dyDescent="0.25">
      <c r="B1118" s="23" t="s">
        <v>48</v>
      </c>
      <c r="C1118" s="8">
        <v>1754.0409999999999</v>
      </c>
      <c r="D1118" s="8">
        <v>2177.4189999999999</v>
      </c>
      <c r="E1118" s="8">
        <v>2801.3560000000002</v>
      </c>
      <c r="F1118" s="8">
        <v>1836.336</v>
      </c>
      <c r="G1118" s="8">
        <v>1799.7090000000001</v>
      </c>
      <c r="H1118" s="6">
        <v>-1.9945696212457824</v>
      </c>
      <c r="I1118" s="6">
        <v>0.64463680523398903</v>
      </c>
      <c r="J1118" s="23" t="s">
        <v>38</v>
      </c>
      <c r="K1118" s="8">
        <v>453.9</v>
      </c>
      <c r="L1118" s="8">
        <v>1288.5820000000001</v>
      </c>
      <c r="M1118" s="6">
        <v>183.89116545494605</v>
      </c>
    </row>
    <row r="1119" spans="2:13" ht="12.75" customHeight="1" x14ac:dyDescent="0.25">
      <c r="B1119" s="23" t="s">
        <v>38</v>
      </c>
      <c r="C1119" s="8">
        <v>562.72400000000005</v>
      </c>
      <c r="D1119" s="8">
        <v>930.76199999999994</v>
      </c>
      <c r="E1119" s="8">
        <v>611.91099999999994</v>
      </c>
      <c r="F1119" s="8">
        <v>1561.751</v>
      </c>
      <c r="G1119" s="8">
        <v>1169.077</v>
      </c>
      <c r="H1119" s="6">
        <v>-25.143188638905944</v>
      </c>
      <c r="I1119" s="6">
        <v>20.056843159627192</v>
      </c>
      <c r="J1119" s="23" t="s">
        <v>48</v>
      </c>
      <c r="K1119" s="8">
        <v>677.93</v>
      </c>
      <c r="L1119" s="8">
        <v>926.13499999999999</v>
      </c>
      <c r="M1119" s="6">
        <v>36.612187098963027</v>
      </c>
    </row>
    <row r="1120" spans="2:13" ht="12.75" customHeight="1" x14ac:dyDescent="0.25">
      <c r="B1120" s="23" t="s">
        <v>21</v>
      </c>
      <c r="C1120" s="8">
        <v>284.536</v>
      </c>
      <c r="D1120" s="8">
        <v>507.86200000000002</v>
      </c>
      <c r="E1120" s="8">
        <v>388.82499999999999</v>
      </c>
      <c r="F1120" s="8">
        <v>556.048</v>
      </c>
      <c r="G1120" s="8">
        <v>1071.1030000000001</v>
      </c>
      <c r="H1120" s="6">
        <v>92.627794722757756</v>
      </c>
      <c r="I1120" s="6">
        <v>39.291143416504838</v>
      </c>
      <c r="J1120" s="23" t="s">
        <v>54</v>
      </c>
      <c r="K1120" s="8">
        <v>676.10699999999997</v>
      </c>
      <c r="L1120" s="8">
        <v>572.63699999999994</v>
      </c>
      <c r="M1120" s="6">
        <v>-15.303790672186507</v>
      </c>
    </row>
    <row r="1121" spans="2:13" ht="12.75" customHeight="1" x14ac:dyDescent="0.25">
      <c r="B1121" s="23" t="s">
        <v>54</v>
      </c>
      <c r="C1121" s="8">
        <v>62.637</v>
      </c>
      <c r="D1121" s="8">
        <v>126.449</v>
      </c>
      <c r="E1121" s="8">
        <v>64.123999999999995</v>
      </c>
      <c r="F1121" s="8">
        <v>109.72199999999999</v>
      </c>
      <c r="G1121" s="8">
        <v>1012.0839999999999</v>
      </c>
      <c r="H1121" s="6">
        <v>822.4075390532438</v>
      </c>
      <c r="I1121" s="6">
        <v>100.49170195320083</v>
      </c>
      <c r="J1121" s="23" t="s">
        <v>26</v>
      </c>
      <c r="K1121" s="8">
        <v>1.619</v>
      </c>
      <c r="L1121" s="8">
        <v>382.416</v>
      </c>
      <c r="M1121" s="6" t="s">
        <v>153</v>
      </c>
    </row>
    <row r="1122" spans="2:13" ht="12.75" customHeight="1" x14ac:dyDescent="0.25">
      <c r="B1122" s="23" t="s">
        <v>52</v>
      </c>
      <c r="C1122" s="8">
        <v>404.50299999999999</v>
      </c>
      <c r="D1122" s="8">
        <v>462.19900000000001</v>
      </c>
      <c r="E1122" s="8">
        <v>367.87299999999999</v>
      </c>
      <c r="F1122" s="8">
        <v>682.29499999999996</v>
      </c>
      <c r="G1122" s="8">
        <v>758.32600000000002</v>
      </c>
      <c r="H1122" s="6">
        <v>11.143420368022641</v>
      </c>
      <c r="I1122" s="6">
        <v>17.012848009345639</v>
      </c>
      <c r="J1122" s="23" t="s">
        <v>21</v>
      </c>
      <c r="K1122" s="8">
        <v>360.62400000000002</v>
      </c>
      <c r="L1122" s="8">
        <v>340.40600000000001</v>
      </c>
      <c r="M1122" s="6">
        <v>-5.6063933626159148</v>
      </c>
    </row>
    <row r="1123" spans="2:13" ht="12.75" customHeight="1" x14ac:dyDescent="0.25">
      <c r="B1123" s="23" t="s">
        <v>75</v>
      </c>
      <c r="C1123" s="8">
        <v>1965.1320000000001</v>
      </c>
      <c r="D1123" s="8">
        <v>2217.1999999999998</v>
      </c>
      <c r="E1123" s="8">
        <v>1713.059</v>
      </c>
      <c r="F1123" s="8">
        <v>1470.58</v>
      </c>
      <c r="G1123" s="8">
        <v>681.04</v>
      </c>
      <c r="H1123" s="6">
        <v>-53.689020658515688</v>
      </c>
      <c r="I1123" s="6">
        <v>-23.27352905476322</v>
      </c>
      <c r="J1123" s="23" t="s">
        <v>0</v>
      </c>
      <c r="K1123" s="8">
        <v>213.291</v>
      </c>
      <c r="L1123" s="8">
        <v>327.327</v>
      </c>
      <c r="M1123" s="6">
        <v>53.464984457853362</v>
      </c>
    </row>
    <row r="1124" spans="2:13" ht="12.75" customHeight="1" x14ac:dyDescent="0.25">
      <c r="B1124" s="23" t="s">
        <v>0</v>
      </c>
      <c r="C1124" s="8">
        <v>794.86800000000005</v>
      </c>
      <c r="D1124" s="8">
        <v>1209.19</v>
      </c>
      <c r="E1124" s="8">
        <v>985.101</v>
      </c>
      <c r="F1124" s="8">
        <v>512.54899999999998</v>
      </c>
      <c r="G1124" s="8">
        <v>508.71699999999998</v>
      </c>
      <c r="H1124" s="6">
        <v>-0.74763583579325954</v>
      </c>
      <c r="I1124" s="6">
        <v>-10.557215846420187</v>
      </c>
      <c r="J1124" s="23" t="s">
        <v>52</v>
      </c>
      <c r="K1124" s="8">
        <v>417.649</v>
      </c>
      <c r="L1124" s="8">
        <v>308.23899999999998</v>
      </c>
      <c r="M1124" s="6">
        <v>-26.196638804354862</v>
      </c>
    </row>
    <row r="1125" spans="2:13" ht="12.75" customHeight="1" x14ac:dyDescent="0.25">
      <c r="B1125" s="23" t="s">
        <v>1</v>
      </c>
      <c r="C1125" s="8">
        <v>343.61500000000001</v>
      </c>
      <c r="D1125" s="8">
        <v>323.20400000000001</v>
      </c>
      <c r="E1125" s="8">
        <v>569.32500000000005</v>
      </c>
      <c r="F1125" s="8">
        <v>570.30700000000002</v>
      </c>
      <c r="G1125" s="8">
        <v>424.39699999999999</v>
      </c>
      <c r="H1125" s="6">
        <v>-25.58446591046577</v>
      </c>
      <c r="I1125" s="6">
        <v>5.4204941991928601</v>
      </c>
      <c r="J1125" s="23" t="s">
        <v>75</v>
      </c>
      <c r="K1125" s="8">
        <v>264.44900000000001</v>
      </c>
      <c r="L1125" s="8">
        <v>294.13400000000001</v>
      </c>
      <c r="M1125" s="6">
        <v>11.225226792311561</v>
      </c>
    </row>
    <row r="1126" spans="2:13" ht="12.75" customHeight="1" x14ac:dyDescent="0.25">
      <c r="B1126" s="23" t="s">
        <v>34</v>
      </c>
      <c r="C1126" s="8">
        <v>18.809000000000001</v>
      </c>
      <c r="D1126" s="8">
        <v>12.542</v>
      </c>
      <c r="E1126" s="8">
        <v>28.858000000000001</v>
      </c>
      <c r="F1126" s="8">
        <v>14.446</v>
      </c>
      <c r="G1126" s="8">
        <v>367.72699999999998</v>
      </c>
      <c r="H1126" s="6" t="s">
        <v>153</v>
      </c>
      <c r="I1126" s="6">
        <v>110.27611913422244</v>
      </c>
      <c r="J1126" s="23" t="s">
        <v>1</v>
      </c>
      <c r="K1126" s="8">
        <v>224.04499999999999</v>
      </c>
      <c r="L1126" s="8">
        <v>275.89100000000002</v>
      </c>
      <c r="M1126" s="6">
        <v>23.140886875404508</v>
      </c>
    </row>
    <row r="1127" spans="2:13" ht="12.75" customHeight="1" x14ac:dyDescent="0.25">
      <c r="B1127" s="23" t="s">
        <v>55</v>
      </c>
      <c r="C1127" s="8">
        <v>973.02099999999996</v>
      </c>
      <c r="D1127" s="8">
        <v>726.83699999999999</v>
      </c>
      <c r="E1127" s="8">
        <v>341.43099999999998</v>
      </c>
      <c r="F1127" s="8">
        <v>365.97800000000001</v>
      </c>
      <c r="G1127" s="8">
        <v>364.59399999999999</v>
      </c>
      <c r="H1127" s="6">
        <v>-0.37816480772068661</v>
      </c>
      <c r="I1127" s="6">
        <v>-21.761263916349371</v>
      </c>
      <c r="J1127" s="23" t="s">
        <v>19</v>
      </c>
      <c r="K1127" s="8">
        <v>132.042</v>
      </c>
      <c r="L1127" s="8">
        <v>210.93299999999999</v>
      </c>
      <c r="M1127" s="6">
        <v>59.746898714045528</v>
      </c>
    </row>
    <row r="1128" spans="2:13" ht="12.75" customHeight="1" x14ac:dyDescent="0.25">
      <c r="B1128" s="23" t="s">
        <v>58</v>
      </c>
      <c r="C1128" s="8">
        <v>822.87199999999996</v>
      </c>
      <c r="D1128" s="8">
        <v>622.82600000000002</v>
      </c>
      <c r="E1128" s="8">
        <v>124.768</v>
      </c>
      <c r="F1128" s="8">
        <v>323.02100000000002</v>
      </c>
      <c r="G1128" s="8">
        <v>360.75299999999999</v>
      </c>
      <c r="H1128" s="6">
        <v>11.680974301980356</v>
      </c>
      <c r="I1128" s="6">
        <v>-18.629044329804046</v>
      </c>
      <c r="J1128" s="23" t="s">
        <v>74</v>
      </c>
      <c r="K1128" s="8">
        <v>2.0329999999999999</v>
      </c>
      <c r="L1128" s="8">
        <v>206.28899999999999</v>
      </c>
      <c r="M1128" s="6" t="s">
        <v>153</v>
      </c>
    </row>
    <row r="1129" spans="2:13" ht="12.75" customHeight="1" x14ac:dyDescent="0.25">
      <c r="B1129" s="23" t="s">
        <v>8</v>
      </c>
      <c r="C1129" s="8">
        <v>362.33100000000002</v>
      </c>
      <c r="D1129" s="8">
        <v>285.19600000000003</v>
      </c>
      <c r="E1129" s="8">
        <v>526.12099999999998</v>
      </c>
      <c r="F1129" s="8">
        <v>398.214</v>
      </c>
      <c r="G1129" s="8">
        <v>352.18900000000002</v>
      </c>
      <c r="H1129" s="6">
        <v>-11.557855826264264</v>
      </c>
      <c r="I1129" s="6">
        <v>-0.70724207271980477</v>
      </c>
      <c r="J1129" s="23" t="s">
        <v>18</v>
      </c>
      <c r="K1129" s="8">
        <v>11.023</v>
      </c>
      <c r="L1129" s="8">
        <v>185.75200000000001</v>
      </c>
      <c r="M1129" s="6" t="s">
        <v>153</v>
      </c>
    </row>
    <row r="1130" spans="2:13" ht="12.75" customHeight="1" x14ac:dyDescent="0.25">
      <c r="B1130" s="21" t="s">
        <v>61</v>
      </c>
      <c r="C1130" s="24">
        <v>5920.252999999997</v>
      </c>
      <c r="D1130" s="24">
        <v>6268.75900000002</v>
      </c>
      <c r="E1130" s="24">
        <v>5388.9870000000374</v>
      </c>
      <c r="F1130" s="24">
        <v>5505.2810000000027</v>
      </c>
      <c r="G1130" s="24">
        <v>4914.5859999999957</v>
      </c>
      <c r="H1130" s="25">
        <v>-10.72960671762271</v>
      </c>
      <c r="I1130" s="25">
        <v>-4.5476405207041326</v>
      </c>
      <c r="J1130" s="21" t="s">
        <v>61</v>
      </c>
      <c r="K1130" s="24">
        <v>2565.0219999999972</v>
      </c>
      <c r="L1130" s="24">
        <v>2412.1200000000026</v>
      </c>
      <c r="M1130" s="25">
        <v>-5.9610404901008547</v>
      </c>
    </row>
    <row r="1131" spans="2:13" ht="11.25" customHeight="1" x14ac:dyDescent="0.25">
      <c r="C1131" s="10"/>
      <c r="D1131" s="10"/>
      <c r="E1131" s="10"/>
      <c r="F1131" s="10"/>
      <c r="G1131" s="10"/>
      <c r="H1131" s="10"/>
      <c r="I1131" s="10"/>
      <c r="J1131" s="11"/>
      <c r="K1131" s="10"/>
      <c r="L1131" s="10"/>
      <c r="M1131" s="10"/>
    </row>
    <row r="1132" spans="2:13" ht="12.75" customHeight="1" x14ac:dyDescent="0.25">
      <c r="B1132" s="14" t="s">
        <v>172</v>
      </c>
    </row>
    <row r="1133" spans="2:13" s="4" customFormat="1" ht="35.1" customHeight="1" x14ac:dyDescent="0.25">
      <c r="B1133" s="15"/>
      <c r="C1133" s="16">
        <v>2021</v>
      </c>
      <c r="D1133" s="16">
        <v>2022</v>
      </c>
      <c r="E1133" s="16">
        <v>2023</v>
      </c>
      <c r="F1133" s="16">
        <v>2024</v>
      </c>
      <c r="G1133" s="16">
        <v>2025</v>
      </c>
      <c r="H1133" s="17" t="s">
        <v>90</v>
      </c>
      <c r="I1133" s="17" t="s">
        <v>91</v>
      </c>
      <c r="J1133" s="15"/>
      <c r="K1133" s="17" t="s">
        <v>96</v>
      </c>
      <c r="L1133" s="17" t="s">
        <v>97</v>
      </c>
      <c r="M1133" s="18" t="s">
        <v>92</v>
      </c>
    </row>
    <row r="1134" spans="2:13" ht="12.75" customHeight="1" x14ac:dyDescent="0.25">
      <c r="B1134" s="23" t="s">
        <v>56</v>
      </c>
      <c r="C1134" s="45">
        <v>100</v>
      </c>
      <c r="D1134" s="45">
        <v>100</v>
      </c>
      <c r="E1134" s="45">
        <v>100</v>
      </c>
      <c r="F1134" s="45">
        <v>100</v>
      </c>
      <c r="G1134" s="45">
        <v>100</v>
      </c>
      <c r="H1134" s="45" t="s">
        <v>63</v>
      </c>
      <c r="I1134" s="45" t="s">
        <v>63</v>
      </c>
      <c r="J1134" s="23" t="s">
        <v>56</v>
      </c>
      <c r="K1134" s="45">
        <v>100</v>
      </c>
      <c r="L1134" s="45">
        <v>100</v>
      </c>
      <c r="M1134" s="45" t="s">
        <v>63</v>
      </c>
    </row>
    <row r="1135" spans="2:13" ht="12.75" customHeight="1" x14ac:dyDescent="0.25">
      <c r="B1135" s="23" t="s">
        <v>41</v>
      </c>
      <c r="C1135" s="45">
        <v>19.001875176205601</v>
      </c>
      <c r="D1135" s="45">
        <v>23.812648959517844</v>
      </c>
      <c r="E1135" s="45">
        <v>26.515594398163849</v>
      </c>
      <c r="F1135" s="45">
        <v>26.36688722897717</v>
      </c>
      <c r="G1135" s="45">
        <v>28.096740952072423</v>
      </c>
      <c r="H1135" s="45">
        <v>1.7298537230952533</v>
      </c>
      <c r="I1135" s="45">
        <v>2.2737164439667055</v>
      </c>
      <c r="J1135" s="23" t="s">
        <v>41</v>
      </c>
      <c r="K1135" s="45">
        <v>30.634053295708824</v>
      </c>
      <c r="L1135" s="45">
        <v>29.661447604114588</v>
      </c>
      <c r="M1135" s="45">
        <v>-0.97260569159423582</v>
      </c>
    </row>
    <row r="1136" spans="2:13" ht="12.75" customHeight="1" x14ac:dyDescent="0.25">
      <c r="B1136" s="23" t="s">
        <v>44</v>
      </c>
      <c r="C1136" s="45">
        <v>14.22800520463316</v>
      </c>
      <c r="D1136" s="45">
        <v>15.340493577896877</v>
      </c>
      <c r="E1136" s="45">
        <v>15.334597937143476</v>
      </c>
      <c r="F1136" s="45">
        <v>14.039170369733645</v>
      </c>
      <c r="G1136" s="45">
        <v>11.989169149032248</v>
      </c>
      <c r="H1136" s="45">
        <v>-2.0500012207013967</v>
      </c>
      <c r="I1136" s="45">
        <v>-0.55970901390022787</v>
      </c>
      <c r="J1136" s="23" t="s">
        <v>68</v>
      </c>
      <c r="K1136" s="45">
        <v>10.915260007400946</v>
      </c>
      <c r="L1136" s="45">
        <v>12.903789574005447</v>
      </c>
      <c r="M1136" s="45">
        <v>1.9885295666045018</v>
      </c>
    </row>
    <row r="1137" spans="2:13" ht="12.75" customHeight="1" x14ac:dyDescent="0.25">
      <c r="B1137" s="23" t="s">
        <v>68</v>
      </c>
      <c r="C1137" s="45">
        <v>17.762504688897003</v>
      </c>
      <c r="D1137" s="45">
        <v>18.042324387789161</v>
      </c>
      <c r="E1137" s="45">
        <v>14.4181271095872</v>
      </c>
      <c r="F1137" s="45">
        <v>14.941806357204346</v>
      </c>
      <c r="G1137" s="45">
        <v>10.46487299467274</v>
      </c>
      <c r="H1137" s="45">
        <v>-4.4769333625316055</v>
      </c>
      <c r="I1137" s="45">
        <v>-1.8244079235560657</v>
      </c>
      <c r="J1137" s="23" t="s">
        <v>44</v>
      </c>
      <c r="K1137" s="45">
        <v>13.768614071230919</v>
      </c>
      <c r="L1137" s="45">
        <v>11.653291719530875</v>
      </c>
      <c r="M1137" s="45">
        <v>-2.1153223517000441</v>
      </c>
    </row>
    <row r="1138" spans="2:13" ht="12.75" customHeight="1" x14ac:dyDescent="0.25">
      <c r="B1138" s="23" t="s">
        <v>33</v>
      </c>
      <c r="C1138" s="45">
        <v>6.1511261259729357</v>
      </c>
      <c r="D1138" s="45">
        <v>4.8910963708178334</v>
      </c>
      <c r="E1138" s="45">
        <v>6.4488165594311404</v>
      </c>
      <c r="F1138" s="45">
        <v>6.8756397530223055</v>
      </c>
      <c r="G1138" s="45">
        <v>9.5638390436317575</v>
      </c>
      <c r="H1138" s="45">
        <v>2.6881992906094521</v>
      </c>
      <c r="I1138" s="45">
        <v>0.85317822941470545</v>
      </c>
      <c r="J1138" s="23" t="s">
        <v>33</v>
      </c>
      <c r="K1138" s="45">
        <v>7.0745593502234065</v>
      </c>
      <c r="L1138" s="45">
        <v>9.9627589833714065</v>
      </c>
      <c r="M1138" s="45">
        <v>2.888199633148</v>
      </c>
    </row>
    <row r="1139" spans="2:13" ht="12.75" customHeight="1" x14ac:dyDescent="0.25">
      <c r="B1139" s="23" t="s">
        <v>35</v>
      </c>
      <c r="C1139" s="45">
        <v>3.4475125805274489</v>
      </c>
      <c r="D1139" s="45">
        <v>4.6620058893255063</v>
      </c>
      <c r="E1139" s="45">
        <v>5.8775089495812782</v>
      </c>
      <c r="F1139" s="45">
        <v>5.1872517624351975</v>
      </c>
      <c r="G1139" s="45">
        <v>6.5897665685111724</v>
      </c>
      <c r="H1139" s="45">
        <v>1.4025148060759749</v>
      </c>
      <c r="I1139" s="45">
        <v>0.78556349699593087</v>
      </c>
      <c r="J1139" s="23" t="s">
        <v>35</v>
      </c>
      <c r="K1139" s="45">
        <v>6.7312857223392113</v>
      </c>
      <c r="L1139" s="45">
        <v>5.8329894464430625</v>
      </c>
      <c r="M1139" s="45">
        <v>-0.8982962758961488</v>
      </c>
    </row>
    <row r="1140" spans="2:13" ht="12.75" customHeight="1" x14ac:dyDescent="0.25">
      <c r="B1140" s="23" t="s">
        <v>194</v>
      </c>
      <c r="C1140" s="45">
        <v>3.6799690065183741</v>
      </c>
      <c r="D1140" s="45">
        <v>4.3669071661339105</v>
      </c>
      <c r="E1140" s="45">
        <v>5.5097800210475469</v>
      </c>
      <c r="F1140" s="45">
        <v>7.3841773822039283</v>
      </c>
      <c r="G1140" s="45">
        <v>5.9099944406557574</v>
      </c>
      <c r="H1140" s="45">
        <v>-1.4741829415481709</v>
      </c>
      <c r="I1140" s="45">
        <v>0.55750635853434583</v>
      </c>
      <c r="J1140" s="23" t="s">
        <v>73</v>
      </c>
      <c r="K1140" s="45">
        <v>5.1907271303124221</v>
      </c>
      <c r="L1140" s="45">
        <v>4.1217986617965012</v>
      </c>
      <c r="M1140" s="45">
        <v>-1.0689284685159208</v>
      </c>
    </row>
    <row r="1141" spans="2:13" ht="12.75" customHeight="1" x14ac:dyDescent="0.25">
      <c r="B1141" s="23" t="s">
        <v>73</v>
      </c>
      <c r="C1141" s="45">
        <v>13.474975998628786</v>
      </c>
      <c r="D1141" s="45">
        <v>8.8238441695798997</v>
      </c>
      <c r="E1141" s="45">
        <v>7.3229529124089368</v>
      </c>
      <c r="F1141" s="45">
        <v>6.733772948105921</v>
      </c>
      <c r="G1141" s="45">
        <v>5.210257759687698</v>
      </c>
      <c r="H1141" s="45">
        <v>-1.523515188418223</v>
      </c>
      <c r="I1141" s="45">
        <v>-2.0661795597352719</v>
      </c>
      <c r="J1141" s="23" t="s">
        <v>194</v>
      </c>
      <c r="K1141" s="45">
        <v>7.6338102552746934</v>
      </c>
      <c r="L1141" s="45">
        <v>3.9983730899849594</v>
      </c>
      <c r="M1141" s="45">
        <v>-3.6354371652897339</v>
      </c>
    </row>
    <row r="1142" spans="2:13" ht="12.75" customHeight="1" x14ac:dyDescent="0.25">
      <c r="B1142" s="23" t="s">
        <v>53</v>
      </c>
      <c r="C1142" s="45">
        <v>7.0891457093234145</v>
      </c>
      <c r="D1142" s="45">
        <v>3.5791865912410792</v>
      </c>
      <c r="E1142" s="45">
        <v>4.1185367781760913</v>
      </c>
      <c r="F1142" s="45">
        <v>4.0899590850728123</v>
      </c>
      <c r="G1142" s="45">
        <v>4.3320452487929852</v>
      </c>
      <c r="H1142" s="45">
        <v>0.242086163720173</v>
      </c>
      <c r="I1142" s="45">
        <v>-0.68927511513260731</v>
      </c>
      <c r="J1142" s="23" t="s">
        <v>53</v>
      </c>
      <c r="K1142" s="45">
        <v>3.4538529864983243</v>
      </c>
      <c r="L1142" s="45">
        <v>3.5801717834757412</v>
      </c>
      <c r="M1142" s="45">
        <v>0.12631879697741688</v>
      </c>
    </row>
    <row r="1143" spans="2:13" ht="12.75" customHeight="1" x14ac:dyDescent="0.25">
      <c r="B1143" s="23" t="s">
        <v>48</v>
      </c>
      <c r="C1143" s="45">
        <v>1.8641245646510052</v>
      </c>
      <c r="D1143" s="45">
        <v>2.2612545370995116</v>
      </c>
      <c r="E1143" s="45">
        <v>2.9105662977290527</v>
      </c>
      <c r="F1143" s="45">
        <v>1.899033561541406</v>
      </c>
      <c r="G1143" s="45">
        <v>2.3296625765286834</v>
      </c>
      <c r="H1143" s="45">
        <v>0.43062901498727735</v>
      </c>
      <c r="I1143" s="45">
        <v>0.11638450296941955</v>
      </c>
      <c r="J1143" s="23" t="s">
        <v>38</v>
      </c>
      <c r="K1143" s="45">
        <v>1.1043753433837247</v>
      </c>
      <c r="L1143" s="45">
        <v>3.0478119344625658</v>
      </c>
      <c r="M1143" s="45">
        <v>1.9434365910788411</v>
      </c>
    </row>
    <row r="1144" spans="2:13" ht="12.75" customHeight="1" x14ac:dyDescent="0.25">
      <c r="B1144" s="23" t="s">
        <v>38</v>
      </c>
      <c r="C1144" s="45">
        <v>0.59804054267754991</v>
      </c>
      <c r="D1144" s="45">
        <v>0.9665984339531416</v>
      </c>
      <c r="E1144" s="45">
        <v>0.6357662267165195</v>
      </c>
      <c r="F1144" s="45">
        <v>1.6150734744463171</v>
      </c>
      <c r="G1144" s="45">
        <v>1.513330730679473</v>
      </c>
      <c r="H1144" s="45">
        <v>-0.10174274376684411</v>
      </c>
      <c r="I1144" s="45">
        <v>0.22882254700048077</v>
      </c>
      <c r="J1144" s="23" t="s">
        <v>48</v>
      </c>
      <c r="K1144" s="45">
        <v>1.6494584193437509</v>
      </c>
      <c r="L1144" s="45">
        <v>2.1905360356760286</v>
      </c>
      <c r="M1144" s="45">
        <v>0.54107761633227769</v>
      </c>
    </row>
    <row r="1145" spans="2:13" ht="12.75" customHeight="1" x14ac:dyDescent="0.25">
      <c r="B1145" s="23" t="s">
        <v>21</v>
      </c>
      <c r="C1145" s="45">
        <v>0.30239347149099616</v>
      </c>
      <c r="D1145" s="45">
        <v>0.52741583118381541</v>
      </c>
      <c r="E1145" s="45">
        <v>0.40398326407443352</v>
      </c>
      <c r="F1145" s="45">
        <v>0.57503300802684032</v>
      </c>
      <c r="G1145" s="45">
        <v>1.3865066934196597</v>
      </c>
      <c r="H1145" s="45">
        <v>0.81147368539281939</v>
      </c>
      <c r="I1145" s="45">
        <v>0.27102830548216589</v>
      </c>
      <c r="J1145" s="23" t="s">
        <v>54</v>
      </c>
      <c r="K1145" s="45">
        <v>1.6450229131728136</v>
      </c>
      <c r="L1145" s="45">
        <v>1.3544267130185275</v>
      </c>
      <c r="M1145" s="45">
        <v>-0.29059620015428611</v>
      </c>
    </row>
    <row r="1146" spans="2:13" ht="12.75" customHeight="1" x14ac:dyDescent="0.25">
      <c r="B1146" s="23" t="s">
        <v>54</v>
      </c>
      <c r="C1146" s="45">
        <v>6.6568096387738376E-2</v>
      </c>
      <c r="D1146" s="45">
        <v>0.13131757138230912</v>
      </c>
      <c r="E1146" s="45">
        <v>6.6623861185646435E-2</v>
      </c>
      <c r="F1146" s="45">
        <v>0.11346821085000029</v>
      </c>
      <c r="G1146" s="45">
        <v>1.3101085892794091</v>
      </c>
      <c r="H1146" s="45">
        <v>1.1966403784294088</v>
      </c>
      <c r="I1146" s="45">
        <v>0.31088512322291767</v>
      </c>
      <c r="J1146" s="23" t="s">
        <v>26</v>
      </c>
      <c r="K1146" s="45">
        <v>3.9391577020009925E-3</v>
      </c>
      <c r="L1146" s="45">
        <v>0.90450747312118018</v>
      </c>
      <c r="M1146" s="45">
        <v>0.90056831541917914</v>
      </c>
    </row>
    <row r="1147" spans="2:13" ht="12.75" customHeight="1" x14ac:dyDescent="0.25">
      <c r="B1147" s="23" t="s">
        <v>52</v>
      </c>
      <c r="C1147" s="45">
        <v>0.42988959709324098</v>
      </c>
      <c r="D1147" s="45">
        <v>0.47999470280770823</v>
      </c>
      <c r="E1147" s="45">
        <v>0.38221445458716413</v>
      </c>
      <c r="F1147" s="45">
        <v>0.70559042782578651</v>
      </c>
      <c r="G1147" s="45">
        <v>0.98162742032666972</v>
      </c>
      <c r="H1147" s="45">
        <v>0.2760369925008832</v>
      </c>
      <c r="I1147" s="45">
        <v>0.13793445580835717</v>
      </c>
      <c r="J1147" s="23" t="s">
        <v>21</v>
      </c>
      <c r="K1147" s="45">
        <v>0.87742730520469792</v>
      </c>
      <c r="L1147" s="45">
        <v>0.80514353713047693</v>
      </c>
      <c r="M1147" s="45">
        <v>-7.2283768074220989E-2</v>
      </c>
    </row>
    <row r="1148" spans="2:13" ht="12.75" customHeight="1" x14ac:dyDescent="0.25">
      <c r="B1148" s="23" t="s">
        <v>75</v>
      </c>
      <c r="C1148" s="45">
        <v>2.0884636299731643</v>
      </c>
      <c r="D1148" s="45">
        <v>2.302567195223812</v>
      </c>
      <c r="E1148" s="45">
        <v>1.7798422590422043</v>
      </c>
      <c r="F1148" s="45">
        <v>1.5207896457573999</v>
      </c>
      <c r="G1148" s="45">
        <v>0.88158330103316385</v>
      </c>
      <c r="H1148" s="45">
        <v>-0.6392063447242361</v>
      </c>
      <c r="I1148" s="45">
        <v>-0.30172008223500013</v>
      </c>
      <c r="J1148" s="23" t="s">
        <v>0</v>
      </c>
      <c r="K1148" s="45">
        <v>0.51895422199968722</v>
      </c>
      <c r="L1148" s="45">
        <v>0.77420849978645379</v>
      </c>
      <c r="M1148" s="45">
        <v>0.25525427778676657</v>
      </c>
    </row>
    <row r="1149" spans="2:13" ht="12.75" customHeight="1" x14ac:dyDescent="0.25">
      <c r="B1149" s="23" t="s">
        <v>0</v>
      </c>
      <c r="C1149" s="45">
        <v>0.84475389369747644</v>
      </c>
      <c r="D1149" s="45">
        <v>1.2557465392353786</v>
      </c>
      <c r="E1149" s="45">
        <v>1.0235049634745415</v>
      </c>
      <c r="F1149" s="45">
        <v>0.53004883253091273</v>
      </c>
      <c r="G1149" s="45">
        <v>0.65851699188254442</v>
      </c>
      <c r="H1149" s="45">
        <v>0.12846815935163169</v>
      </c>
      <c r="I1149" s="45">
        <v>-4.6559225453733005E-2</v>
      </c>
      <c r="J1149" s="23" t="s">
        <v>52</v>
      </c>
      <c r="K1149" s="45">
        <v>1.0161737338375618</v>
      </c>
      <c r="L1149" s="45">
        <v>0.72906070616135155</v>
      </c>
      <c r="M1149" s="45">
        <v>-0.28711302767621028</v>
      </c>
    </row>
    <row r="1150" spans="2:13" ht="12.75" customHeight="1" x14ac:dyDescent="0.25">
      <c r="B1150" s="23" t="s">
        <v>1</v>
      </c>
      <c r="C1150" s="45">
        <v>0.36518026789713304</v>
      </c>
      <c r="D1150" s="45">
        <v>0.33564808215998415</v>
      </c>
      <c r="E1150" s="45">
        <v>0.59152002010975868</v>
      </c>
      <c r="F1150" s="45">
        <v>0.58977884950357384</v>
      </c>
      <c r="G1150" s="45">
        <v>0.54936759692319348</v>
      </c>
      <c r="H1150" s="45">
        <v>-4.0411252580380363E-2</v>
      </c>
      <c r="I1150" s="45">
        <v>4.6046832256515111E-2</v>
      </c>
      <c r="J1150" s="23" t="s">
        <v>75</v>
      </c>
      <c r="K1150" s="45">
        <v>0.64342576598916645</v>
      </c>
      <c r="L1150" s="45">
        <v>0.69569892760508245</v>
      </c>
      <c r="M1150" s="45">
        <v>5.2273161615915997E-2</v>
      </c>
    </row>
    <row r="1151" spans="2:13" ht="12.75" customHeight="1" x14ac:dyDescent="0.25">
      <c r="B1151" s="23" t="s">
        <v>34</v>
      </c>
      <c r="C1151" s="45">
        <v>1.9989452319826479E-2</v>
      </c>
      <c r="D1151" s="45">
        <v>1.3024895256403143E-2</v>
      </c>
      <c r="E1151" s="45">
        <v>2.9983023300096452E-2</v>
      </c>
      <c r="F1151" s="45">
        <v>1.4939226171042309E-2</v>
      </c>
      <c r="G1151" s="45">
        <v>0.47601019402534689</v>
      </c>
      <c r="H1151" s="45">
        <v>0.46107096785430457</v>
      </c>
      <c r="I1151" s="45">
        <v>0.11400518542638011</v>
      </c>
      <c r="J1151" s="23" t="s">
        <v>1</v>
      </c>
      <c r="K1151" s="45">
        <v>0.54511957217097728</v>
      </c>
      <c r="L1151" s="45">
        <v>0.65254976587505631</v>
      </c>
      <c r="M1151" s="45">
        <v>0.10743019370407902</v>
      </c>
    </row>
    <row r="1152" spans="2:13" ht="12.75" customHeight="1" x14ac:dyDescent="0.25">
      <c r="B1152" s="23" t="s">
        <v>55</v>
      </c>
      <c r="C1152" s="45">
        <v>1.0340877710505543</v>
      </c>
      <c r="D1152" s="45">
        <v>0.75482186202186985</v>
      </c>
      <c r="E1152" s="45">
        <v>0.35474161855898645</v>
      </c>
      <c r="F1152" s="45">
        <v>0.37847349547457587</v>
      </c>
      <c r="G1152" s="45">
        <v>0.47195463123588244</v>
      </c>
      <c r="H1152" s="45">
        <v>9.3481135761306566E-2</v>
      </c>
      <c r="I1152" s="45">
        <v>-0.14053328495366796</v>
      </c>
      <c r="J1152" s="23" t="s">
        <v>19</v>
      </c>
      <c r="K1152" s="45">
        <v>0.32126884576134346</v>
      </c>
      <c r="L1152" s="45">
        <v>0.49890819115274959</v>
      </c>
      <c r="M1152" s="45">
        <v>0.17763934539140613</v>
      </c>
    </row>
    <row r="1153" spans="2:13" ht="12.75" customHeight="1" x14ac:dyDescent="0.25">
      <c r="B1153" s="23" t="s">
        <v>58</v>
      </c>
      <c r="C1153" s="45">
        <v>0.87451542396300985</v>
      </c>
      <c r="D1153" s="45">
        <v>0.64680620419108148</v>
      </c>
      <c r="E1153" s="45">
        <v>0.12963205527432373</v>
      </c>
      <c r="F1153" s="45">
        <v>0.33404982534931871</v>
      </c>
      <c r="G1153" s="45">
        <v>0.46698258633504197</v>
      </c>
      <c r="H1153" s="45">
        <v>0.13293276098572326</v>
      </c>
      <c r="I1153" s="45">
        <v>-0.10188320940699197</v>
      </c>
      <c r="J1153" s="23" t="s">
        <v>74</v>
      </c>
      <c r="K1153" s="45">
        <v>4.9464531242544886E-3</v>
      </c>
      <c r="L1153" s="45">
        <v>0.48792399408679316</v>
      </c>
      <c r="M1153" s="45">
        <v>0.48297754096253864</v>
      </c>
    </row>
    <row r="1154" spans="2:13" ht="12.75" customHeight="1" x14ac:dyDescent="0.25">
      <c r="B1154" s="23" t="s">
        <v>8</v>
      </c>
      <c r="C1154" s="45">
        <v>0.38507088353953145</v>
      </c>
      <c r="D1154" s="45">
        <v>0.29617668853015083</v>
      </c>
      <c r="E1154" s="45">
        <v>0.54663172089784617</v>
      </c>
      <c r="F1154" s="45">
        <v>0.41181012117371191</v>
      </c>
      <c r="G1154" s="45">
        <v>0.45589677729291822</v>
      </c>
      <c r="H1154" s="45">
        <v>4.4086656119206313E-2</v>
      </c>
      <c r="I1154" s="45">
        <v>1.7706473438346693E-2</v>
      </c>
      <c r="J1154" s="23" t="s">
        <v>18</v>
      </c>
      <c r="K1154" s="45">
        <v>2.6819848887681862E-2</v>
      </c>
      <c r="L1154" s="45">
        <v>0.43934896067948381</v>
      </c>
      <c r="M1154" s="45">
        <v>0.41252911179180196</v>
      </c>
    </row>
    <row r="1155" spans="2:13" ht="12.75" customHeight="1" x14ac:dyDescent="0.25">
      <c r="B1155" s="21" t="s">
        <v>61</v>
      </c>
      <c r="C1155" s="49">
        <v>6.291807914552054</v>
      </c>
      <c r="D1155" s="49">
        <v>6.5101203446527496</v>
      </c>
      <c r="E1155" s="49">
        <v>5.599075569509945</v>
      </c>
      <c r="F1155" s="49">
        <v>5.6932464345937985</v>
      </c>
      <c r="G1155" s="49">
        <v>6.3617657539812189</v>
      </c>
      <c r="H1155" s="49">
        <v>0.66851931938742037</v>
      </c>
      <c r="I1155" s="49">
        <v>1.7489459857291223E-2</v>
      </c>
      <c r="J1155" s="21" t="s">
        <v>61</v>
      </c>
      <c r="K1155" s="49">
        <v>6.2409056004335879</v>
      </c>
      <c r="L1155" s="49">
        <v>5.7052543985216708</v>
      </c>
      <c r="M1155" s="49">
        <v>-0.53565120191191706</v>
      </c>
    </row>
    <row r="1156" spans="2:13" ht="11.25" customHeight="1" x14ac:dyDescent="0.25">
      <c r="C1156" s="12"/>
      <c r="D1156" s="12"/>
      <c r="E1156" s="12"/>
      <c r="F1156" s="12"/>
      <c r="G1156" s="12"/>
      <c r="H1156" s="12"/>
      <c r="I1156" s="12"/>
      <c r="J1156" s="11"/>
      <c r="K1156" s="12"/>
      <c r="L1156" s="12"/>
      <c r="M1156" s="12"/>
    </row>
    <row r="1157" spans="2:13" ht="12.75" customHeight="1" x14ac:dyDescent="0.25">
      <c r="B1157" s="14" t="s">
        <v>173</v>
      </c>
    </row>
    <row r="1158" spans="2:13" s="4" customFormat="1" ht="35.1" customHeight="1" x14ac:dyDescent="0.25">
      <c r="B1158" s="15"/>
      <c r="C1158" s="16">
        <v>2021</v>
      </c>
      <c r="D1158" s="16">
        <v>2022</v>
      </c>
      <c r="E1158" s="16">
        <v>2023</v>
      </c>
      <c r="F1158" s="16">
        <v>2024</v>
      </c>
      <c r="G1158" s="16">
        <v>2025</v>
      </c>
      <c r="H1158" s="17" t="s">
        <v>86</v>
      </c>
      <c r="I1158" s="17" t="s">
        <v>88</v>
      </c>
      <c r="J1158" s="15"/>
      <c r="K1158" s="17" t="s">
        <v>96</v>
      </c>
      <c r="L1158" s="17" t="s">
        <v>97</v>
      </c>
      <c r="M1158" s="18" t="s">
        <v>89</v>
      </c>
    </row>
    <row r="1159" spans="2:13" ht="12.75" customHeight="1" x14ac:dyDescent="0.25">
      <c r="B1159" s="23" t="s">
        <v>56</v>
      </c>
      <c r="C1159" s="8">
        <v>71119.468999999997</v>
      </c>
      <c r="D1159" s="8">
        <v>85595.864000000001</v>
      </c>
      <c r="E1159" s="8">
        <v>73616.207999999999</v>
      </c>
      <c r="F1159" s="8">
        <v>77630.8</v>
      </c>
      <c r="G1159" s="8">
        <v>66607.903000000006</v>
      </c>
      <c r="H1159" s="6">
        <v>-14.199128438712465</v>
      </c>
      <c r="I1159" s="6">
        <v>-1.625097729400693</v>
      </c>
      <c r="J1159" s="23" t="s">
        <v>56</v>
      </c>
      <c r="K1159" s="8">
        <v>32128.019</v>
      </c>
      <c r="L1159" s="8">
        <v>35066.366999999998</v>
      </c>
      <c r="M1159" s="6">
        <v>9.1457490734178108</v>
      </c>
    </row>
    <row r="1160" spans="2:13" ht="12.75" customHeight="1" x14ac:dyDescent="0.25">
      <c r="B1160" s="23" t="s">
        <v>41</v>
      </c>
      <c r="C1160" s="8">
        <v>23743.763999999999</v>
      </c>
      <c r="D1160" s="8">
        <v>20159.149000000001</v>
      </c>
      <c r="E1160" s="8">
        <v>22030.325000000001</v>
      </c>
      <c r="F1160" s="8">
        <v>22987.201000000001</v>
      </c>
      <c r="G1160" s="8">
        <v>23522.958999999999</v>
      </c>
      <c r="H1160" s="6">
        <v>2.3306795812156422</v>
      </c>
      <c r="I1160" s="6">
        <v>-0.23330254164060094</v>
      </c>
      <c r="J1160" s="23" t="s">
        <v>41</v>
      </c>
      <c r="K1160" s="8">
        <v>12157.721</v>
      </c>
      <c r="L1160" s="8">
        <v>10938.665999999999</v>
      </c>
      <c r="M1160" s="6">
        <v>-10.027002593660443</v>
      </c>
    </row>
    <row r="1161" spans="2:13" ht="12.75" customHeight="1" x14ac:dyDescent="0.25">
      <c r="B1161" s="23" t="s">
        <v>34</v>
      </c>
      <c r="C1161" s="8">
        <v>19043.300999999999</v>
      </c>
      <c r="D1161" s="8">
        <v>25746.081999999999</v>
      </c>
      <c r="E1161" s="8">
        <v>17509.8</v>
      </c>
      <c r="F1161" s="8">
        <v>18060.353999999999</v>
      </c>
      <c r="G1161" s="8">
        <v>10382.606</v>
      </c>
      <c r="H1161" s="6">
        <v>-42.511614113433218</v>
      </c>
      <c r="I1161" s="6">
        <v>-14.070747191940347</v>
      </c>
      <c r="J1161" s="23" t="s">
        <v>34</v>
      </c>
      <c r="K1161" s="8">
        <v>3863.1190000000001</v>
      </c>
      <c r="L1161" s="8">
        <v>6761.23</v>
      </c>
      <c r="M1161" s="6">
        <v>75.019977380971156</v>
      </c>
    </row>
    <row r="1162" spans="2:13" ht="12.75" customHeight="1" x14ac:dyDescent="0.25">
      <c r="B1162" s="23" t="s">
        <v>16</v>
      </c>
      <c r="C1162" s="8">
        <v>7518.2370000000001</v>
      </c>
      <c r="D1162" s="8">
        <v>7529.5420000000004</v>
      </c>
      <c r="E1162" s="8">
        <v>5620.7479999999996</v>
      </c>
      <c r="F1162" s="8">
        <v>8827.2669999999998</v>
      </c>
      <c r="G1162" s="8">
        <v>9072.0769999999993</v>
      </c>
      <c r="H1162" s="6">
        <v>2.7733385656058607</v>
      </c>
      <c r="I1162" s="6">
        <v>4.8087831850006868</v>
      </c>
      <c r="J1162" s="23" t="s">
        <v>16</v>
      </c>
      <c r="K1162" s="8">
        <v>5016.6589999999997</v>
      </c>
      <c r="L1162" s="8">
        <v>4658.67</v>
      </c>
      <c r="M1162" s="6">
        <v>-7.1360042610031815</v>
      </c>
    </row>
    <row r="1163" spans="2:13" ht="12.75" customHeight="1" x14ac:dyDescent="0.25">
      <c r="B1163" s="23" t="s">
        <v>33</v>
      </c>
      <c r="C1163" s="8">
        <v>3903.623</v>
      </c>
      <c r="D1163" s="8">
        <v>4059.2559999999999</v>
      </c>
      <c r="E1163" s="8">
        <v>4889.0730000000003</v>
      </c>
      <c r="F1163" s="8">
        <v>5075.2629999999999</v>
      </c>
      <c r="G1163" s="8">
        <v>5664.2349999999997</v>
      </c>
      <c r="H1163" s="6">
        <v>11.604758216470747</v>
      </c>
      <c r="I1163" s="6">
        <v>9.753492451748258</v>
      </c>
      <c r="J1163" s="23" t="s">
        <v>33</v>
      </c>
      <c r="K1163" s="8">
        <v>2836.4949999999999</v>
      </c>
      <c r="L1163" s="8">
        <v>3282.3870000000002</v>
      </c>
      <c r="M1163" s="6">
        <v>15.71982323254581</v>
      </c>
    </row>
    <row r="1164" spans="2:13" ht="12.75" customHeight="1" x14ac:dyDescent="0.25">
      <c r="B1164" s="23" t="s">
        <v>68</v>
      </c>
      <c r="C1164" s="8">
        <v>6197.6409999999996</v>
      </c>
      <c r="D1164" s="8">
        <v>8455.6530000000002</v>
      </c>
      <c r="E1164" s="8">
        <v>9209.4660000000003</v>
      </c>
      <c r="F1164" s="8">
        <v>9381.68</v>
      </c>
      <c r="G1164" s="8">
        <v>5517.5249999999996</v>
      </c>
      <c r="H1164" s="6">
        <v>-41.188305292868662</v>
      </c>
      <c r="I1164" s="6">
        <v>-2.8641659858932189</v>
      </c>
      <c r="J1164" s="23" t="s">
        <v>68</v>
      </c>
      <c r="K1164" s="8">
        <v>2875.6729999999998</v>
      </c>
      <c r="L1164" s="8">
        <v>2927.623</v>
      </c>
      <c r="M1164" s="6">
        <v>1.8065336357784865</v>
      </c>
    </row>
    <row r="1165" spans="2:13" ht="12.75" customHeight="1" x14ac:dyDescent="0.25">
      <c r="B1165" s="23" t="s">
        <v>44</v>
      </c>
      <c r="C1165" s="8">
        <v>2690.8110000000001</v>
      </c>
      <c r="D1165" s="8">
        <v>5289.5</v>
      </c>
      <c r="E1165" s="8">
        <v>4101.08</v>
      </c>
      <c r="F1165" s="8">
        <v>3670.2049999999999</v>
      </c>
      <c r="G1165" s="8">
        <v>4367.0050000000001</v>
      </c>
      <c r="H1165" s="6">
        <v>18.985315534145919</v>
      </c>
      <c r="I1165" s="6">
        <v>12.869116016096992</v>
      </c>
      <c r="J1165" s="23" t="s">
        <v>44</v>
      </c>
      <c r="K1165" s="8">
        <v>2022.585</v>
      </c>
      <c r="L1165" s="8">
        <v>2626.1970000000001</v>
      </c>
      <c r="M1165" s="6">
        <v>29.843591245856171</v>
      </c>
    </row>
    <row r="1166" spans="2:13" ht="12.75" customHeight="1" x14ac:dyDescent="0.25">
      <c r="B1166" s="23" t="s">
        <v>21</v>
      </c>
      <c r="C1166" s="8">
        <v>1995.942</v>
      </c>
      <c r="D1166" s="8">
        <v>3092.058</v>
      </c>
      <c r="E1166" s="8">
        <v>3242.12</v>
      </c>
      <c r="F1166" s="8">
        <v>2841.0590000000002</v>
      </c>
      <c r="G1166" s="8">
        <v>2594.0439999999999</v>
      </c>
      <c r="H1166" s="6">
        <v>-8.6944692102487249</v>
      </c>
      <c r="I1166" s="6">
        <v>6.7719944771989393</v>
      </c>
      <c r="J1166" s="23" t="s">
        <v>21</v>
      </c>
      <c r="K1166" s="8">
        <v>806.77499999999998</v>
      </c>
      <c r="L1166" s="8">
        <v>1246.7249999999999</v>
      </c>
      <c r="M1166" s="6">
        <v>54.531932694989308</v>
      </c>
    </row>
    <row r="1167" spans="2:13" ht="12.75" customHeight="1" x14ac:dyDescent="0.25">
      <c r="B1167" s="23" t="s">
        <v>48</v>
      </c>
      <c r="C1167" s="8">
        <v>1112.2550000000001</v>
      </c>
      <c r="D1167" s="8">
        <v>2380.4160000000002</v>
      </c>
      <c r="E1167" s="8">
        <v>1866.5889999999999</v>
      </c>
      <c r="F1167" s="8">
        <v>1045.3530000000001</v>
      </c>
      <c r="G1167" s="8">
        <v>915.5</v>
      </c>
      <c r="H1167" s="6">
        <v>-12.421928286425739</v>
      </c>
      <c r="I1167" s="6">
        <v>-4.7503265409333366</v>
      </c>
      <c r="J1167" s="23" t="s">
        <v>35</v>
      </c>
      <c r="K1167" s="8">
        <v>307.08100000000002</v>
      </c>
      <c r="L1167" s="8">
        <v>489.65100000000001</v>
      </c>
      <c r="M1167" s="6">
        <v>59.453368980822638</v>
      </c>
    </row>
    <row r="1168" spans="2:13" ht="12.75" customHeight="1" x14ac:dyDescent="0.25">
      <c r="B1168" s="23" t="s">
        <v>35</v>
      </c>
      <c r="C1168" s="8">
        <v>1013.7430000000001</v>
      </c>
      <c r="D1168" s="8">
        <v>1647.6420000000001</v>
      </c>
      <c r="E1168" s="8">
        <v>1325.854</v>
      </c>
      <c r="F1168" s="8">
        <v>1739.6690000000001</v>
      </c>
      <c r="G1168" s="8">
        <v>915.37699999999995</v>
      </c>
      <c r="H1168" s="6">
        <v>-47.382116942935703</v>
      </c>
      <c r="I1168" s="6">
        <v>-2.5194362995606401</v>
      </c>
      <c r="J1168" s="23" t="s">
        <v>194</v>
      </c>
      <c r="K1168" s="8">
        <v>298.65100000000001</v>
      </c>
      <c r="L1168" s="8">
        <v>407.34399999999999</v>
      </c>
      <c r="M1168" s="6">
        <v>36.394654630321007</v>
      </c>
    </row>
    <row r="1169" spans="2:13" ht="12.75" customHeight="1" x14ac:dyDescent="0.25">
      <c r="B1169" s="23" t="s">
        <v>67</v>
      </c>
      <c r="C1169" s="8">
        <v>11.036</v>
      </c>
      <c r="D1169" s="8">
        <v>101.476</v>
      </c>
      <c r="E1169" s="8">
        <v>415.76299999999998</v>
      </c>
      <c r="F1169" s="8">
        <v>747.125</v>
      </c>
      <c r="G1169" s="8">
        <v>807.63699999999994</v>
      </c>
      <c r="H1169" s="6">
        <v>8.0993140371423724</v>
      </c>
      <c r="I1169" s="6">
        <v>192.48333682706885</v>
      </c>
      <c r="J1169" s="23" t="s">
        <v>48</v>
      </c>
      <c r="K1169" s="8">
        <v>546.98400000000004</v>
      </c>
      <c r="L1169" s="8">
        <v>316.42</v>
      </c>
      <c r="M1169" s="6">
        <v>-42.151872815292585</v>
      </c>
    </row>
    <row r="1170" spans="2:13" ht="12.75" customHeight="1" x14ac:dyDescent="0.25">
      <c r="B1170" s="23" t="s">
        <v>52</v>
      </c>
      <c r="C1170" s="8">
        <v>542.92399999999998</v>
      </c>
      <c r="D1170" s="8">
        <v>841.32100000000003</v>
      </c>
      <c r="E1170" s="8">
        <v>874.45100000000002</v>
      </c>
      <c r="F1170" s="8">
        <v>472.91300000000001</v>
      </c>
      <c r="G1170" s="8">
        <v>684.89499999999998</v>
      </c>
      <c r="H1170" s="6">
        <v>44.824735204995413</v>
      </c>
      <c r="I1170" s="6">
        <v>5.9793469152242151</v>
      </c>
      <c r="J1170" s="23" t="s">
        <v>67</v>
      </c>
      <c r="K1170" s="8">
        <v>468.05200000000002</v>
      </c>
      <c r="L1170" s="8">
        <v>283.69200000000001</v>
      </c>
      <c r="M1170" s="6">
        <v>-39.388785861400017</v>
      </c>
    </row>
    <row r="1171" spans="2:13" ht="12.75" customHeight="1" x14ac:dyDescent="0.25">
      <c r="B1171" s="23" t="s">
        <v>194</v>
      </c>
      <c r="C1171" s="8">
        <v>423.05500000000001</v>
      </c>
      <c r="D1171" s="8">
        <v>751.30399999999997</v>
      </c>
      <c r="E1171" s="8">
        <v>545.904</v>
      </c>
      <c r="F1171" s="8">
        <v>779.97900000000004</v>
      </c>
      <c r="G1171" s="8">
        <v>667.78300000000002</v>
      </c>
      <c r="H1171" s="6">
        <v>-14.384489838828996</v>
      </c>
      <c r="I1171" s="6">
        <v>12.088132037051702</v>
      </c>
      <c r="J1171" s="23" t="s">
        <v>52</v>
      </c>
      <c r="K1171" s="8">
        <v>334.29</v>
      </c>
      <c r="L1171" s="8">
        <v>278.75700000000001</v>
      </c>
      <c r="M1171" s="6">
        <v>-16.612222920218976</v>
      </c>
    </row>
    <row r="1172" spans="2:13" ht="12.75" customHeight="1" x14ac:dyDescent="0.25">
      <c r="B1172" s="23" t="s">
        <v>8</v>
      </c>
      <c r="C1172" s="8">
        <v>227.79599999999999</v>
      </c>
      <c r="D1172" s="8">
        <v>441.91399999999999</v>
      </c>
      <c r="E1172" s="8">
        <v>120.479</v>
      </c>
      <c r="F1172" s="8">
        <v>214.881</v>
      </c>
      <c r="G1172" s="8">
        <v>364.41699999999997</v>
      </c>
      <c r="H1172" s="6">
        <v>69.590145243181098</v>
      </c>
      <c r="I1172" s="6">
        <v>12.463898415535702</v>
      </c>
      <c r="J1172" s="23" t="s">
        <v>36</v>
      </c>
      <c r="K1172" s="8">
        <v>91.204999999999998</v>
      </c>
      <c r="L1172" s="8">
        <v>224.20599999999999</v>
      </c>
      <c r="M1172" s="6">
        <v>145.82643495422397</v>
      </c>
    </row>
    <row r="1173" spans="2:13" ht="12.75" customHeight="1" x14ac:dyDescent="0.25">
      <c r="B1173" s="23" t="s">
        <v>36</v>
      </c>
      <c r="C1173" s="8">
        <v>99.8</v>
      </c>
      <c r="D1173" s="8">
        <v>2988.3130000000001</v>
      </c>
      <c r="E1173" s="8">
        <v>446.78800000000001</v>
      </c>
      <c r="F1173" s="8">
        <v>245.29</v>
      </c>
      <c r="G1173" s="8">
        <v>268.13099999999997</v>
      </c>
      <c r="H1173" s="6">
        <v>9.3118349708508212</v>
      </c>
      <c r="I1173" s="6">
        <v>28.027752512510951</v>
      </c>
      <c r="J1173" s="23" t="s">
        <v>8</v>
      </c>
      <c r="K1173" s="8">
        <v>115.306</v>
      </c>
      <c r="L1173" s="8">
        <v>175.81</v>
      </c>
      <c r="M1173" s="6">
        <v>52.472551298284579</v>
      </c>
    </row>
    <row r="1174" spans="2:13" ht="12.75" customHeight="1" x14ac:dyDescent="0.25">
      <c r="B1174" s="23" t="s">
        <v>73</v>
      </c>
      <c r="C1174" s="8">
        <v>66.974999999999994</v>
      </c>
      <c r="D1174" s="8">
        <v>107.58799999999999</v>
      </c>
      <c r="E1174" s="8">
        <v>166.58</v>
      </c>
      <c r="F1174" s="8">
        <v>223.54300000000001</v>
      </c>
      <c r="G1174" s="8">
        <v>152.98699999999999</v>
      </c>
      <c r="H1174" s="6">
        <v>-31.562607641482849</v>
      </c>
      <c r="I1174" s="6">
        <v>22.937804098171277</v>
      </c>
      <c r="J1174" s="23" t="s">
        <v>9</v>
      </c>
      <c r="K1174" s="8">
        <v>32.783000000000001</v>
      </c>
      <c r="L1174" s="8">
        <v>148.69999999999999</v>
      </c>
      <c r="M1174" s="6">
        <v>353.58875026690657</v>
      </c>
    </row>
    <row r="1175" spans="2:13" ht="12.75" customHeight="1" x14ac:dyDescent="0.25">
      <c r="B1175" s="23" t="s">
        <v>9</v>
      </c>
      <c r="C1175" s="8">
        <v>38.801000000000002</v>
      </c>
      <c r="D1175" s="8">
        <v>253.89</v>
      </c>
      <c r="E1175" s="8">
        <v>108.227</v>
      </c>
      <c r="F1175" s="8">
        <v>151.239</v>
      </c>
      <c r="G1175" s="8">
        <v>113.35</v>
      </c>
      <c r="H1175" s="6">
        <v>-25.052400505160712</v>
      </c>
      <c r="I1175" s="6">
        <v>30.735836934511184</v>
      </c>
      <c r="J1175" s="23" t="s">
        <v>73</v>
      </c>
      <c r="K1175" s="8">
        <v>100.919</v>
      </c>
      <c r="L1175" s="8">
        <v>71.980999999999995</v>
      </c>
      <c r="M1175" s="6">
        <v>-28.67448151487827</v>
      </c>
    </row>
    <row r="1176" spans="2:13" ht="12.75" customHeight="1" x14ac:dyDescent="0.25">
      <c r="B1176" s="23" t="s">
        <v>53</v>
      </c>
      <c r="C1176" s="8">
        <v>336.79300000000001</v>
      </c>
      <c r="D1176" s="8">
        <v>147.34299999999999</v>
      </c>
      <c r="E1176" s="8">
        <v>174.339</v>
      </c>
      <c r="F1176" s="8">
        <v>150.09399999999999</v>
      </c>
      <c r="G1176" s="8">
        <v>104.804</v>
      </c>
      <c r="H1176" s="6">
        <v>-30.174424027609358</v>
      </c>
      <c r="I1176" s="6">
        <v>-25.311506346365288</v>
      </c>
      <c r="J1176" s="23" t="s">
        <v>53</v>
      </c>
      <c r="K1176" s="8">
        <v>34.462000000000003</v>
      </c>
      <c r="L1176" s="8">
        <v>58.628</v>
      </c>
      <c r="M1176" s="6">
        <v>70.12361441587835</v>
      </c>
    </row>
    <row r="1177" spans="2:13" ht="12.75" customHeight="1" x14ac:dyDescent="0.25">
      <c r="B1177" s="23" t="s">
        <v>29</v>
      </c>
      <c r="C1177" s="8">
        <v>1.1259999999999999</v>
      </c>
      <c r="D1177" s="8">
        <v>0.38800000000000001</v>
      </c>
      <c r="E1177" s="8">
        <v>273.447</v>
      </c>
      <c r="F1177" s="8">
        <v>256.68</v>
      </c>
      <c r="G1177" s="8">
        <v>70.653999999999996</v>
      </c>
      <c r="H1177" s="6">
        <v>-72.473897459872219</v>
      </c>
      <c r="I1177" s="6">
        <v>181.44892284008679</v>
      </c>
      <c r="J1177" s="23" t="s">
        <v>30</v>
      </c>
      <c r="K1177" s="8">
        <v>2.4239999999999999</v>
      </c>
      <c r="L1177" s="8">
        <v>34.966000000000001</v>
      </c>
      <c r="M1177" s="6" t="s">
        <v>153</v>
      </c>
    </row>
    <row r="1178" spans="2:13" ht="12.75" customHeight="1" x14ac:dyDescent="0.25">
      <c r="B1178" s="23" t="s">
        <v>39</v>
      </c>
      <c r="C1178" s="8">
        <v>18.623000000000001</v>
      </c>
      <c r="D1178" s="8">
        <v>41.481999999999999</v>
      </c>
      <c r="E1178" s="8">
        <v>0</v>
      </c>
      <c r="F1178" s="8">
        <v>40.609000000000002</v>
      </c>
      <c r="G1178" s="8">
        <v>60.234000000000002</v>
      </c>
      <c r="H1178" s="6">
        <v>48.326725602698907</v>
      </c>
      <c r="I1178" s="6">
        <v>34.105940218119542</v>
      </c>
      <c r="J1178" s="23" t="s">
        <v>38</v>
      </c>
      <c r="K1178" s="8">
        <v>7.165</v>
      </c>
      <c r="L1178" s="8">
        <v>17.338999999999999</v>
      </c>
      <c r="M1178" s="6">
        <v>141.99581297976275</v>
      </c>
    </row>
    <row r="1179" spans="2:13" ht="12.75" customHeight="1" x14ac:dyDescent="0.25">
      <c r="B1179" s="23" t="s">
        <v>55</v>
      </c>
      <c r="C1179" s="8">
        <v>1.2729999999999999</v>
      </c>
      <c r="D1179" s="8">
        <v>104.92100000000001</v>
      </c>
      <c r="E1179" s="8">
        <v>31.184999999999999</v>
      </c>
      <c r="F1179" s="8">
        <v>34.396999999999998</v>
      </c>
      <c r="G1179" s="8">
        <v>49.712000000000003</v>
      </c>
      <c r="H1179" s="6">
        <v>44.524231764398074</v>
      </c>
      <c r="I1179" s="6">
        <v>149.98169476887085</v>
      </c>
      <c r="J1179" s="23" t="s">
        <v>55</v>
      </c>
      <c r="K1179" s="8">
        <v>22.966000000000001</v>
      </c>
      <c r="L1179" s="8">
        <v>15.224</v>
      </c>
      <c r="M1179" s="6">
        <v>-33.710702778019687</v>
      </c>
    </row>
    <row r="1180" spans="2:13" ht="12.75" customHeight="1" x14ac:dyDescent="0.25">
      <c r="B1180" s="21" t="s">
        <v>61</v>
      </c>
      <c r="C1180" s="24">
        <v>2131.949999999968</v>
      </c>
      <c r="D1180" s="24">
        <v>1456.6259999999893</v>
      </c>
      <c r="E1180" s="24">
        <v>663.98999999997613</v>
      </c>
      <c r="F1180" s="24">
        <v>685.99900000002526</v>
      </c>
      <c r="G1180" s="24">
        <v>311.97100000000501</v>
      </c>
      <c r="H1180" s="25">
        <v>-54.523111549726231</v>
      </c>
      <c r="I1180" s="25">
        <v>-38.150769246600078</v>
      </c>
      <c r="J1180" s="21" t="s">
        <v>61</v>
      </c>
      <c r="K1180" s="24">
        <v>186.7039999999979</v>
      </c>
      <c r="L1180" s="24">
        <v>102.15100000001257</v>
      </c>
      <c r="M1180" s="25">
        <v>-45.287192561480353</v>
      </c>
    </row>
    <row r="1181" spans="2:13" ht="11.25" customHeight="1" x14ac:dyDescent="0.25">
      <c r="C1181" s="10"/>
      <c r="D1181" s="10"/>
      <c r="E1181" s="10"/>
      <c r="F1181" s="10"/>
      <c r="G1181" s="10"/>
      <c r="H1181" s="10"/>
      <c r="I1181" s="10"/>
      <c r="J1181" s="11"/>
      <c r="K1181" s="10"/>
      <c r="L1181" s="10"/>
      <c r="M1181" s="10"/>
    </row>
    <row r="1182" spans="2:13" ht="12.75" customHeight="1" x14ac:dyDescent="0.25">
      <c r="B1182" s="14" t="s">
        <v>174</v>
      </c>
    </row>
    <row r="1183" spans="2:13" s="4" customFormat="1" ht="35.1" customHeight="1" x14ac:dyDescent="0.25">
      <c r="B1183" s="15"/>
      <c r="C1183" s="16">
        <v>2021</v>
      </c>
      <c r="D1183" s="16">
        <v>2022</v>
      </c>
      <c r="E1183" s="16">
        <v>2023</v>
      </c>
      <c r="F1183" s="16">
        <v>2024</v>
      </c>
      <c r="G1183" s="16">
        <v>2025</v>
      </c>
      <c r="H1183" s="17" t="s">
        <v>90</v>
      </c>
      <c r="I1183" s="17" t="s">
        <v>91</v>
      </c>
      <c r="J1183" s="15"/>
      <c r="K1183" s="17" t="s">
        <v>96</v>
      </c>
      <c r="L1183" s="17" t="s">
        <v>97</v>
      </c>
      <c r="M1183" s="18" t="s">
        <v>92</v>
      </c>
    </row>
    <row r="1184" spans="2:13" ht="12.75" customHeight="1" x14ac:dyDescent="0.25">
      <c r="B1184" s="23" t="s">
        <v>56</v>
      </c>
      <c r="C1184" s="45">
        <v>100</v>
      </c>
      <c r="D1184" s="45">
        <v>100</v>
      </c>
      <c r="E1184" s="45">
        <v>100</v>
      </c>
      <c r="F1184" s="45">
        <v>100</v>
      </c>
      <c r="G1184" s="45">
        <v>100</v>
      </c>
      <c r="H1184" s="45" t="s">
        <v>63</v>
      </c>
      <c r="I1184" s="45" t="s">
        <v>63</v>
      </c>
      <c r="J1184" s="23" t="s">
        <v>56</v>
      </c>
      <c r="K1184" s="45">
        <v>100</v>
      </c>
      <c r="L1184" s="45">
        <v>100</v>
      </c>
      <c r="M1184" s="45" t="s">
        <v>63</v>
      </c>
    </row>
    <row r="1185" spans="2:13" ht="12.75" customHeight="1" x14ac:dyDescent="0.25">
      <c r="B1185" s="23" t="s">
        <v>41</v>
      </c>
      <c r="C1185" s="45">
        <v>33.385744204586231</v>
      </c>
      <c r="D1185" s="45">
        <v>23.551545668141163</v>
      </c>
      <c r="E1185" s="45">
        <v>29.92591658619526</v>
      </c>
      <c r="F1185" s="45">
        <v>29.610928909659567</v>
      </c>
      <c r="G1185" s="45">
        <v>35.315567583624421</v>
      </c>
      <c r="H1185" s="45">
        <v>5.7046386739648547</v>
      </c>
      <c r="I1185" s="45">
        <v>0.4824558447595475</v>
      </c>
      <c r="J1185" s="23" t="s">
        <v>41</v>
      </c>
      <c r="K1185" s="45">
        <v>37.841489697824194</v>
      </c>
      <c r="L1185" s="45">
        <v>31.194181022516531</v>
      </c>
      <c r="M1185" s="45">
        <v>-6.6473086753076629</v>
      </c>
    </row>
    <row r="1186" spans="2:13" ht="12.75" customHeight="1" x14ac:dyDescent="0.25">
      <c r="B1186" s="23" t="s">
        <v>34</v>
      </c>
      <c r="C1186" s="45">
        <v>26.77649491449381</v>
      </c>
      <c r="D1186" s="45">
        <v>30.078651931126014</v>
      </c>
      <c r="E1186" s="45">
        <v>23.785251204463016</v>
      </c>
      <c r="F1186" s="45">
        <v>23.26441824636613</v>
      </c>
      <c r="G1186" s="45">
        <v>15.587648810982682</v>
      </c>
      <c r="H1186" s="45">
        <v>-7.6767694353834486</v>
      </c>
      <c r="I1186" s="45">
        <v>-2.7972115258777821</v>
      </c>
      <c r="J1186" s="23" t="s">
        <v>34</v>
      </c>
      <c r="K1186" s="45">
        <v>12.024143163012946</v>
      </c>
      <c r="L1186" s="45">
        <v>19.281238914769812</v>
      </c>
      <c r="M1186" s="45">
        <v>7.2570957517568662</v>
      </c>
    </row>
    <row r="1187" spans="2:13" ht="12.75" customHeight="1" x14ac:dyDescent="0.25">
      <c r="B1187" s="23" t="s">
        <v>16</v>
      </c>
      <c r="C1187" s="45">
        <v>10.571278309178602</v>
      </c>
      <c r="D1187" s="45">
        <v>8.7966189581309688</v>
      </c>
      <c r="E1187" s="45">
        <v>7.6352044647559127</v>
      </c>
      <c r="F1187" s="45">
        <v>11.37083090732029</v>
      </c>
      <c r="G1187" s="45">
        <v>13.62012102377701</v>
      </c>
      <c r="H1187" s="45">
        <v>2.2492901164567201</v>
      </c>
      <c r="I1187" s="45">
        <v>0.7622106786496019</v>
      </c>
      <c r="J1187" s="23" t="s">
        <v>16</v>
      </c>
      <c r="K1187" s="45">
        <v>15.614591736888601</v>
      </c>
      <c r="L1187" s="45">
        <v>13.285294139538323</v>
      </c>
      <c r="M1187" s="45">
        <v>-2.3292975973502781</v>
      </c>
    </row>
    <row r="1188" spans="2:13" ht="12.75" customHeight="1" x14ac:dyDescent="0.25">
      <c r="B1188" s="23" t="s">
        <v>33</v>
      </c>
      <c r="C1188" s="45">
        <v>5.4888247267425463</v>
      </c>
      <c r="D1188" s="45">
        <v>4.7423506350727411</v>
      </c>
      <c r="E1188" s="45">
        <v>6.6412996985663817</v>
      </c>
      <c r="F1188" s="45">
        <v>6.5376925137960704</v>
      </c>
      <c r="G1188" s="45">
        <v>8.5038482595676346</v>
      </c>
      <c r="H1188" s="45">
        <v>1.9661557457715642</v>
      </c>
      <c r="I1188" s="45">
        <v>0.75375588320627207</v>
      </c>
      <c r="J1188" s="23" t="s">
        <v>33</v>
      </c>
      <c r="K1188" s="45">
        <v>8.8287267260393492</v>
      </c>
      <c r="L1188" s="45">
        <v>9.3604991928590735</v>
      </c>
      <c r="M1188" s="45">
        <v>0.53177246681972434</v>
      </c>
    </row>
    <row r="1189" spans="2:13" ht="12.75" customHeight="1" x14ac:dyDescent="0.25">
      <c r="B1189" s="23" t="s">
        <v>68</v>
      </c>
      <c r="C1189" s="45">
        <v>8.7144084273182632</v>
      </c>
      <c r="D1189" s="45">
        <v>9.878576609729647</v>
      </c>
      <c r="E1189" s="45">
        <v>12.51010647003171</v>
      </c>
      <c r="F1189" s="45">
        <v>12.08499719183623</v>
      </c>
      <c r="G1189" s="45">
        <v>8.2835891110398698</v>
      </c>
      <c r="H1189" s="45">
        <v>-3.8014080807963602</v>
      </c>
      <c r="I1189" s="45">
        <v>-0.10770482906959833</v>
      </c>
      <c r="J1189" s="23" t="s">
        <v>68</v>
      </c>
      <c r="K1189" s="45">
        <v>8.9506701300195299</v>
      </c>
      <c r="L1189" s="45">
        <v>8.3488061366608068</v>
      </c>
      <c r="M1189" s="45">
        <v>-0.60186399335872309</v>
      </c>
    </row>
    <row r="1190" spans="2:13" ht="12.75" customHeight="1" x14ac:dyDescent="0.25">
      <c r="B1190" s="23" t="s">
        <v>44</v>
      </c>
      <c r="C1190" s="45">
        <v>3.7835082823804553</v>
      </c>
      <c r="D1190" s="45">
        <v>6.1796210153331703</v>
      </c>
      <c r="E1190" s="45">
        <v>5.5708927577470435</v>
      </c>
      <c r="F1190" s="45">
        <v>4.7277691328699429</v>
      </c>
      <c r="G1190" s="45">
        <v>6.5562865715799514</v>
      </c>
      <c r="H1190" s="45">
        <v>1.8285174387100085</v>
      </c>
      <c r="I1190" s="45">
        <v>0.69319457229987402</v>
      </c>
      <c r="J1190" s="23" t="s">
        <v>44</v>
      </c>
      <c r="K1190" s="45">
        <v>6.2953928158471273</v>
      </c>
      <c r="L1190" s="45">
        <v>7.489218943040207</v>
      </c>
      <c r="M1190" s="45">
        <v>1.1938261271930797</v>
      </c>
    </row>
    <row r="1191" spans="2:13" ht="12.75" customHeight="1" x14ac:dyDescent="0.25">
      <c r="B1191" s="23" t="s">
        <v>21</v>
      </c>
      <c r="C1191" s="45">
        <v>2.8064635859415654</v>
      </c>
      <c r="D1191" s="45">
        <v>3.6123918323904061</v>
      </c>
      <c r="E1191" s="45">
        <v>4.4040844918282129</v>
      </c>
      <c r="F1191" s="45">
        <v>3.6597059414562261</v>
      </c>
      <c r="G1191" s="45">
        <v>3.8944988254621968</v>
      </c>
      <c r="H1191" s="45">
        <v>0.23479288400597076</v>
      </c>
      <c r="I1191" s="45">
        <v>0.27200880988015785</v>
      </c>
      <c r="J1191" s="23" t="s">
        <v>21</v>
      </c>
      <c r="K1191" s="45">
        <v>2.5111258804970205</v>
      </c>
      <c r="L1191" s="45">
        <v>3.55532981218157</v>
      </c>
      <c r="M1191" s="45">
        <v>1.0442039316845495</v>
      </c>
    </row>
    <row r="1192" spans="2:13" ht="12.75" customHeight="1" x14ac:dyDescent="0.25">
      <c r="B1192" s="23" t="s">
        <v>48</v>
      </c>
      <c r="C1192" s="45">
        <v>1.5639247812719188</v>
      </c>
      <c r="D1192" s="45">
        <v>2.7809941844853627</v>
      </c>
      <c r="E1192" s="45">
        <v>2.5355679825290647</v>
      </c>
      <c r="F1192" s="45">
        <v>1.3465699181252802</v>
      </c>
      <c r="G1192" s="45">
        <v>1.3744615259843864</v>
      </c>
      <c r="H1192" s="45">
        <v>2.7891607859106271E-2</v>
      </c>
      <c r="I1192" s="45">
        <v>-4.7365813821883096E-2</v>
      </c>
      <c r="J1192" s="23" t="s">
        <v>35</v>
      </c>
      <c r="K1192" s="45">
        <v>0.95580434013065041</v>
      </c>
      <c r="L1192" s="45">
        <v>1.3963550886238087</v>
      </c>
      <c r="M1192" s="45">
        <v>0.44055074849315834</v>
      </c>
    </row>
    <row r="1193" spans="2:13" ht="12.75" customHeight="1" x14ac:dyDescent="0.25">
      <c r="B1193" s="23" t="s">
        <v>35</v>
      </c>
      <c r="C1193" s="45">
        <v>1.4254085614728085</v>
      </c>
      <c r="D1193" s="45">
        <v>1.9249084278184285</v>
      </c>
      <c r="E1193" s="45">
        <v>1.801035445889851</v>
      </c>
      <c r="F1193" s="45">
        <v>2.2409520448069582</v>
      </c>
      <c r="G1193" s="45">
        <v>1.3742768632124627</v>
      </c>
      <c r="H1193" s="45">
        <v>-0.86667518159449553</v>
      </c>
      <c r="I1193" s="45">
        <v>-1.2782924565086451E-2</v>
      </c>
      <c r="J1193" s="23" t="s">
        <v>194</v>
      </c>
      <c r="K1193" s="45">
        <v>0.9295655608271397</v>
      </c>
      <c r="L1193" s="45">
        <v>1.1616373033453964</v>
      </c>
      <c r="M1193" s="45">
        <v>0.23207174251825669</v>
      </c>
    </row>
    <row r="1194" spans="2:13" ht="12.75" customHeight="1" x14ac:dyDescent="0.25">
      <c r="B1194" s="23" t="s">
        <v>67</v>
      </c>
      <c r="C1194" s="45">
        <v>1.5517551178566871E-2</v>
      </c>
      <c r="D1194" s="45">
        <v>0.11855245716078057</v>
      </c>
      <c r="E1194" s="45">
        <v>0.56477100803670843</v>
      </c>
      <c r="F1194" s="45">
        <v>0.9624079617883623</v>
      </c>
      <c r="G1194" s="45">
        <v>1.2125242855941583</v>
      </c>
      <c r="H1194" s="45">
        <v>0.25011632380579596</v>
      </c>
      <c r="I1194" s="45">
        <v>0.29925168360389787</v>
      </c>
      <c r="J1194" s="23" t="s">
        <v>48</v>
      </c>
      <c r="K1194" s="45">
        <v>1.7025139333987571</v>
      </c>
      <c r="L1194" s="45">
        <v>0.90234611415548127</v>
      </c>
      <c r="M1194" s="45">
        <v>-0.80016781924327585</v>
      </c>
    </row>
    <row r="1195" spans="2:13" ht="12.75" customHeight="1" x14ac:dyDescent="0.25">
      <c r="B1195" s="23" t="s">
        <v>52</v>
      </c>
      <c r="C1195" s="45">
        <v>0.76339715078581361</v>
      </c>
      <c r="D1195" s="45">
        <v>0.98289912699520166</v>
      </c>
      <c r="E1195" s="45">
        <v>1.1878511862496368</v>
      </c>
      <c r="F1195" s="45">
        <v>0.60918218026865623</v>
      </c>
      <c r="G1195" s="45">
        <v>1.0282488550945672</v>
      </c>
      <c r="H1195" s="45">
        <v>0.41906667482591098</v>
      </c>
      <c r="I1195" s="45">
        <v>6.62129260771884E-2</v>
      </c>
      <c r="J1195" s="23" t="s">
        <v>67</v>
      </c>
      <c r="K1195" s="45">
        <v>1.4568342978133821</v>
      </c>
      <c r="L1195" s="45">
        <v>0.80901451809935154</v>
      </c>
      <c r="M1195" s="45">
        <v>-0.6478197797140306</v>
      </c>
    </row>
    <row r="1196" spans="2:13" ht="12.75" customHeight="1" x14ac:dyDescent="0.25">
      <c r="B1196" s="23" t="s">
        <v>194</v>
      </c>
      <c r="C1196" s="45">
        <v>0.59485117921788766</v>
      </c>
      <c r="D1196" s="45">
        <v>0.87773399892312542</v>
      </c>
      <c r="E1196" s="45">
        <v>0.74155408819753388</v>
      </c>
      <c r="F1196" s="45">
        <v>1.0047287932109421</v>
      </c>
      <c r="G1196" s="45">
        <v>1.0025582099469488</v>
      </c>
      <c r="H1196" s="45">
        <v>-2.1705832639933309E-3</v>
      </c>
      <c r="I1196" s="45">
        <v>0.10192675768226528</v>
      </c>
      <c r="J1196" s="23" t="s">
        <v>52</v>
      </c>
      <c r="K1196" s="45">
        <v>1.0404936575765844</v>
      </c>
      <c r="L1196" s="45">
        <v>0.79494120391770273</v>
      </c>
      <c r="M1196" s="45">
        <v>-0.24555245365888168</v>
      </c>
    </row>
    <row r="1197" spans="2:13" ht="12.75" customHeight="1" x14ac:dyDescent="0.25">
      <c r="B1197" s="23" t="s">
        <v>8</v>
      </c>
      <c r="C1197" s="45">
        <v>0.32030047918383642</v>
      </c>
      <c r="D1197" s="45">
        <v>0.51627961837034553</v>
      </c>
      <c r="E1197" s="45">
        <v>0.16365825308470111</v>
      </c>
      <c r="F1197" s="45">
        <v>0.27679864177620223</v>
      </c>
      <c r="G1197" s="45">
        <v>0.54710775086253649</v>
      </c>
      <c r="H1197" s="45">
        <v>0.27030910908633426</v>
      </c>
      <c r="I1197" s="45">
        <v>5.6701817919675018E-2</v>
      </c>
      <c r="J1197" s="23" t="s">
        <v>36</v>
      </c>
      <c r="K1197" s="45">
        <v>0.28387993669948963</v>
      </c>
      <c r="L1197" s="45">
        <v>0.63937618630410153</v>
      </c>
      <c r="M1197" s="45">
        <v>0.3554962496046119</v>
      </c>
    </row>
    <row r="1198" spans="2:13" ht="12.75" customHeight="1" x14ac:dyDescent="0.25">
      <c r="B1198" s="23" t="s">
        <v>36</v>
      </c>
      <c r="C1198" s="45">
        <v>0.14032725694282111</v>
      </c>
      <c r="D1198" s="45">
        <v>3.4911885462129337</v>
      </c>
      <c r="E1198" s="45">
        <v>0.60691525974823379</v>
      </c>
      <c r="F1198" s="45">
        <v>0.31596995007136341</v>
      </c>
      <c r="G1198" s="45">
        <v>0.4025513308833637</v>
      </c>
      <c r="H1198" s="45">
        <v>8.6581380812000286E-2</v>
      </c>
      <c r="I1198" s="45">
        <v>6.5556018485135731E-2</v>
      </c>
      <c r="J1198" s="23" t="s">
        <v>8</v>
      </c>
      <c r="K1198" s="45">
        <v>0.3588954550854816</v>
      </c>
      <c r="L1198" s="45">
        <v>0.50136360005585989</v>
      </c>
      <c r="M1198" s="45">
        <v>0.1424681449703783</v>
      </c>
    </row>
    <row r="1199" spans="2:13" ht="12.75" customHeight="1" x14ac:dyDescent="0.25">
      <c r="B1199" s="23" t="s">
        <v>73</v>
      </c>
      <c r="C1199" s="45">
        <v>9.4172525388230885E-2</v>
      </c>
      <c r="D1199" s="45">
        <v>0.12569298909115514</v>
      </c>
      <c r="E1199" s="45">
        <v>0.22628169057553196</v>
      </c>
      <c r="F1199" s="45">
        <v>0.28795658424233683</v>
      </c>
      <c r="G1199" s="45">
        <v>0.22968295518926632</v>
      </c>
      <c r="H1199" s="45">
        <v>-5.8273629053070514E-2</v>
      </c>
      <c r="I1199" s="45">
        <v>3.3877607450258862E-2</v>
      </c>
      <c r="J1199" s="23" t="s">
        <v>9</v>
      </c>
      <c r="K1199" s="45">
        <v>0.10203865977544398</v>
      </c>
      <c r="L1199" s="45">
        <v>0.42405305345717731</v>
      </c>
      <c r="M1199" s="45">
        <v>0.32201439368173335</v>
      </c>
    </row>
    <row r="1200" spans="2:13" ht="12.75" customHeight="1" x14ac:dyDescent="0.25">
      <c r="B1200" s="23" t="s">
        <v>9</v>
      </c>
      <c r="C1200" s="45">
        <v>5.4557493954292602E-2</v>
      </c>
      <c r="D1200" s="45">
        <v>0.29661479905150556</v>
      </c>
      <c r="E1200" s="45">
        <v>0.14701517904861386</v>
      </c>
      <c r="F1200" s="45">
        <v>0.19481829376999851</v>
      </c>
      <c r="G1200" s="45">
        <v>0.17017500160604063</v>
      </c>
      <c r="H1200" s="45">
        <v>-2.4643292163957886E-2</v>
      </c>
      <c r="I1200" s="45">
        <v>2.8904376912937006E-2</v>
      </c>
      <c r="J1200" s="23" t="s">
        <v>73</v>
      </c>
      <c r="K1200" s="45">
        <v>0.3141152275837486</v>
      </c>
      <c r="L1200" s="45">
        <v>0.20527076557431798</v>
      </c>
      <c r="M1200" s="45">
        <v>-0.10884446200943063</v>
      </c>
    </row>
    <row r="1201" spans="2:13" ht="12.75" customHeight="1" x14ac:dyDescent="0.25">
      <c r="B1201" s="23" t="s">
        <v>53</v>
      </c>
      <c r="C1201" s="45">
        <v>0.47355949747037623</v>
      </c>
      <c r="D1201" s="45">
        <v>0.17213799021877974</v>
      </c>
      <c r="E1201" s="45">
        <v>0.23682148909381479</v>
      </c>
      <c r="F1201" s="45">
        <v>0.19334336371646305</v>
      </c>
      <c r="G1201" s="45">
        <v>0.15734469226572106</v>
      </c>
      <c r="H1201" s="45">
        <v>-3.5998671450741981E-2</v>
      </c>
      <c r="I1201" s="45">
        <v>-7.9053701301163792E-2</v>
      </c>
      <c r="J1201" s="23" t="s">
        <v>53</v>
      </c>
      <c r="K1201" s="45">
        <v>0.10726462780042555</v>
      </c>
      <c r="L1201" s="45">
        <v>0.16719154282506657</v>
      </c>
      <c r="M1201" s="45">
        <v>5.9926915024641023E-2</v>
      </c>
    </row>
    <row r="1202" spans="2:13" ht="12.75" customHeight="1" x14ac:dyDescent="0.25">
      <c r="B1202" s="23" t="s">
        <v>29</v>
      </c>
      <c r="C1202" s="45">
        <v>1.583251416008182E-3</v>
      </c>
      <c r="D1202" s="45">
        <v>4.5329293013503556E-4</v>
      </c>
      <c r="E1202" s="45">
        <v>0.37144945037103788</v>
      </c>
      <c r="F1202" s="45">
        <v>0.33064196169561566</v>
      </c>
      <c r="G1202" s="45">
        <v>0.10607449989830785</v>
      </c>
      <c r="H1202" s="45">
        <v>-0.2245674617973078</v>
      </c>
      <c r="I1202" s="45">
        <v>2.612281212057492E-2</v>
      </c>
      <c r="J1202" s="23" t="s">
        <v>30</v>
      </c>
      <c r="K1202" s="45">
        <v>7.5448162552443701E-3</v>
      </c>
      <c r="L1202" s="45">
        <v>9.9713779873461098E-2</v>
      </c>
      <c r="M1202" s="45">
        <v>9.216896361821672E-2</v>
      </c>
    </row>
    <row r="1203" spans="2:13" ht="12.75" customHeight="1" x14ac:dyDescent="0.25">
      <c r="B1203" s="23" t="s">
        <v>39</v>
      </c>
      <c r="C1203" s="45">
        <v>2.6185516092646868E-2</v>
      </c>
      <c r="D1203" s="45">
        <v>4.8462621979024595E-2</v>
      </c>
      <c r="E1203" s="45">
        <v>0</v>
      </c>
      <c r="F1203" s="45">
        <v>5.2310423182551261E-2</v>
      </c>
      <c r="G1203" s="45">
        <v>9.0430710602013686E-2</v>
      </c>
      <c r="H1203" s="45">
        <v>3.8120287419462426E-2</v>
      </c>
      <c r="I1203" s="45">
        <v>1.6061298627341705E-2</v>
      </c>
      <c r="J1203" s="23" t="s">
        <v>38</v>
      </c>
      <c r="K1203" s="45">
        <v>2.2301406134004092E-2</v>
      </c>
      <c r="L1203" s="45">
        <v>4.9446240039636838E-2</v>
      </c>
      <c r="M1203" s="45">
        <v>2.7144833905632746E-2</v>
      </c>
    </row>
    <row r="1204" spans="2:13" ht="12.75" customHeight="1" x14ac:dyDescent="0.25">
      <c r="B1204" s="23" t="s">
        <v>55</v>
      </c>
      <c r="C1204" s="45">
        <v>1.7899458726273671E-3</v>
      </c>
      <c r="D1204" s="45">
        <v>0.12257718433685068</v>
      </c>
      <c r="E1204" s="45">
        <v>4.236159515306738E-2</v>
      </c>
      <c r="F1204" s="45">
        <v>4.4308444586427034E-2</v>
      </c>
      <c r="G1204" s="45">
        <v>7.4633786324124332E-2</v>
      </c>
      <c r="H1204" s="45">
        <v>3.0325341737697298E-2</v>
      </c>
      <c r="I1204" s="45">
        <v>1.8210960112874243E-2</v>
      </c>
      <c r="J1204" s="23" t="s">
        <v>55</v>
      </c>
      <c r="K1204" s="45">
        <v>7.1482776451296304E-2</v>
      </c>
      <c r="L1204" s="45">
        <v>4.3414819676073087E-2</v>
      </c>
      <c r="M1204" s="45">
        <v>-2.8067956775223217E-2</v>
      </c>
    </row>
    <row r="1205" spans="2:13" ht="12.75" customHeight="1" x14ac:dyDescent="0.25">
      <c r="B1205" s="21" t="s">
        <v>61</v>
      </c>
      <c r="C1205" s="49">
        <v>2.9977023591106509</v>
      </c>
      <c r="D1205" s="49">
        <v>1.7017481125022458</v>
      </c>
      <c r="E1205" s="49">
        <v>0.90196169843463836</v>
      </c>
      <c r="F1205" s="49">
        <v>0.88366859545441401</v>
      </c>
      <c r="G1205" s="49">
        <v>0.46836934650232864</v>
      </c>
      <c r="H1205" s="49">
        <v>-0.41529924895208536</v>
      </c>
      <c r="I1205" s="49">
        <v>-0.63233325315208055</v>
      </c>
      <c r="J1205" s="21" t="s">
        <v>61</v>
      </c>
      <c r="K1205" s="49">
        <v>0.58112515433957479</v>
      </c>
      <c r="L1205" s="49">
        <v>0.29130762248627745</v>
      </c>
      <c r="M1205" s="49">
        <v>-0.28981753185329734</v>
      </c>
    </row>
    <row r="1206" spans="2:13" ht="11.25" customHeight="1" x14ac:dyDescent="0.25">
      <c r="C1206" s="12"/>
      <c r="D1206" s="12"/>
      <c r="E1206" s="12"/>
      <c r="F1206" s="12"/>
      <c r="G1206" s="12"/>
      <c r="H1206" s="12"/>
      <c r="I1206" s="12"/>
      <c r="J1206" s="11"/>
      <c r="K1206" s="12"/>
      <c r="L1206" s="12"/>
      <c r="M1206" s="12"/>
    </row>
    <row r="1207" spans="2:13" ht="12.75" customHeight="1" x14ac:dyDescent="0.25">
      <c r="B1207" s="14" t="s">
        <v>175</v>
      </c>
    </row>
    <row r="1208" spans="2:13" s="4" customFormat="1" ht="35.1" customHeight="1" x14ac:dyDescent="0.25">
      <c r="B1208" s="15"/>
      <c r="C1208" s="16">
        <v>2021</v>
      </c>
      <c r="D1208" s="16">
        <v>2022</v>
      </c>
      <c r="E1208" s="16">
        <v>2023</v>
      </c>
      <c r="F1208" s="16">
        <v>2024</v>
      </c>
      <c r="G1208" s="16">
        <v>2025</v>
      </c>
      <c r="H1208" s="17" t="s">
        <v>86</v>
      </c>
      <c r="I1208" s="17" t="s">
        <v>88</v>
      </c>
      <c r="J1208" s="15"/>
      <c r="K1208" s="17" t="s">
        <v>96</v>
      </c>
      <c r="L1208" s="17" t="s">
        <v>97</v>
      </c>
      <c r="M1208" s="18" t="s">
        <v>89</v>
      </c>
    </row>
    <row r="1209" spans="2:13" ht="12.75" customHeight="1" x14ac:dyDescent="0.25">
      <c r="B1209" s="23" t="s">
        <v>56</v>
      </c>
      <c r="C1209" s="8">
        <v>59657.063999999998</v>
      </c>
      <c r="D1209" s="8">
        <v>54716.353999999999</v>
      </c>
      <c r="E1209" s="8">
        <v>45827.462</v>
      </c>
      <c r="F1209" s="8">
        <v>48302.805</v>
      </c>
      <c r="G1209" s="8">
        <v>48920.125999999997</v>
      </c>
      <c r="H1209" s="6">
        <v>1.278023087893128</v>
      </c>
      <c r="I1209" s="6">
        <v>-4.8395640950809726</v>
      </c>
      <c r="J1209" s="23" t="s">
        <v>56</v>
      </c>
      <c r="K1209" s="8">
        <v>23781.296999999999</v>
      </c>
      <c r="L1209" s="8">
        <v>23925.564999999999</v>
      </c>
      <c r="M1209" s="6">
        <v>0.6066447931750738</v>
      </c>
    </row>
    <row r="1210" spans="2:13" ht="12.75" customHeight="1" x14ac:dyDescent="0.25">
      <c r="B1210" s="23" t="s">
        <v>41</v>
      </c>
      <c r="C1210" s="8">
        <v>12211.647000000001</v>
      </c>
      <c r="D1210" s="8">
        <v>12095.154</v>
      </c>
      <c r="E1210" s="8">
        <v>10327.477000000001</v>
      </c>
      <c r="F1210" s="8">
        <v>11254.32</v>
      </c>
      <c r="G1210" s="8">
        <v>11533.495000000001</v>
      </c>
      <c r="H1210" s="6">
        <v>2.4806030040020284</v>
      </c>
      <c r="I1210" s="6">
        <v>-1.41821615359633</v>
      </c>
      <c r="J1210" s="23" t="s">
        <v>41</v>
      </c>
      <c r="K1210" s="8">
        <v>5838.1880000000001</v>
      </c>
      <c r="L1210" s="8">
        <v>5235.1499999999996</v>
      </c>
      <c r="M1210" s="6">
        <v>-10.329198031992126</v>
      </c>
    </row>
    <row r="1211" spans="2:13" ht="12.75" customHeight="1" x14ac:dyDescent="0.25">
      <c r="B1211" s="23" t="s">
        <v>44</v>
      </c>
      <c r="C1211" s="8">
        <v>10442.759</v>
      </c>
      <c r="D1211" s="8">
        <v>8448.1980000000003</v>
      </c>
      <c r="E1211" s="8">
        <v>7887.884</v>
      </c>
      <c r="F1211" s="8">
        <v>9120.4560000000001</v>
      </c>
      <c r="G1211" s="8">
        <v>8693.5349999999999</v>
      </c>
      <c r="H1211" s="6">
        <v>-4.6809172699259802</v>
      </c>
      <c r="I1211" s="6">
        <v>-4.4797857537060342</v>
      </c>
      <c r="J1211" s="23" t="s">
        <v>44</v>
      </c>
      <c r="K1211" s="8">
        <v>4474.6090000000004</v>
      </c>
      <c r="L1211" s="8">
        <v>4342.5110000000004</v>
      </c>
      <c r="M1211" s="6">
        <v>-2.9521685581913402</v>
      </c>
    </row>
    <row r="1212" spans="2:13" ht="12.75" customHeight="1" x14ac:dyDescent="0.25">
      <c r="B1212" s="23" t="s">
        <v>33</v>
      </c>
      <c r="C1212" s="8">
        <v>5296.7730000000001</v>
      </c>
      <c r="D1212" s="8">
        <v>4052.5680000000002</v>
      </c>
      <c r="E1212" s="8">
        <v>3758.913</v>
      </c>
      <c r="F1212" s="8">
        <v>4193.6589999999997</v>
      </c>
      <c r="G1212" s="8">
        <v>4072.1640000000002</v>
      </c>
      <c r="H1212" s="6">
        <v>-2.8971120446369016</v>
      </c>
      <c r="I1212" s="6">
        <v>-6.3617098566496892</v>
      </c>
      <c r="J1212" s="23" t="s">
        <v>33</v>
      </c>
      <c r="K1212" s="8">
        <v>1819.2919999999999</v>
      </c>
      <c r="L1212" s="8">
        <v>2677.895</v>
      </c>
      <c r="M1212" s="6">
        <v>47.194348131031198</v>
      </c>
    </row>
    <row r="1213" spans="2:13" ht="12.75" customHeight="1" x14ac:dyDescent="0.25">
      <c r="B1213" s="23" t="s">
        <v>46</v>
      </c>
      <c r="C1213" s="8">
        <v>2270.8980000000001</v>
      </c>
      <c r="D1213" s="8">
        <v>2076.2669999999998</v>
      </c>
      <c r="E1213" s="8">
        <v>2493.7179999999998</v>
      </c>
      <c r="F1213" s="8">
        <v>2361.0830000000001</v>
      </c>
      <c r="G1213" s="8">
        <v>3032.4859999999999</v>
      </c>
      <c r="H1213" s="6">
        <v>28.436230323118661</v>
      </c>
      <c r="I1213" s="6">
        <v>7.4979776987600832</v>
      </c>
      <c r="J1213" s="23" t="s">
        <v>73</v>
      </c>
      <c r="K1213" s="8">
        <v>1394.2139999999999</v>
      </c>
      <c r="L1213" s="8">
        <v>1473.327</v>
      </c>
      <c r="M1213" s="6">
        <v>5.6743799732322335</v>
      </c>
    </row>
    <row r="1214" spans="2:13" ht="12.75" customHeight="1" x14ac:dyDescent="0.25">
      <c r="B1214" s="23" t="s">
        <v>73</v>
      </c>
      <c r="C1214" s="8">
        <v>6557.5039999999999</v>
      </c>
      <c r="D1214" s="8">
        <v>5784.2640000000001</v>
      </c>
      <c r="E1214" s="8">
        <v>4627.0479999999998</v>
      </c>
      <c r="F1214" s="8">
        <v>3270.308</v>
      </c>
      <c r="G1214" s="8">
        <v>2838.2489999999998</v>
      </c>
      <c r="H1214" s="6">
        <v>-13.211569063219738</v>
      </c>
      <c r="I1214" s="6">
        <v>-18.889331212671433</v>
      </c>
      <c r="J1214" s="23" t="s">
        <v>46</v>
      </c>
      <c r="K1214" s="8">
        <v>1382.8820000000001</v>
      </c>
      <c r="L1214" s="8">
        <v>1276.5239999999999</v>
      </c>
      <c r="M1214" s="6">
        <v>-7.691039437927472</v>
      </c>
    </row>
    <row r="1215" spans="2:13" ht="12.75" customHeight="1" x14ac:dyDescent="0.25">
      <c r="B1215" s="23" t="s">
        <v>53</v>
      </c>
      <c r="C1215" s="8">
        <v>5137.7049999999999</v>
      </c>
      <c r="D1215" s="8">
        <v>3155.0320000000002</v>
      </c>
      <c r="E1215" s="8">
        <v>1844.3109999999999</v>
      </c>
      <c r="F1215" s="8">
        <v>2354.8180000000002</v>
      </c>
      <c r="G1215" s="8">
        <v>2223.3240000000001</v>
      </c>
      <c r="H1215" s="6">
        <v>-5.5840408897842693</v>
      </c>
      <c r="I1215" s="6">
        <v>-18.892988782120025</v>
      </c>
      <c r="J1215" s="23" t="s">
        <v>35</v>
      </c>
      <c r="K1215" s="8">
        <v>651.61</v>
      </c>
      <c r="L1215" s="8">
        <v>918.86099999999999</v>
      </c>
      <c r="M1215" s="6">
        <v>41.013950062153739</v>
      </c>
    </row>
    <row r="1216" spans="2:13" ht="12.75" customHeight="1" x14ac:dyDescent="0.25">
      <c r="B1216" s="23" t="s">
        <v>55</v>
      </c>
      <c r="C1216" s="8">
        <v>1936.69</v>
      </c>
      <c r="D1216" s="8">
        <v>1878.7739999999999</v>
      </c>
      <c r="E1216" s="8">
        <v>1694.1769999999999</v>
      </c>
      <c r="F1216" s="8">
        <v>2122.1559999999999</v>
      </c>
      <c r="G1216" s="8">
        <v>1613.5160000000001</v>
      </c>
      <c r="H1216" s="6">
        <v>-23.9680777473475</v>
      </c>
      <c r="I1216" s="6">
        <v>-4.4615278973585415</v>
      </c>
      <c r="J1216" s="23" t="s">
        <v>55</v>
      </c>
      <c r="K1216" s="8">
        <v>961.21500000000003</v>
      </c>
      <c r="L1216" s="8">
        <v>865.26400000000001</v>
      </c>
      <c r="M1216" s="6">
        <v>-9.9822620329478866</v>
      </c>
    </row>
    <row r="1217" spans="2:13" ht="12.75" customHeight="1" x14ac:dyDescent="0.25">
      <c r="B1217" s="23" t="s">
        <v>48</v>
      </c>
      <c r="C1217" s="8">
        <v>2021.5319999999999</v>
      </c>
      <c r="D1217" s="8">
        <v>2061.5700000000002</v>
      </c>
      <c r="E1217" s="8">
        <v>630.15</v>
      </c>
      <c r="F1217" s="8">
        <v>1301.9269999999999</v>
      </c>
      <c r="G1217" s="8">
        <v>1505.7249999999999</v>
      </c>
      <c r="H1217" s="6">
        <v>15.65356582972778</v>
      </c>
      <c r="I1217" s="6">
        <v>-7.0998831630205146</v>
      </c>
      <c r="J1217" s="23" t="s">
        <v>53</v>
      </c>
      <c r="K1217" s="8">
        <v>1185.6959999999999</v>
      </c>
      <c r="L1217" s="8">
        <v>843.39400000000001</v>
      </c>
      <c r="M1217" s="6">
        <v>-28.869288586619163</v>
      </c>
    </row>
    <row r="1218" spans="2:13" ht="12.75" customHeight="1" x14ac:dyDescent="0.25">
      <c r="B1218" s="23" t="s">
        <v>35</v>
      </c>
      <c r="C1218" s="8">
        <v>1066.529</v>
      </c>
      <c r="D1218" s="8">
        <v>2257.6759999999999</v>
      </c>
      <c r="E1218" s="8">
        <v>1393.76</v>
      </c>
      <c r="F1218" s="8">
        <v>957.83399999999995</v>
      </c>
      <c r="G1218" s="8">
        <v>1248.759</v>
      </c>
      <c r="H1218" s="6">
        <v>30.373217071016491</v>
      </c>
      <c r="I1218" s="6">
        <v>4.0223092287060336</v>
      </c>
      <c r="J1218" s="23" t="s">
        <v>48</v>
      </c>
      <c r="K1218" s="8">
        <v>493.57</v>
      </c>
      <c r="L1218" s="8">
        <v>827.76900000000001</v>
      </c>
      <c r="M1218" s="6">
        <v>67.710557772960271</v>
      </c>
    </row>
    <row r="1219" spans="2:13" ht="12.75" customHeight="1" x14ac:dyDescent="0.25">
      <c r="B1219" s="23" t="s">
        <v>38</v>
      </c>
      <c r="C1219" s="8">
        <v>583.92100000000005</v>
      </c>
      <c r="D1219" s="8">
        <v>574.49199999999996</v>
      </c>
      <c r="E1219" s="8">
        <v>422.82499999999999</v>
      </c>
      <c r="F1219" s="8">
        <v>679.19200000000001</v>
      </c>
      <c r="G1219" s="8">
        <v>1184.193</v>
      </c>
      <c r="H1219" s="6">
        <v>74.353202040071139</v>
      </c>
      <c r="I1219" s="6">
        <v>19.3347970322693</v>
      </c>
      <c r="J1219" s="23" t="s">
        <v>4</v>
      </c>
      <c r="K1219" s="8">
        <v>189.898</v>
      </c>
      <c r="L1219" s="8">
        <v>480.786</v>
      </c>
      <c r="M1219" s="6">
        <v>153.18118147637153</v>
      </c>
    </row>
    <row r="1220" spans="2:13" ht="12.75" customHeight="1" x14ac:dyDescent="0.25">
      <c r="B1220" s="23" t="s">
        <v>68</v>
      </c>
      <c r="C1220" s="8">
        <v>1145.5740000000001</v>
      </c>
      <c r="D1220" s="8">
        <v>702.62300000000005</v>
      </c>
      <c r="E1220" s="8">
        <v>543.298</v>
      </c>
      <c r="F1220" s="8">
        <v>696.65</v>
      </c>
      <c r="G1220" s="8">
        <v>1041.354</v>
      </c>
      <c r="H1220" s="6">
        <v>49.48022679968421</v>
      </c>
      <c r="I1220" s="6">
        <v>-2.356393847023297</v>
      </c>
      <c r="J1220" s="23" t="s">
        <v>0</v>
      </c>
      <c r="K1220" s="8">
        <v>228.815</v>
      </c>
      <c r="L1220" s="8">
        <v>474.32100000000003</v>
      </c>
      <c r="M1220" s="6">
        <v>107.29453925660471</v>
      </c>
    </row>
    <row r="1221" spans="2:13" ht="12.75" customHeight="1" x14ac:dyDescent="0.25">
      <c r="B1221" s="23" t="s">
        <v>39</v>
      </c>
      <c r="C1221" s="8">
        <v>409.71600000000001</v>
      </c>
      <c r="D1221" s="8">
        <v>440.28300000000002</v>
      </c>
      <c r="E1221" s="8">
        <v>773.60900000000004</v>
      </c>
      <c r="F1221" s="8">
        <v>627.09900000000005</v>
      </c>
      <c r="G1221" s="8">
        <v>782.08600000000001</v>
      </c>
      <c r="H1221" s="6">
        <v>24.714917421332192</v>
      </c>
      <c r="I1221" s="6">
        <v>17.541951514648769</v>
      </c>
      <c r="J1221" s="23" t="s">
        <v>68</v>
      </c>
      <c r="K1221" s="8">
        <v>397.74799999999999</v>
      </c>
      <c r="L1221" s="8">
        <v>445.20100000000002</v>
      </c>
      <c r="M1221" s="6">
        <v>11.930418254774388</v>
      </c>
    </row>
    <row r="1222" spans="2:13" ht="12.75" customHeight="1" x14ac:dyDescent="0.25">
      <c r="B1222" s="23" t="s">
        <v>0</v>
      </c>
      <c r="C1222" s="8">
        <v>1175.114</v>
      </c>
      <c r="D1222" s="8">
        <v>1787.6759999999999</v>
      </c>
      <c r="E1222" s="8">
        <v>1142.28</v>
      </c>
      <c r="F1222" s="8">
        <v>797.36699999999996</v>
      </c>
      <c r="G1222" s="8">
        <v>759.93299999999999</v>
      </c>
      <c r="H1222" s="6">
        <v>-4.6947014361015658</v>
      </c>
      <c r="I1222" s="6">
        <v>-10.32449605580017</v>
      </c>
      <c r="J1222" s="23" t="s">
        <v>13</v>
      </c>
      <c r="K1222" s="8">
        <v>136.19900000000001</v>
      </c>
      <c r="L1222" s="8">
        <v>395.99400000000003</v>
      </c>
      <c r="M1222" s="6">
        <v>190.74662809565416</v>
      </c>
    </row>
    <row r="1223" spans="2:13" ht="12.75" customHeight="1" x14ac:dyDescent="0.25">
      <c r="B1223" s="23" t="s">
        <v>75</v>
      </c>
      <c r="C1223" s="8">
        <v>1186.2159999999999</v>
      </c>
      <c r="D1223" s="8">
        <v>1009.228</v>
      </c>
      <c r="E1223" s="8">
        <v>976.12300000000005</v>
      </c>
      <c r="F1223" s="8">
        <v>798.43</v>
      </c>
      <c r="G1223" s="8">
        <v>721.02499999999998</v>
      </c>
      <c r="H1223" s="6">
        <v>-9.6946507521009959</v>
      </c>
      <c r="I1223" s="6">
        <v>-11.7028600680271</v>
      </c>
      <c r="J1223" s="23" t="s">
        <v>3</v>
      </c>
      <c r="K1223" s="8">
        <v>426.95400000000001</v>
      </c>
      <c r="L1223" s="8">
        <v>381.80099999999999</v>
      </c>
      <c r="M1223" s="6">
        <v>-10.575612361050609</v>
      </c>
    </row>
    <row r="1224" spans="2:13" ht="12.75" customHeight="1" x14ac:dyDescent="0.25">
      <c r="B1224" s="23" t="s">
        <v>3</v>
      </c>
      <c r="C1224" s="8">
        <v>827.24199999999996</v>
      </c>
      <c r="D1224" s="8">
        <v>506.625</v>
      </c>
      <c r="E1224" s="8">
        <v>287.72199999999998</v>
      </c>
      <c r="F1224" s="8">
        <v>644.74300000000005</v>
      </c>
      <c r="G1224" s="8">
        <v>509.36799999999999</v>
      </c>
      <c r="H1224" s="6">
        <v>-20.996738235234822</v>
      </c>
      <c r="I1224" s="6">
        <v>-11.417125191717581</v>
      </c>
      <c r="J1224" s="23" t="s">
        <v>1</v>
      </c>
      <c r="K1224" s="8">
        <v>217.042</v>
      </c>
      <c r="L1224" s="8">
        <v>379.02199999999999</v>
      </c>
      <c r="M1224" s="6">
        <v>74.630716635489904</v>
      </c>
    </row>
    <row r="1225" spans="2:13" ht="12.75" customHeight="1" x14ac:dyDescent="0.25">
      <c r="B1225" s="23" t="s">
        <v>195</v>
      </c>
      <c r="C1225" s="8">
        <v>9.6000000000000002E-2</v>
      </c>
      <c r="D1225" s="8">
        <v>0</v>
      </c>
      <c r="E1225" s="8">
        <v>0.126</v>
      </c>
      <c r="F1225" s="8">
        <v>0.13200000000000001</v>
      </c>
      <c r="G1225" s="8">
        <v>491.77800000000002</v>
      </c>
      <c r="H1225" s="6" t="s">
        <v>153</v>
      </c>
      <c r="I1225" s="6">
        <v>746.00799224030197</v>
      </c>
      <c r="J1225" s="23" t="s">
        <v>195</v>
      </c>
      <c r="K1225" s="8">
        <v>0</v>
      </c>
      <c r="L1225" s="8">
        <v>317.03500000000003</v>
      </c>
      <c r="M1225" s="6" t="s">
        <v>109</v>
      </c>
    </row>
    <row r="1226" spans="2:13" ht="12.75" customHeight="1" x14ac:dyDescent="0.25">
      <c r="B1226" s="23" t="s">
        <v>13</v>
      </c>
      <c r="C1226" s="8">
        <v>393.93799999999999</v>
      </c>
      <c r="D1226" s="8">
        <v>926.22699999999998</v>
      </c>
      <c r="E1226" s="8">
        <v>342.15899999999999</v>
      </c>
      <c r="F1226" s="8">
        <v>316.245</v>
      </c>
      <c r="G1226" s="8">
        <v>478.91399999999999</v>
      </c>
      <c r="H1226" s="6">
        <v>51.43765118816107</v>
      </c>
      <c r="I1226" s="6">
        <v>5.0043798354536095</v>
      </c>
      <c r="J1226" s="23" t="s">
        <v>75</v>
      </c>
      <c r="K1226" s="8">
        <v>334.74400000000003</v>
      </c>
      <c r="L1226" s="8">
        <v>231.04300000000001</v>
      </c>
      <c r="M1226" s="6">
        <v>-30.979196042348782</v>
      </c>
    </row>
    <row r="1227" spans="2:13" ht="12.75" customHeight="1" x14ac:dyDescent="0.25">
      <c r="B1227" s="23" t="s">
        <v>1</v>
      </c>
      <c r="C1227" s="8">
        <v>314</v>
      </c>
      <c r="D1227" s="8">
        <v>376.83600000000001</v>
      </c>
      <c r="E1227" s="8">
        <v>401.245</v>
      </c>
      <c r="F1227" s="8">
        <v>532.62</v>
      </c>
      <c r="G1227" s="8">
        <v>478.15800000000002</v>
      </c>
      <c r="H1227" s="6">
        <v>-10.225301340542973</v>
      </c>
      <c r="I1227" s="6">
        <v>11.086285364602277</v>
      </c>
      <c r="J1227" s="23" t="s">
        <v>39</v>
      </c>
      <c r="K1227" s="8">
        <v>329.62</v>
      </c>
      <c r="L1227" s="8">
        <v>218.84100000000001</v>
      </c>
      <c r="M1227" s="6">
        <v>-33.608094169043142</v>
      </c>
    </row>
    <row r="1228" spans="2:13" ht="12.75" customHeight="1" x14ac:dyDescent="0.25">
      <c r="B1228" s="23" t="s">
        <v>4</v>
      </c>
      <c r="C1228" s="8">
        <v>395.61399999999998</v>
      </c>
      <c r="D1228" s="8">
        <v>298.00900000000001</v>
      </c>
      <c r="E1228" s="8">
        <v>446.39499999999998</v>
      </c>
      <c r="F1228" s="8">
        <v>445.42</v>
      </c>
      <c r="G1228" s="8">
        <v>422.40600000000001</v>
      </c>
      <c r="H1228" s="6">
        <v>-5.1668088545642341</v>
      </c>
      <c r="I1228" s="6">
        <v>1.6516907607244002</v>
      </c>
      <c r="J1228" s="23" t="s">
        <v>8</v>
      </c>
      <c r="K1228" s="8">
        <v>86.340999999999994</v>
      </c>
      <c r="L1228" s="8">
        <v>179.523</v>
      </c>
      <c r="M1228" s="6">
        <v>107.92323461623101</v>
      </c>
    </row>
    <row r="1229" spans="2:13" ht="12.75" customHeight="1" x14ac:dyDescent="0.25">
      <c r="B1229" s="23" t="s">
        <v>58</v>
      </c>
      <c r="C1229" s="8">
        <v>644.15200000000004</v>
      </c>
      <c r="D1229" s="8">
        <v>438.755</v>
      </c>
      <c r="E1229" s="8">
        <v>199.239</v>
      </c>
      <c r="F1229" s="8">
        <v>219.26900000000001</v>
      </c>
      <c r="G1229" s="8">
        <v>412.04300000000001</v>
      </c>
      <c r="H1229" s="6">
        <v>87.91666856692008</v>
      </c>
      <c r="I1229" s="6">
        <v>-10.568905632672344</v>
      </c>
      <c r="J1229" s="23" t="s">
        <v>19</v>
      </c>
      <c r="K1229" s="8">
        <v>120.65300000000001</v>
      </c>
      <c r="L1229" s="8">
        <v>166.768</v>
      </c>
      <c r="M1229" s="6">
        <v>38.221179746877404</v>
      </c>
    </row>
    <row r="1230" spans="2:13" ht="12.75" customHeight="1" x14ac:dyDescent="0.25">
      <c r="B1230" s="21" t="s">
        <v>61</v>
      </c>
      <c r="C1230" s="24">
        <v>5639.4439999999813</v>
      </c>
      <c r="D1230" s="24">
        <v>5846.0970000000016</v>
      </c>
      <c r="E1230" s="24">
        <v>5635.0030000000042</v>
      </c>
      <c r="F1230" s="24">
        <v>5609.0769999999902</v>
      </c>
      <c r="G1230" s="24">
        <v>4877.614999999998</v>
      </c>
      <c r="H1230" s="25">
        <v>-13.040683877222465</v>
      </c>
      <c r="I1230" s="25">
        <v>-3.5631963905546904</v>
      </c>
      <c r="J1230" s="21" t="s">
        <v>61</v>
      </c>
      <c r="K1230" s="24">
        <v>3112.0070000000014</v>
      </c>
      <c r="L1230" s="24">
        <v>1794.5349999999962</v>
      </c>
      <c r="M1230" s="25">
        <v>-42.335123282177854</v>
      </c>
    </row>
    <row r="1231" spans="2:13" ht="11.25" customHeight="1" x14ac:dyDescent="0.25">
      <c r="C1231" s="10"/>
      <c r="D1231" s="10"/>
      <c r="E1231" s="10"/>
      <c r="F1231" s="10"/>
      <c r="G1231" s="10"/>
      <c r="H1231" s="10"/>
      <c r="I1231" s="10"/>
      <c r="J1231" s="11"/>
      <c r="K1231" s="10"/>
      <c r="L1231" s="10"/>
      <c r="M1231" s="10"/>
    </row>
    <row r="1232" spans="2:13" ht="12.75" customHeight="1" x14ac:dyDescent="0.25">
      <c r="B1232" s="14" t="s">
        <v>176</v>
      </c>
    </row>
    <row r="1233" spans="2:13" s="4" customFormat="1" ht="35.1" customHeight="1" x14ac:dyDescent="0.25">
      <c r="B1233" s="15"/>
      <c r="C1233" s="16">
        <v>2021</v>
      </c>
      <c r="D1233" s="16">
        <v>2022</v>
      </c>
      <c r="E1233" s="16">
        <v>2023</v>
      </c>
      <c r="F1233" s="16">
        <v>2024</v>
      </c>
      <c r="G1233" s="16">
        <v>2025</v>
      </c>
      <c r="H1233" s="17" t="s">
        <v>90</v>
      </c>
      <c r="I1233" s="17" t="s">
        <v>91</v>
      </c>
      <c r="J1233" s="15"/>
      <c r="K1233" s="17" t="s">
        <v>96</v>
      </c>
      <c r="L1233" s="17" t="s">
        <v>97</v>
      </c>
      <c r="M1233" s="18" t="s">
        <v>92</v>
      </c>
    </row>
    <row r="1234" spans="2:13" ht="12.75" customHeight="1" x14ac:dyDescent="0.25">
      <c r="B1234" s="23" t="s">
        <v>56</v>
      </c>
      <c r="C1234" s="45">
        <v>100</v>
      </c>
      <c r="D1234" s="45">
        <v>100</v>
      </c>
      <c r="E1234" s="45">
        <v>100</v>
      </c>
      <c r="F1234" s="45">
        <v>100</v>
      </c>
      <c r="G1234" s="45">
        <v>100</v>
      </c>
      <c r="H1234" s="45" t="s">
        <v>63</v>
      </c>
      <c r="I1234" s="45" t="s">
        <v>63</v>
      </c>
      <c r="J1234" s="23" t="s">
        <v>56</v>
      </c>
      <c r="K1234" s="45">
        <v>100</v>
      </c>
      <c r="L1234" s="45">
        <v>100</v>
      </c>
      <c r="M1234" s="45" t="s">
        <v>63</v>
      </c>
    </row>
    <row r="1235" spans="2:13" ht="12.75" customHeight="1" x14ac:dyDescent="0.25">
      <c r="B1235" s="23" t="s">
        <v>41</v>
      </c>
      <c r="C1235" s="45">
        <v>20.469741856555331</v>
      </c>
      <c r="D1235" s="45">
        <v>22.105189976656707</v>
      </c>
      <c r="E1235" s="45">
        <v>22.535563937623255</v>
      </c>
      <c r="F1235" s="45">
        <v>23.299516456652984</v>
      </c>
      <c r="G1235" s="45">
        <v>23.576175989407716</v>
      </c>
      <c r="H1235" s="45">
        <v>0.27665953275473143</v>
      </c>
      <c r="I1235" s="45">
        <v>0.77660853321309631</v>
      </c>
      <c r="J1235" s="23" t="s">
        <v>41</v>
      </c>
      <c r="K1235" s="45">
        <v>24.549493663024354</v>
      </c>
      <c r="L1235" s="45">
        <v>21.880987972488843</v>
      </c>
      <c r="M1235" s="45">
        <v>-2.6685056905355111</v>
      </c>
    </row>
    <row r="1236" spans="2:13" ht="12.75" customHeight="1" x14ac:dyDescent="0.25">
      <c r="B1236" s="23" t="s">
        <v>44</v>
      </c>
      <c r="C1236" s="45">
        <v>17.504647898864082</v>
      </c>
      <c r="D1236" s="45">
        <v>15.439987101479751</v>
      </c>
      <c r="E1236" s="45">
        <v>17.212133632885891</v>
      </c>
      <c r="F1236" s="45">
        <v>18.881835123239739</v>
      </c>
      <c r="G1236" s="45">
        <v>17.770876142060633</v>
      </c>
      <c r="H1236" s="45">
        <v>-1.1109589811791061</v>
      </c>
      <c r="I1236" s="45">
        <v>6.6557060799137702E-2</v>
      </c>
      <c r="J1236" s="23" t="s">
        <v>44</v>
      </c>
      <c r="K1236" s="45">
        <v>18.815664259186541</v>
      </c>
      <c r="L1236" s="45">
        <v>18.150087573689486</v>
      </c>
      <c r="M1236" s="45">
        <v>-0.6655766854970544</v>
      </c>
    </row>
    <row r="1237" spans="2:13" ht="12.75" customHeight="1" x14ac:dyDescent="0.25">
      <c r="B1237" s="23" t="s">
        <v>33</v>
      </c>
      <c r="C1237" s="45">
        <v>8.8787021097786507</v>
      </c>
      <c r="D1237" s="45">
        <v>7.4065022680422015</v>
      </c>
      <c r="E1237" s="45">
        <v>8.2023154587962992</v>
      </c>
      <c r="F1237" s="45">
        <v>8.6820196052796508</v>
      </c>
      <c r="G1237" s="45">
        <v>8.3241077506627867</v>
      </c>
      <c r="H1237" s="45">
        <v>-0.35791185461686403</v>
      </c>
      <c r="I1237" s="45">
        <v>-0.13864858977896599</v>
      </c>
      <c r="J1237" s="23" t="s">
        <v>33</v>
      </c>
      <c r="K1237" s="45">
        <v>7.6500957874585236</v>
      </c>
      <c r="L1237" s="45">
        <v>11.192609244546576</v>
      </c>
      <c r="M1237" s="45">
        <v>3.5425134570880523</v>
      </c>
    </row>
    <row r="1238" spans="2:13" ht="12.75" customHeight="1" x14ac:dyDescent="0.25">
      <c r="B1238" s="23" t="s">
        <v>46</v>
      </c>
      <c r="C1238" s="45">
        <v>3.8065869282470897</v>
      </c>
      <c r="D1238" s="45">
        <v>3.7946004223892551</v>
      </c>
      <c r="E1238" s="45">
        <v>5.4415363434265682</v>
      </c>
      <c r="F1238" s="45">
        <v>4.8880867270544641</v>
      </c>
      <c r="G1238" s="45">
        <v>6.1988515728679854</v>
      </c>
      <c r="H1238" s="45">
        <v>1.3107648458135213</v>
      </c>
      <c r="I1238" s="45">
        <v>0.59806616115522393</v>
      </c>
      <c r="J1238" s="23" t="s">
        <v>73</v>
      </c>
      <c r="K1238" s="45">
        <v>5.8626491229641511</v>
      </c>
      <c r="L1238" s="45">
        <v>6.1579611599558888</v>
      </c>
      <c r="M1238" s="45">
        <v>0.29531203699173769</v>
      </c>
    </row>
    <row r="1239" spans="2:13" ht="12.75" customHeight="1" x14ac:dyDescent="0.25">
      <c r="B1239" s="23" t="s">
        <v>73</v>
      </c>
      <c r="C1239" s="45">
        <v>10.991999203983623</v>
      </c>
      <c r="D1239" s="45">
        <v>10.571362265841032</v>
      </c>
      <c r="E1239" s="45">
        <v>10.096670856439747</v>
      </c>
      <c r="F1239" s="45">
        <v>6.7704308269467992</v>
      </c>
      <c r="G1239" s="45">
        <v>5.8018023093399229</v>
      </c>
      <c r="H1239" s="45">
        <v>-0.96862851760687629</v>
      </c>
      <c r="I1239" s="45">
        <v>-1.297549223660925</v>
      </c>
      <c r="J1239" s="23" t="s">
        <v>46</v>
      </c>
      <c r="K1239" s="45">
        <v>5.8149982315935089</v>
      </c>
      <c r="L1239" s="45">
        <v>5.3353975130785836</v>
      </c>
      <c r="M1239" s="45">
        <v>-0.47960071851492536</v>
      </c>
    </row>
    <row r="1240" spans="2:13" ht="12.75" customHeight="1" x14ac:dyDescent="0.25">
      <c r="B1240" s="23" t="s">
        <v>53</v>
      </c>
      <c r="C1240" s="45">
        <v>8.6120647841469378</v>
      </c>
      <c r="D1240" s="45">
        <v>5.7661590536533192</v>
      </c>
      <c r="E1240" s="45">
        <v>4.0244668142433895</v>
      </c>
      <c r="F1240" s="45">
        <v>4.8751164658035906</v>
      </c>
      <c r="G1240" s="45">
        <v>4.5448043204140562</v>
      </c>
      <c r="H1240" s="45">
        <v>-0.33031214538953435</v>
      </c>
      <c r="I1240" s="45">
        <v>-1.0168151159332204</v>
      </c>
      <c r="J1240" s="23" t="s">
        <v>35</v>
      </c>
      <c r="K1240" s="45">
        <v>2.7400103535143607</v>
      </c>
      <c r="L1240" s="45">
        <v>3.8404986465314406</v>
      </c>
      <c r="M1240" s="45">
        <v>1.1004882930170798</v>
      </c>
    </row>
    <row r="1241" spans="2:13" ht="12.75" customHeight="1" x14ac:dyDescent="0.25">
      <c r="B1241" s="23" t="s">
        <v>55</v>
      </c>
      <c r="C1241" s="45">
        <v>3.2463716283456394</v>
      </c>
      <c r="D1241" s="45">
        <v>3.4336608027647451</v>
      </c>
      <c r="E1241" s="45">
        <v>3.6968597562745238</v>
      </c>
      <c r="F1241" s="45">
        <v>4.393442575436354</v>
      </c>
      <c r="G1241" s="45">
        <v>3.2982662391343802</v>
      </c>
      <c r="H1241" s="45">
        <v>-1.0951763363019738</v>
      </c>
      <c r="I1241" s="45">
        <v>1.2973652697185201E-2</v>
      </c>
      <c r="J1241" s="23" t="s">
        <v>55</v>
      </c>
      <c r="K1241" s="45">
        <v>4.0418947713406883</v>
      </c>
      <c r="L1241" s="45">
        <v>3.616483038122611</v>
      </c>
      <c r="M1241" s="45">
        <v>-0.42541173321807735</v>
      </c>
    </row>
    <row r="1242" spans="2:13" ht="12.75" customHeight="1" x14ac:dyDescent="0.25">
      <c r="B1242" s="23" t="s">
        <v>48</v>
      </c>
      <c r="C1242" s="45">
        <v>3.3885878125011315</v>
      </c>
      <c r="D1242" s="45">
        <v>3.7677400800499248</v>
      </c>
      <c r="E1242" s="45">
        <v>1.3750488735335158</v>
      </c>
      <c r="F1242" s="45">
        <v>2.695344504320194</v>
      </c>
      <c r="G1242" s="45">
        <v>3.0779254329802832</v>
      </c>
      <c r="H1242" s="45">
        <v>0.38258092866008919</v>
      </c>
      <c r="I1242" s="45">
        <v>-7.7665594880212074E-2</v>
      </c>
      <c r="J1242" s="23" t="s">
        <v>53</v>
      </c>
      <c r="K1242" s="45">
        <v>4.9858340358812221</v>
      </c>
      <c r="L1242" s="45">
        <v>3.5250745384696245</v>
      </c>
      <c r="M1242" s="45">
        <v>-1.4607594974115976</v>
      </c>
    </row>
    <row r="1243" spans="2:13" ht="12.75" customHeight="1" x14ac:dyDescent="0.25">
      <c r="B1243" s="23" t="s">
        <v>35</v>
      </c>
      <c r="C1243" s="45">
        <v>1.7877664914921056</v>
      </c>
      <c r="D1243" s="45">
        <v>4.1261448085521195</v>
      </c>
      <c r="E1243" s="45">
        <v>3.0413205077776291</v>
      </c>
      <c r="F1243" s="45">
        <v>1.982978007177844</v>
      </c>
      <c r="G1243" s="45">
        <v>2.5526487809945544</v>
      </c>
      <c r="H1243" s="45">
        <v>0.56967077381671039</v>
      </c>
      <c r="I1243" s="45">
        <v>0.19122057237561219</v>
      </c>
      <c r="J1243" s="23" t="s">
        <v>48</v>
      </c>
      <c r="K1243" s="45">
        <v>2.0754545052778237</v>
      </c>
      <c r="L1243" s="45">
        <v>3.4597678257545854</v>
      </c>
      <c r="M1243" s="45">
        <v>1.3843133204767617</v>
      </c>
    </row>
    <row r="1244" spans="2:13" ht="12.75" customHeight="1" x14ac:dyDescent="0.25">
      <c r="B1244" s="23" t="s">
        <v>38</v>
      </c>
      <c r="C1244" s="45">
        <v>0.97879607350438858</v>
      </c>
      <c r="D1244" s="45">
        <v>1.0499456889982106</v>
      </c>
      <c r="E1244" s="45">
        <v>0.92264546528891334</v>
      </c>
      <c r="F1244" s="45">
        <v>1.4061129576222333</v>
      </c>
      <c r="G1244" s="45">
        <v>2.4206662918243507</v>
      </c>
      <c r="H1244" s="45">
        <v>1.0145533342021174</v>
      </c>
      <c r="I1244" s="45">
        <v>0.36046755457999052</v>
      </c>
      <c r="J1244" s="23" t="s">
        <v>4</v>
      </c>
      <c r="K1244" s="45">
        <v>0.79851826416364091</v>
      </c>
      <c r="L1244" s="45">
        <v>2.0095074034824254</v>
      </c>
      <c r="M1244" s="45">
        <v>1.2109891393187846</v>
      </c>
    </row>
    <row r="1245" spans="2:13" ht="12.75" customHeight="1" x14ac:dyDescent="0.25">
      <c r="B1245" s="23" t="s">
        <v>68</v>
      </c>
      <c r="C1245" s="45">
        <v>1.9202654693164252</v>
      </c>
      <c r="D1245" s="45">
        <v>1.2841188212211656</v>
      </c>
      <c r="E1245" s="45">
        <v>1.1855293230072397</v>
      </c>
      <c r="F1245" s="45">
        <v>1.4422557861805332</v>
      </c>
      <c r="G1245" s="45">
        <v>2.1286821706060204</v>
      </c>
      <c r="H1245" s="45">
        <v>0.6864263844254872</v>
      </c>
      <c r="I1245" s="45">
        <v>5.2104175322398805E-2</v>
      </c>
      <c r="J1245" s="23" t="s">
        <v>0</v>
      </c>
      <c r="K1245" s="45">
        <v>0.96216367004709635</v>
      </c>
      <c r="L1245" s="45">
        <v>1.9824860980294512</v>
      </c>
      <c r="M1245" s="45">
        <v>1.0203224279823548</v>
      </c>
    </row>
    <row r="1246" spans="2:13" ht="12.75" customHeight="1" x14ac:dyDescent="0.25">
      <c r="B1246" s="23" t="s">
        <v>39</v>
      </c>
      <c r="C1246" s="45">
        <v>0.68678539057838983</v>
      </c>
      <c r="D1246" s="45">
        <v>0.80466436049448764</v>
      </c>
      <c r="E1246" s="45">
        <v>1.6880904292714267</v>
      </c>
      <c r="F1246" s="45">
        <v>1.2982662187009637</v>
      </c>
      <c r="G1246" s="45">
        <v>1.598699888876002</v>
      </c>
      <c r="H1246" s="45">
        <v>0.3004336701750383</v>
      </c>
      <c r="I1246" s="45">
        <v>0.22797862457440304</v>
      </c>
      <c r="J1246" s="23" t="s">
        <v>68</v>
      </c>
      <c r="K1246" s="45">
        <v>1.6725244211869521</v>
      </c>
      <c r="L1246" s="45">
        <v>1.8607752836766867</v>
      </c>
      <c r="M1246" s="45">
        <v>0.18825086248973455</v>
      </c>
    </row>
    <row r="1247" spans="2:13" ht="12.75" customHeight="1" x14ac:dyDescent="0.25">
      <c r="B1247" s="23" t="s">
        <v>0</v>
      </c>
      <c r="C1247" s="45">
        <v>1.9697818182939746</v>
      </c>
      <c r="D1247" s="45">
        <v>3.2671694462682948</v>
      </c>
      <c r="E1247" s="45">
        <v>2.4925665750374741</v>
      </c>
      <c r="F1247" s="45">
        <v>1.6507674864844804</v>
      </c>
      <c r="G1247" s="45">
        <v>1.553415868143921</v>
      </c>
      <c r="H1247" s="45">
        <v>-9.7351618340559387E-2</v>
      </c>
      <c r="I1247" s="45">
        <v>-0.10409148753751341</v>
      </c>
      <c r="J1247" s="23" t="s">
        <v>13</v>
      </c>
      <c r="K1247" s="45">
        <v>0.57271476824834244</v>
      </c>
      <c r="L1247" s="45">
        <v>1.6551082492722742</v>
      </c>
      <c r="M1247" s="45">
        <v>1.0823934810239317</v>
      </c>
    </row>
    <row r="1248" spans="2:13" ht="12.75" customHeight="1" x14ac:dyDescent="0.25">
      <c r="B1248" s="23" t="s">
        <v>75</v>
      </c>
      <c r="C1248" s="45">
        <v>1.9883915172225035</v>
      </c>
      <c r="D1248" s="45">
        <v>1.8444723126105951</v>
      </c>
      <c r="E1248" s="45">
        <v>2.1299957654211794</v>
      </c>
      <c r="F1248" s="45">
        <v>1.6529681868371826</v>
      </c>
      <c r="G1248" s="45">
        <v>1.4738821400419124</v>
      </c>
      <c r="H1248" s="45">
        <v>-0.17908604679527018</v>
      </c>
      <c r="I1248" s="45">
        <v>-0.12862734429514777</v>
      </c>
      <c r="J1248" s="23" t="s">
        <v>3</v>
      </c>
      <c r="K1248" s="45">
        <v>1.795335216577969</v>
      </c>
      <c r="L1248" s="45">
        <v>1.5957867661641429</v>
      </c>
      <c r="M1248" s="45">
        <v>-0.19954845041382607</v>
      </c>
    </row>
    <row r="1249" spans="2:13" ht="12.75" customHeight="1" x14ac:dyDescent="0.25">
      <c r="B1249" s="23" t="s">
        <v>3</v>
      </c>
      <c r="C1249" s="45">
        <v>1.3866622735574115</v>
      </c>
      <c r="D1249" s="45">
        <v>0.92591147429158027</v>
      </c>
      <c r="E1249" s="45">
        <v>0.6278375180366742</v>
      </c>
      <c r="F1249" s="45">
        <v>1.334794118064158</v>
      </c>
      <c r="G1249" s="45">
        <v>1.0412238104210934</v>
      </c>
      <c r="H1249" s="45">
        <v>-0.29357030764306469</v>
      </c>
      <c r="I1249" s="45">
        <v>-8.6359615784079524E-2</v>
      </c>
      <c r="J1249" s="23" t="s">
        <v>1</v>
      </c>
      <c r="K1249" s="45">
        <v>0.91265838023889112</v>
      </c>
      <c r="L1249" s="45">
        <v>1.5841715754674968</v>
      </c>
      <c r="M1249" s="45">
        <v>0.67151319522860564</v>
      </c>
    </row>
    <row r="1250" spans="2:13" ht="12.75" customHeight="1" x14ac:dyDescent="0.25">
      <c r="B1250" s="23" t="s">
        <v>195</v>
      </c>
      <c r="C1250" s="45">
        <v>1.6091975293990333E-4</v>
      </c>
      <c r="D1250" s="45">
        <v>0</v>
      </c>
      <c r="E1250" s="45">
        <v>2.7494431177532805E-4</v>
      </c>
      <c r="F1250" s="45">
        <v>2.7327605508624191E-4</v>
      </c>
      <c r="G1250" s="45">
        <v>1.0052672390909214</v>
      </c>
      <c r="H1250" s="45">
        <v>1.0049939630358351</v>
      </c>
      <c r="I1250" s="45">
        <v>0.25127657983449536</v>
      </c>
      <c r="J1250" s="23" t="s">
        <v>195</v>
      </c>
      <c r="K1250" s="45">
        <v>0</v>
      </c>
      <c r="L1250" s="45">
        <v>1.3250888745991998</v>
      </c>
      <c r="M1250" s="45">
        <v>1.3250888745991998</v>
      </c>
    </row>
    <row r="1251" spans="2:13" ht="12.75" customHeight="1" x14ac:dyDescent="0.25">
      <c r="B1251" s="23" t="s">
        <v>13</v>
      </c>
      <c r="C1251" s="45">
        <v>0.66033755868374611</v>
      </c>
      <c r="D1251" s="45">
        <v>1.6927790912384257</v>
      </c>
      <c r="E1251" s="45">
        <v>0.74662437121217839</v>
      </c>
      <c r="F1251" s="45">
        <v>0.65471353061173154</v>
      </c>
      <c r="G1251" s="45">
        <v>0.9789713133608855</v>
      </c>
      <c r="H1251" s="45">
        <v>0.32425778274915396</v>
      </c>
      <c r="I1251" s="45">
        <v>7.9658438669284848E-2</v>
      </c>
      <c r="J1251" s="23" t="s">
        <v>75</v>
      </c>
      <c r="K1251" s="45">
        <v>1.4075935387376055</v>
      </c>
      <c r="L1251" s="45">
        <v>0.96567416485253343</v>
      </c>
      <c r="M1251" s="45">
        <v>-0.44191937388507208</v>
      </c>
    </row>
    <row r="1252" spans="2:13" ht="12.75" customHeight="1" x14ac:dyDescent="0.25">
      <c r="B1252" s="23" t="s">
        <v>1</v>
      </c>
      <c r="C1252" s="45">
        <v>0.5263416919076005</v>
      </c>
      <c r="D1252" s="45">
        <v>0.68870816940763269</v>
      </c>
      <c r="E1252" s="45">
        <v>0.87555579665310723</v>
      </c>
      <c r="F1252" s="45">
        <v>1.102668882272986</v>
      </c>
      <c r="G1252" s="45">
        <v>0.9774259371286167</v>
      </c>
      <c r="H1252" s="45">
        <v>-0.12524294514436929</v>
      </c>
      <c r="I1252" s="45">
        <v>0.11277106130525405</v>
      </c>
      <c r="J1252" s="23" t="s">
        <v>39</v>
      </c>
      <c r="K1252" s="45">
        <v>1.386047194986884</v>
      </c>
      <c r="L1252" s="45">
        <v>0.91467432430540307</v>
      </c>
      <c r="M1252" s="45">
        <v>-0.47137287068148093</v>
      </c>
    </row>
    <row r="1253" spans="2:13" ht="12.75" customHeight="1" x14ac:dyDescent="0.25">
      <c r="B1253" s="23" t="s">
        <v>4</v>
      </c>
      <c r="C1253" s="45">
        <v>0.66314694937048857</v>
      </c>
      <c r="D1253" s="45">
        <v>0.54464338029540493</v>
      </c>
      <c r="E1253" s="45">
        <v>0.97407750837259988</v>
      </c>
      <c r="F1253" s="45">
        <v>0.92214106406449892</v>
      </c>
      <c r="G1253" s="45">
        <v>0.8634605724441512</v>
      </c>
      <c r="H1253" s="45">
        <v>-5.8680491620347719E-2</v>
      </c>
      <c r="I1253" s="45">
        <v>5.0078405768415657E-2</v>
      </c>
      <c r="J1253" s="23" t="s">
        <v>8</v>
      </c>
      <c r="K1253" s="45">
        <v>0.36306262017584662</v>
      </c>
      <c r="L1253" s="45">
        <v>0.75033964715148838</v>
      </c>
      <c r="M1253" s="45">
        <v>0.38727702697564176</v>
      </c>
    </row>
    <row r="1254" spans="2:13" ht="12.75" customHeight="1" x14ac:dyDescent="0.25">
      <c r="B1254" s="23" t="s">
        <v>58</v>
      </c>
      <c r="C1254" s="45">
        <v>1.0797581322473395</v>
      </c>
      <c r="D1254" s="45">
        <v>0.80187177676348831</v>
      </c>
      <c r="E1254" s="45">
        <v>0.43475896614130632</v>
      </c>
      <c r="F1254" s="45">
        <v>0.45394672214170584</v>
      </c>
      <c r="G1254" s="45">
        <v>0.84227706200102592</v>
      </c>
      <c r="H1254" s="45">
        <v>0.38833033985932008</v>
      </c>
      <c r="I1254" s="45">
        <v>-5.9370267561578427E-2</v>
      </c>
      <c r="J1254" s="23" t="s">
        <v>19</v>
      </c>
      <c r="K1254" s="45">
        <v>0.50734406958543943</v>
      </c>
      <c r="L1254" s="45">
        <v>0.69702847142794755</v>
      </c>
      <c r="M1254" s="45">
        <v>0.18968440184250812</v>
      </c>
    </row>
    <row r="1255" spans="2:13" ht="12.75" customHeight="1" x14ac:dyDescent="0.25">
      <c r="B1255" s="21" t="s">
        <v>61</v>
      </c>
      <c r="C1255" s="49">
        <v>9.453103491650177</v>
      </c>
      <c r="D1255" s="49">
        <v>10.684368698981665</v>
      </c>
      <c r="E1255" s="49">
        <v>12.296127156245319</v>
      </c>
      <c r="F1255" s="49">
        <v>11.612321479052801</v>
      </c>
      <c r="G1255" s="49">
        <v>9.9705691681987876</v>
      </c>
      <c r="H1255" s="49">
        <v>-1.6417523108540131</v>
      </c>
      <c r="I1255" s="49">
        <v>0.12936641913715263</v>
      </c>
      <c r="J1255" s="21" t="s">
        <v>61</v>
      </c>
      <c r="K1255" s="49">
        <v>13.085943125810177</v>
      </c>
      <c r="L1255" s="49">
        <v>7.5004916289333039</v>
      </c>
      <c r="M1255" s="49">
        <v>-5.5854514968768729</v>
      </c>
    </row>
    <row r="1256" spans="2:13" ht="11.25" customHeight="1" x14ac:dyDescent="0.25">
      <c r="C1256" s="12"/>
      <c r="D1256" s="12"/>
      <c r="E1256" s="12"/>
      <c r="F1256" s="12"/>
      <c r="G1256" s="12"/>
      <c r="H1256" s="12"/>
      <c r="I1256" s="12"/>
      <c r="J1256" s="11"/>
      <c r="K1256" s="12"/>
      <c r="L1256" s="12"/>
      <c r="M1256" s="12"/>
    </row>
    <row r="1257" spans="2:13" ht="12.75" customHeight="1" x14ac:dyDescent="0.25">
      <c r="B1257" s="14" t="s">
        <v>177</v>
      </c>
    </row>
    <row r="1258" spans="2:13" s="4" customFormat="1" ht="35.1" customHeight="1" x14ac:dyDescent="0.25">
      <c r="B1258" s="15"/>
      <c r="C1258" s="16">
        <v>2021</v>
      </c>
      <c r="D1258" s="16">
        <v>2022</v>
      </c>
      <c r="E1258" s="16">
        <v>2023</v>
      </c>
      <c r="F1258" s="16">
        <v>2024</v>
      </c>
      <c r="G1258" s="16">
        <v>2025</v>
      </c>
      <c r="H1258" s="17" t="s">
        <v>86</v>
      </c>
      <c r="I1258" s="17" t="s">
        <v>88</v>
      </c>
      <c r="J1258" s="15"/>
      <c r="K1258" s="17" t="s">
        <v>96</v>
      </c>
      <c r="L1258" s="17" t="s">
        <v>97</v>
      </c>
      <c r="M1258" s="18" t="s">
        <v>89</v>
      </c>
    </row>
    <row r="1259" spans="2:13" ht="12.75" customHeight="1" x14ac:dyDescent="0.25">
      <c r="B1259" s="23" t="s">
        <v>56</v>
      </c>
      <c r="C1259" s="8">
        <v>53647.991000000002</v>
      </c>
      <c r="D1259" s="8">
        <v>64130.006000000001</v>
      </c>
      <c r="E1259" s="8">
        <v>50276.923999999999</v>
      </c>
      <c r="F1259" s="8">
        <v>54239.999000000003</v>
      </c>
      <c r="G1259" s="8">
        <v>56653.936999999998</v>
      </c>
      <c r="H1259" s="6">
        <v>4.4504757457683484</v>
      </c>
      <c r="I1259" s="6">
        <v>1.3722668202694743</v>
      </c>
      <c r="J1259" s="23" t="s">
        <v>56</v>
      </c>
      <c r="K1259" s="8">
        <v>28595.108</v>
      </c>
      <c r="L1259" s="8">
        <v>36755.722999999998</v>
      </c>
      <c r="M1259" s="6">
        <v>28.538500361670248</v>
      </c>
    </row>
    <row r="1260" spans="2:13" ht="12.75" customHeight="1" x14ac:dyDescent="0.25">
      <c r="B1260" s="23" t="s">
        <v>41</v>
      </c>
      <c r="C1260" s="8">
        <v>17081.080999999998</v>
      </c>
      <c r="D1260" s="8">
        <v>22018.221000000001</v>
      </c>
      <c r="E1260" s="8">
        <v>19441.588</v>
      </c>
      <c r="F1260" s="8">
        <v>18565.934000000001</v>
      </c>
      <c r="G1260" s="8">
        <v>20331.618999999999</v>
      </c>
      <c r="H1260" s="6">
        <v>9.510348361682194</v>
      </c>
      <c r="I1260" s="6">
        <v>4.4513728909873596</v>
      </c>
      <c r="J1260" s="23" t="s">
        <v>41</v>
      </c>
      <c r="K1260" s="8">
        <v>10202.422</v>
      </c>
      <c r="L1260" s="8">
        <v>12430.653</v>
      </c>
      <c r="M1260" s="6">
        <v>21.840215980087862</v>
      </c>
    </row>
    <row r="1261" spans="2:13" ht="12.75" customHeight="1" x14ac:dyDescent="0.25">
      <c r="B1261" s="23" t="s">
        <v>16</v>
      </c>
      <c r="C1261" s="8">
        <v>14089.767</v>
      </c>
      <c r="D1261" s="8">
        <v>13197.557000000001</v>
      </c>
      <c r="E1261" s="8">
        <v>9813.357</v>
      </c>
      <c r="F1261" s="8">
        <v>13289.111000000001</v>
      </c>
      <c r="G1261" s="8">
        <v>12551.583000000001</v>
      </c>
      <c r="H1261" s="6">
        <v>-5.5498671054820763</v>
      </c>
      <c r="I1261" s="6">
        <v>-2.8486873849257299</v>
      </c>
      <c r="J1261" s="23" t="s">
        <v>16</v>
      </c>
      <c r="K1261" s="8">
        <v>6559.0140000000001</v>
      </c>
      <c r="L1261" s="8">
        <v>12178.413</v>
      </c>
      <c r="M1261" s="6">
        <v>85.674447409320976</v>
      </c>
    </row>
    <row r="1262" spans="2:13" ht="12.75" customHeight="1" x14ac:dyDescent="0.25">
      <c r="B1262" s="23" t="s">
        <v>33</v>
      </c>
      <c r="C1262" s="8">
        <v>4733.1270000000004</v>
      </c>
      <c r="D1262" s="8">
        <v>6509.4080000000004</v>
      </c>
      <c r="E1262" s="8">
        <v>5527.9129999999996</v>
      </c>
      <c r="F1262" s="8">
        <v>6616.7820000000002</v>
      </c>
      <c r="G1262" s="8">
        <v>6388.0910000000003</v>
      </c>
      <c r="H1262" s="6">
        <v>-3.4562269090926647</v>
      </c>
      <c r="I1262" s="6">
        <v>7.7843567227874333</v>
      </c>
      <c r="J1262" s="23" t="s">
        <v>44</v>
      </c>
      <c r="K1262" s="8">
        <v>2218.9949999999999</v>
      </c>
      <c r="L1262" s="8">
        <v>3088.2330000000002</v>
      </c>
      <c r="M1262" s="6">
        <v>39.172598406035178</v>
      </c>
    </row>
    <row r="1263" spans="2:13" ht="12.75" customHeight="1" x14ac:dyDescent="0.25">
      <c r="B1263" s="23" t="s">
        <v>68</v>
      </c>
      <c r="C1263" s="8">
        <v>3582.5320000000002</v>
      </c>
      <c r="D1263" s="8">
        <v>5241.2960000000003</v>
      </c>
      <c r="E1263" s="8">
        <v>3545.5509999999999</v>
      </c>
      <c r="F1263" s="8">
        <v>4525.0110000000004</v>
      </c>
      <c r="G1263" s="8">
        <v>5152.0360000000001</v>
      </c>
      <c r="H1263" s="6">
        <v>13.8568723921334</v>
      </c>
      <c r="I1263" s="6">
        <v>9.5083417619475021</v>
      </c>
      <c r="J1263" s="23" t="s">
        <v>33</v>
      </c>
      <c r="K1263" s="8">
        <v>3461.7849999999999</v>
      </c>
      <c r="L1263" s="8">
        <v>2968.7179999999998</v>
      </c>
      <c r="M1263" s="6">
        <v>-14.243143349457</v>
      </c>
    </row>
    <row r="1264" spans="2:13" ht="12.75" customHeight="1" x14ac:dyDescent="0.25">
      <c r="B1264" s="23" t="s">
        <v>44</v>
      </c>
      <c r="C1264" s="8">
        <v>7430.0110000000004</v>
      </c>
      <c r="D1264" s="8">
        <v>6562.0370000000003</v>
      </c>
      <c r="E1264" s="8">
        <v>4959.8829999999998</v>
      </c>
      <c r="F1264" s="8">
        <v>3668.5839999999998</v>
      </c>
      <c r="G1264" s="8">
        <v>4433.28</v>
      </c>
      <c r="H1264" s="6">
        <v>20.844445704391664</v>
      </c>
      <c r="I1264" s="6">
        <v>-12.111120791509599</v>
      </c>
      <c r="J1264" s="23" t="s">
        <v>68</v>
      </c>
      <c r="K1264" s="8">
        <v>2516.63</v>
      </c>
      <c r="L1264" s="8">
        <v>2585.4589999999998</v>
      </c>
      <c r="M1264" s="6">
        <v>2.7349669995191874</v>
      </c>
    </row>
    <row r="1265" spans="2:13" ht="12.75" customHeight="1" x14ac:dyDescent="0.25">
      <c r="B1265" s="23" t="s">
        <v>48</v>
      </c>
      <c r="C1265" s="8">
        <v>2267.511</v>
      </c>
      <c r="D1265" s="8">
        <v>2626.2820000000002</v>
      </c>
      <c r="E1265" s="8">
        <v>2549.8879999999999</v>
      </c>
      <c r="F1265" s="8">
        <v>2019.5</v>
      </c>
      <c r="G1265" s="8">
        <v>2619.4270000000001</v>
      </c>
      <c r="H1265" s="6">
        <v>29.706709581579606</v>
      </c>
      <c r="I1265" s="6">
        <v>3.672655852683282</v>
      </c>
      <c r="J1265" s="23" t="s">
        <v>48</v>
      </c>
      <c r="K1265" s="8">
        <v>1304.9259999999999</v>
      </c>
      <c r="L1265" s="8">
        <v>1305.846</v>
      </c>
      <c r="M1265" s="6">
        <v>7.0502082110408773E-2</v>
      </c>
    </row>
    <row r="1266" spans="2:13" ht="12.75" customHeight="1" x14ac:dyDescent="0.25">
      <c r="B1266" s="23" t="s">
        <v>21</v>
      </c>
      <c r="C1266" s="8">
        <v>642.55999999999995</v>
      </c>
      <c r="D1266" s="8">
        <v>787.37699999999995</v>
      </c>
      <c r="E1266" s="8">
        <v>558.59</v>
      </c>
      <c r="F1266" s="8">
        <v>967.17899999999997</v>
      </c>
      <c r="G1266" s="8">
        <v>1286.1759999999999</v>
      </c>
      <c r="H1266" s="6">
        <v>32.982209084357699</v>
      </c>
      <c r="I1266" s="6">
        <v>18.945133654092828</v>
      </c>
      <c r="J1266" s="23" t="s">
        <v>21</v>
      </c>
      <c r="K1266" s="8">
        <v>798.37199999999996</v>
      </c>
      <c r="L1266" s="8">
        <v>630.24800000000005</v>
      </c>
      <c r="M1266" s="6">
        <v>-21.058353749880997</v>
      </c>
    </row>
    <row r="1267" spans="2:13" ht="12.75" customHeight="1" x14ac:dyDescent="0.25">
      <c r="B1267" s="23" t="s">
        <v>59</v>
      </c>
      <c r="C1267" s="8">
        <v>1145.826</v>
      </c>
      <c r="D1267" s="8">
        <v>1487.567</v>
      </c>
      <c r="E1267" s="8">
        <v>895.71600000000001</v>
      </c>
      <c r="F1267" s="8">
        <v>964.60500000000002</v>
      </c>
      <c r="G1267" s="8">
        <v>1133.758</v>
      </c>
      <c r="H1267" s="6">
        <v>17.535986232706655</v>
      </c>
      <c r="I1267" s="6">
        <v>-0.26434987005256039</v>
      </c>
      <c r="J1267" s="23" t="s">
        <v>35</v>
      </c>
      <c r="K1267" s="8">
        <v>337.15199999999999</v>
      </c>
      <c r="L1267" s="8">
        <v>448.64600000000002</v>
      </c>
      <c r="M1267" s="6">
        <v>33.069357441154146</v>
      </c>
    </row>
    <row r="1268" spans="2:13" ht="12.75" customHeight="1" x14ac:dyDescent="0.25">
      <c r="B1268" s="23" t="s">
        <v>35</v>
      </c>
      <c r="C1268" s="8">
        <v>1451.451</v>
      </c>
      <c r="D1268" s="8">
        <v>1595.22</v>
      </c>
      <c r="E1268" s="8">
        <v>1630.68</v>
      </c>
      <c r="F1268" s="8">
        <v>1595.0170000000001</v>
      </c>
      <c r="G1268" s="8">
        <v>997.95299999999997</v>
      </c>
      <c r="H1268" s="6">
        <v>-37.433080650551062</v>
      </c>
      <c r="I1268" s="6">
        <v>-8.9401506899182799</v>
      </c>
      <c r="J1268" s="23" t="s">
        <v>59</v>
      </c>
      <c r="K1268" s="8">
        <v>585.36300000000006</v>
      </c>
      <c r="L1268" s="8">
        <v>422.97399999999999</v>
      </c>
      <c r="M1268" s="6">
        <v>-27.741589406915036</v>
      </c>
    </row>
    <row r="1269" spans="2:13" ht="12.75" customHeight="1" x14ac:dyDescent="0.25">
      <c r="B1269" s="23" t="s">
        <v>194</v>
      </c>
      <c r="C1269" s="8">
        <v>132.46</v>
      </c>
      <c r="D1269" s="8">
        <v>165.773</v>
      </c>
      <c r="E1269" s="8">
        <v>326.91800000000001</v>
      </c>
      <c r="F1269" s="8">
        <v>833.02499999999998</v>
      </c>
      <c r="G1269" s="8">
        <v>573.99300000000005</v>
      </c>
      <c r="H1269" s="6">
        <v>-31.095345277752763</v>
      </c>
      <c r="I1269" s="6">
        <v>44.279776650311888</v>
      </c>
      <c r="J1269" s="23" t="s">
        <v>52</v>
      </c>
      <c r="K1269" s="8">
        <v>180.28700000000001</v>
      </c>
      <c r="L1269" s="8">
        <v>220.49299999999999</v>
      </c>
      <c r="M1269" s="6">
        <v>22.301108787655231</v>
      </c>
    </row>
    <row r="1270" spans="2:13" ht="12.75" customHeight="1" x14ac:dyDescent="0.25">
      <c r="B1270" s="23" t="s">
        <v>52</v>
      </c>
      <c r="C1270" s="8">
        <v>319.66800000000001</v>
      </c>
      <c r="D1270" s="8">
        <v>292.774</v>
      </c>
      <c r="E1270" s="8">
        <v>256.447</v>
      </c>
      <c r="F1270" s="8">
        <v>298.512</v>
      </c>
      <c r="G1270" s="8">
        <v>342.50599999999997</v>
      </c>
      <c r="H1270" s="6">
        <v>14.737765985957004</v>
      </c>
      <c r="I1270" s="6">
        <v>1.7401222140479122</v>
      </c>
      <c r="J1270" s="23" t="s">
        <v>8</v>
      </c>
      <c r="K1270" s="8">
        <v>26.016999999999999</v>
      </c>
      <c r="L1270" s="8">
        <v>81.921999999999997</v>
      </c>
      <c r="M1270" s="6">
        <v>214.87873313602645</v>
      </c>
    </row>
    <row r="1271" spans="2:13" ht="12.75" customHeight="1" x14ac:dyDescent="0.25">
      <c r="B1271" s="23" t="s">
        <v>18</v>
      </c>
      <c r="C1271" s="8">
        <v>27.893999999999998</v>
      </c>
      <c r="D1271" s="8">
        <v>88.649000000000001</v>
      </c>
      <c r="E1271" s="8">
        <v>39.576999999999998</v>
      </c>
      <c r="F1271" s="8">
        <v>82.584000000000003</v>
      </c>
      <c r="G1271" s="8">
        <v>224.67500000000001</v>
      </c>
      <c r="H1271" s="6">
        <v>172.05633052407245</v>
      </c>
      <c r="I1271" s="6">
        <v>68.465505110540263</v>
      </c>
      <c r="J1271" s="23" t="s">
        <v>67</v>
      </c>
      <c r="K1271" s="8">
        <v>0</v>
      </c>
      <c r="L1271" s="8">
        <v>64.744</v>
      </c>
      <c r="M1271" s="6" t="s">
        <v>109</v>
      </c>
    </row>
    <row r="1272" spans="2:13" ht="12.75" customHeight="1" x14ac:dyDescent="0.25">
      <c r="B1272" s="23" t="s">
        <v>55</v>
      </c>
      <c r="C1272" s="8">
        <v>12.566000000000001</v>
      </c>
      <c r="D1272" s="8">
        <v>30.963000000000001</v>
      </c>
      <c r="E1272" s="8">
        <v>45.819000000000003</v>
      </c>
      <c r="F1272" s="8">
        <v>10.286</v>
      </c>
      <c r="G1272" s="8">
        <v>96.451999999999998</v>
      </c>
      <c r="H1272" s="6">
        <v>837.70173050748576</v>
      </c>
      <c r="I1272" s="6">
        <v>66.447986348223196</v>
      </c>
      <c r="J1272" s="23" t="s">
        <v>194</v>
      </c>
      <c r="K1272" s="8">
        <v>123.248</v>
      </c>
      <c r="L1272" s="8">
        <v>58.862000000000002</v>
      </c>
      <c r="M1272" s="6">
        <v>-52.241009996105404</v>
      </c>
    </row>
    <row r="1273" spans="2:13" ht="12.75" customHeight="1" x14ac:dyDescent="0.25">
      <c r="B1273" s="23" t="s">
        <v>53</v>
      </c>
      <c r="C1273" s="8">
        <v>63.054000000000002</v>
      </c>
      <c r="D1273" s="8">
        <v>81.063999999999993</v>
      </c>
      <c r="E1273" s="8">
        <v>96.367000000000004</v>
      </c>
      <c r="F1273" s="8">
        <v>72.498000000000005</v>
      </c>
      <c r="G1273" s="8">
        <v>79.774000000000001</v>
      </c>
      <c r="H1273" s="6">
        <v>10.036138927970422</v>
      </c>
      <c r="I1273" s="6">
        <v>6.0564733471461851</v>
      </c>
      <c r="J1273" s="23" t="s">
        <v>38</v>
      </c>
      <c r="K1273" s="8">
        <v>33.252000000000002</v>
      </c>
      <c r="L1273" s="8">
        <v>36.847999999999999</v>
      </c>
      <c r="M1273" s="6">
        <v>10.814387104535054</v>
      </c>
    </row>
    <row r="1274" spans="2:13" ht="12.75" customHeight="1" x14ac:dyDescent="0.25">
      <c r="B1274" s="23" t="s">
        <v>34</v>
      </c>
      <c r="C1274" s="8">
        <v>67.594999999999999</v>
      </c>
      <c r="D1274" s="8">
        <v>180.55600000000001</v>
      </c>
      <c r="E1274" s="8">
        <v>74.87</v>
      </c>
      <c r="F1274" s="8">
        <v>265.322</v>
      </c>
      <c r="G1274" s="8">
        <v>65.754000000000005</v>
      </c>
      <c r="H1274" s="6">
        <v>-75.217283150285311</v>
      </c>
      <c r="I1274" s="6">
        <v>-0.6879603953566571</v>
      </c>
      <c r="J1274" s="23" t="s">
        <v>18</v>
      </c>
      <c r="K1274" s="8">
        <v>36.08</v>
      </c>
      <c r="L1274" s="8">
        <v>36.601999999999997</v>
      </c>
      <c r="M1274" s="6">
        <v>1.4467849223946743</v>
      </c>
    </row>
    <row r="1275" spans="2:13" ht="12.75" customHeight="1" x14ac:dyDescent="0.25">
      <c r="B1275" s="23" t="s">
        <v>38</v>
      </c>
      <c r="C1275" s="8">
        <v>20.106999999999999</v>
      </c>
      <c r="D1275" s="8">
        <v>62.136000000000003</v>
      </c>
      <c r="E1275" s="8">
        <v>77.111999999999995</v>
      </c>
      <c r="F1275" s="8">
        <v>72.015000000000001</v>
      </c>
      <c r="G1275" s="8">
        <v>61.390999999999998</v>
      </c>
      <c r="H1275" s="6">
        <v>-14.752482121780188</v>
      </c>
      <c r="I1275" s="6">
        <v>32.187186003875247</v>
      </c>
      <c r="J1275" s="23" t="s">
        <v>73</v>
      </c>
      <c r="K1275" s="8">
        <v>25.436</v>
      </c>
      <c r="L1275" s="8">
        <v>30.14</v>
      </c>
      <c r="M1275" s="6">
        <v>18.493473816637838</v>
      </c>
    </row>
    <row r="1276" spans="2:13" ht="12.75" customHeight="1" x14ac:dyDescent="0.25">
      <c r="B1276" s="23" t="s">
        <v>73</v>
      </c>
      <c r="C1276" s="8">
        <v>24.643000000000001</v>
      </c>
      <c r="D1276" s="8">
        <v>255.036</v>
      </c>
      <c r="E1276" s="8">
        <v>65.59</v>
      </c>
      <c r="F1276" s="8">
        <v>99.221999999999994</v>
      </c>
      <c r="G1276" s="8">
        <v>54.323</v>
      </c>
      <c r="H1276" s="6">
        <v>-45.251053193848136</v>
      </c>
      <c r="I1276" s="6">
        <v>21.849160735702512</v>
      </c>
      <c r="J1276" s="23" t="s">
        <v>53</v>
      </c>
      <c r="K1276" s="8">
        <v>23.059000000000001</v>
      </c>
      <c r="L1276" s="8">
        <v>21.687999999999999</v>
      </c>
      <c r="M1276" s="6">
        <v>-5.9456177631293734</v>
      </c>
    </row>
    <row r="1277" spans="2:13" ht="12.75" customHeight="1" x14ac:dyDescent="0.25">
      <c r="B1277" s="23" t="s">
        <v>8</v>
      </c>
      <c r="C1277" s="8">
        <v>85.941000000000003</v>
      </c>
      <c r="D1277" s="8">
        <v>121.89</v>
      </c>
      <c r="E1277" s="8">
        <v>45.639000000000003</v>
      </c>
      <c r="F1277" s="8">
        <v>48.174999999999997</v>
      </c>
      <c r="G1277" s="8">
        <v>51.670999999999999</v>
      </c>
      <c r="H1277" s="6">
        <v>7.2568759730150552</v>
      </c>
      <c r="I1277" s="6">
        <v>-11.943460160786978</v>
      </c>
      <c r="J1277" s="23" t="s">
        <v>17</v>
      </c>
      <c r="K1277" s="8">
        <v>0.21299999999999999</v>
      </c>
      <c r="L1277" s="8">
        <v>20.132999999999999</v>
      </c>
      <c r="M1277" s="6" t="s">
        <v>153</v>
      </c>
    </row>
    <row r="1278" spans="2:13" ht="12.75" customHeight="1" x14ac:dyDescent="0.25">
      <c r="B1278" s="23" t="s">
        <v>45</v>
      </c>
      <c r="C1278" s="8">
        <v>0.875</v>
      </c>
      <c r="D1278" s="8">
        <v>1.2769999999999999</v>
      </c>
      <c r="E1278" s="8">
        <v>7.2279999999999998</v>
      </c>
      <c r="F1278" s="8">
        <v>2.556</v>
      </c>
      <c r="G1278" s="8">
        <v>36.061999999999998</v>
      </c>
      <c r="H1278" s="6" t="s">
        <v>153</v>
      </c>
      <c r="I1278" s="6">
        <v>153.3730614886519</v>
      </c>
      <c r="J1278" s="23" t="s">
        <v>55</v>
      </c>
      <c r="K1278" s="8">
        <v>17.148</v>
      </c>
      <c r="L1278" s="8">
        <v>15.766</v>
      </c>
      <c r="M1278" s="6">
        <v>-8.059248891999065</v>
      </c>
    </row>
    <row r="1279" spans="2:13" ht="12.75" customHeight="1" x14ac:dyDescent="0.25">
      <c r="B1279" s="23" t="s">
        <v>40</v>
      </c>
      <c r="C1279" s="8">
        <v>18.245999999999999</v>
      </c>
      <c r="D1279" s="8">
        <v>6.9210000000000003</v>
      </c>
      <c r="E1279" s="8">
        <v>26.353000000000002</v>
      </c>
      <c r="F1279" s="8">
        <v>19.331</v>
      </c>
      <c r="G1279" s="8">
        <v>29.071000000000002</v>
      </c>
      <c r="H1279" s="6">
        <v>50.385391340334188</v>
      </c>
      <c r="I1279" s="6">
        <v>12.349999584520145</v>
      </c>
      <c r="J1279" s="23" t="s">
        <v>57</v>
      </c>
      <c r="K1279" s="8">
        <v>0</v>
      </c>
      <c r="L1279" s="8">
        <v>13.805999999999999</v>
      </c>
      <c r="M1279" s="6" t="s">
        <v>109</v>
      </c>
    </row>
    <row r="1280" spans="2:13" ht="12.75" customHeight="1" x14ac:dyDescent="0.25">
      <c r="B1280" s="21" t="s">
        <v>61</v>
      </c>
      <c r="C1280" s="24">
        <v>451.07600000001548</v>
      </c>
      <c r="D1280" s="24">
        <v>2818.0019999999859</v>
      </c>
      <c r="E1280" s="24">
        <v>291.8379999999961</v>
      </c>
      <c r="F1280" s="24">
        <v>224.74999999999272</v>
      </c>
      <c r="G1280" s="24">
        <v>144.34199999998964</v>
      </c>
      <c r="H1280" s="25">
        <v>-35.776640711904648</v>
      </c>
      <c r="I1280" s="25">
        <v>-24.788240354937784</v>
      </c>
      <c r="J1280" s="21" t="s">
        <v>61</v>
      </c>
      <c r="K1280" s="24">
        <v>145.70899999999529</v>
      </c>
      <c r="L1280" s="24">
        <v>95.528999999994994</v>
      </c>
      <c r="M1280" s="25">
        <v>-34.438504141818221</v>
      </c>
    </row>
    <row r="1281" spans="2:13" ht="11.25" customHeight="1" x14ac:dyDescent="0.25">
      <c r="C1281" s="10"/>
      <c r="D1281" s="10"/>
      <c r="E1281" s="10"/>
      <c r="F1281" s="10"/>
      <c r="G1281" s="10"/>
      <c r="H1281" s="10"/>
      <c r="I1281" s="10"/>
      <c r="J1281" s="11"/>
      <c r="K1281" s="10"/>
      <c r="L1281" s="10"/>
      <c r="M1281" s="10"/>
    </row>
    <row r="1282" spans="2:13" ht="12.75" customHeight="1" x14ac:dyDescent="0.25">
      <c r="B1282" s="14" t="s">
        <v>178</v>
      </c>
    </row>
    <row r="1283" spans="2:13" s="4" customFormat="1" ht="35.1" customHeight="1" x14ac:dyDescent="0.25">
      <c r="B1283" s="15"/>
      <c r="C1283" s="16">
        <v>2021</v>
      </c>
      <c r="D1283" s="16">
        <v>2022</v>
      </c>
      <c r="E1283" s="16">
        <v>2023</v>
      </c>
      <c r="F1283" s="16">
        <v>2024</v>
      </c>
      <c r="G1283" s="16">
        <v>2025</v>
      </c>
      <c r="H1283" s="17" t="s">
        <v>90</v>
      </c>
      <c r="I1283" s="17" t="s">
        <v>91</v>
      </c>
      <c r="J1283" s="15"/>
      <c r="K1283" s="17" t="s">
        <v>96</v>
      </c>
      <c r="L1283" s="17" t="s">
        <v>97</v>
      </c>
      <c r="M1283" s="18" t="s">
        <v>92</v>
      </c>
    </row>
    <row r="1284" spans="2:13" ht="12.75" customHeight="1" x14ac:dyDescent="0.25">
      <c r="B1284" s="23" t="s">
        <v>56</v>
      </c>
      <c r="C1284" s="45">
        <v>100</v>
      </c>
      <c r="D1284" s="45">
        <v>100</v>
      </c>
      <c r="E1284" s="45">
        <v>100</v>
      </c>
      <c r="F1284" s="45">
        <v>100</v>
      </c>
      <c r="G1284" s="45">
        <v>100</v>
      </c>
      <c r="H1284" s="45" t="s">
        <v>63</v>
      </c>
      <c r="I1284" s="45" t="s">
        <v>63</v>
      </c>
      <c r="J1284" s="23" t="s">
        <v>56</v>
      </c>
      <c r="K1284" s="45">
        <v>100</v>
      </c>
      <c r="L1284" s="45">
        <v>100</v>
      </c>
      <c r="M1284" s="45" t="s">
        <v>63</v>
      </c>
    </row>
    <row r="1285" spans="2:13" ht="12.75" customHeight="1" x14ac:dyDescent="0.25">
      <c r="B1285" s="23" t="s">
        <v>41</v>
      </c>
      <c r="C1285" s="45">
        <v>31.839181079492796</v>
      </c>
      <c r="D1285" s="45">
        <v>34.333726711330733</v>
      </c>
      <c r="E1285" s="45">
        <v>38.669008469969249</v>
      </c>
      <c r="F1285" s="45">
        <v>34.229229982102325</v>
      </c>
      <c r="G1285" s="45">
        <v>35.887389432441388</v>
      </c>
      <c r="H1285" s="45">
        <v>1.6581594503390633</v>
      </c>
      <c r="I1285" s="45">
        <v>1.012052088237148</v>
      </c>
      <c r="J1285" s="23" t="s">
        <v>41</v>
      </c>
      <c r="K1285" s="45">
        <v>35.67890703542718</v>
      </c>
      <c r="L1285" s="45">
        <v>33.819639461316001</v>
      </c>
      <c r="M1285" s="45">
        <v>-1.859267574111179</v>
      </c>
    </row>
    <row r="1286" spans="2:13" ht="12.75" customHeight="1" x14ac:dyDescent="0.25">
      <c r="B1286" s="23" t="s">
        <v>16</v>
      </c>
      <c r="C1286" s="45">
        <v>26.263363711047443</v>
      </c>
      <c r="D1286" s="45">
        <v>20.579379019549755</v>
      </c>
      <c r="E1286" s="45">
        <v>19.518610565753786</v>
      </c>
      <c r="F1286" s="45">
        <v>24.500573829287866</v>
      </c>
      <c r="G1286" s="45">
        <v>22.154829239846123</v>
      </c>
      <c r="H1286" s="45">
        <v>-2.3457445894417432</v>
      </c>
      <c r="I1286" s="45">
        <v>-1.0271336178003301</v>
      </c>
      <c r="J1286" s="23" t="s">
        <v>16</v>
      </c>
      <c r="K1286" s="45">
        <v>22.937538826571313</v>
      </c>
      <c r="L1286" s="45">
        <v>33.133378984274096</v>
      </c>
      <c r="M1286" s="45">
        <v>10.195840157702783</v>
      </c>
    </row>
    <row r="1287" spans="2:13" ht="12.75" customHeight="1" x14ac:dyDescent="0.25">
      <c r="B1287" s="23" t="s">
        <v>33</v>
      </c>
      <c r="C1287" s="45">
        <v>8.8225615009516396</v>
      </c>
      <c r="D1287" s="45">
        <v>10.150331188180459</v>
      </c>
      <c r="E1287" s="45">
        <v>10.994930795686704</v>
      </c>
      <c r="F1287" s="45">
        <v>12.199082083316409</v>
      </c>
      <c r="G1287" s="45">
        <v>11.275634736558557</v>
      </c>
      <c r="H1287" s="45">
        <v>-0.92344734675785212</v>
      </c>
      <c r="I1287" s="45">
        <v>0.61326830890172923</v>
      </c>
      <c r="J1287" s="23" t="s">
        <v>44</v>
      </c>
      <c r="K1287" s="45">
        <v>7.760051124828764</v>
      </c>
      <c r="L1287" s="45">
        <v>8.4020466690316518</v>
      </c>
      <c r="M1287" s="45">
        <v>0.64199554420288774</v>
      </c>
    </row>
    <row r="1288" spans="2:13" ht="12.75" customHeight="1" x14ac:dyDescent="0.25">
      <c r="B1288" s="23" t="s">
        <v>68</v>
      </c>
      <c r="C1288" s="45">
        <v>6.677849315923126</v>
      </c>
      <c r="D1288" s="45">
        <v>8.1729229839772675</v>
      </c>
      <c r="E1288" s="45">
        <v>7.0520443931693197</v>
      </c>
      <c r="F1288" s="45">
        <v>8.3425720564633483</v>
      </c>
      <c r="G1288" s="45">
        <v>9.0938710931951654</v>
      </c>
      <c r="H1288" s="45">
        <v>0.75129903673181708</v>
      </c>
      <c r="I1288" s="45">
        <v>0.60400544431800984</v>
      </c>
      <c r="J1288" s="23" t="s">
        <v>33</v>
      </c>
      <c r="K1288" s="45">
        <v>12.106214111868367</v>
      </c>
      <c r="L1288" s="45">
        <v>8.0768864211975924</v>
      </c>
      <c r="M1288" s="45">
        <v>-4.0293276906707742</v>
      </c>
    </row>
    <row r="1289" spans="2:13" ht="12.75" customHeight="1" x14ac:dyDescent="0.25">
      <c r="B1289" s="23" t="s">
        <v>44</v>
      </c>
      <c r="C1289" s="45">
        <v>13.84956055483979</v>
      </c>
      <c r="D1289" s="45">
        <v>10.232397296204837</v>
      </c>
      <c r="E1289" s="45">
        <v>9.8651281848507679</v>
      </c>
      <c r="F1289" s="45">
        <v>6.7636136940194254</v>
      </c>
      <c r="G1289" s="45">
        <v>7.8251931547140314</v>
      </c>
      <c r="H1289" s="45">
        <v>1.0615794606946061</v>
      </c>
      <c r="I1289" s="45">
        <v>-1.5060918500314397</v>
      </c>
      <c r="J1289" s="23" t="s">
        <v>68</v>
      </c>
      <c r="K1289" s="45">
        <v>8.8009109809971697</v>
      </c>
      <c r="L1289" s="45">
        <v>7.0341671690147409</v>
      </c>
      <c r="M1289" s="45">
        <v>-1.7667438119824288</v>
      </c>
    </row>
    <row r="1290" spans="2:13" ht="12.75" customHeight="1" x14ac:dyDescent="0.25">
      <c r="B1290" s="23" t="s">
        <v>48</v>
      </c>
      <c r="C1290" s="45">
        <v>4.2266466231699145</v>
      </c>
      <c r="D1290" s="45">
        <v>4.0952467710668854</v>
      </c>
      <c r="E1290" s="45">
        <v>5.0716865653913121</v>
      </c>
      <c r="F1290" s="45">
        <v>3.7232670302962205</v>
      </c>
      <c r="G1290" s="45">
        <v>4.623556876550345</v>
      </c>
      <c r="H1290" s="45">
        <v>0.90028984625412445</v>
      </c>
      <c r="I1290" s="45">
        <v>9.9227563345107628E-2</v>
      </c>
      <c r="J1290" s="23" t="s">
        <v>48</v>
      </c>
      <c r="K1290" s="45">
        <v>4.563458896535729</v>
      </c>
      <c r="L1290" s="45">
        <v>3.5527691837268449</v>
      </c>
      <c r="M1290" s="45">
        <v>-1.0106897128088841</v>
      </c>
    </row>
    <row r="1291" spans="2:13" ht="12.75" customHeight="1" x14ac:dyDescent="0.25">
      <c r="B1291" s="23" t="s">
        <v>21</v>
      </c>
      <c r="C1291" s="45">
        <v>1.1977335740307591</v>
      </c>
      <c r="D1291" s="45">
        <v>1.2277825141634946</v>
      </c>
      <c r="E1291" s="45">
        <v>1.1110266013887407</v>
      </c>
      <c r="F1291" s="45">
        <v>1.783147156768937</v>
      </c>
      <c r="G1291" s="45">
        <v>2.2702323406050313</v>
      </c>
      <c r="H1291" s="45">
        <v>0.48708518383609434</v>
      </c>
      <c r="I1291" s="45">
        <v>0.26812469164356806</v>
      </c>
      <c r="J1291" s="23" t="s">
        <v>21</v>
      </c>
      <c r="K1291" s="45">
        <v>2.7919880561388331</v>
      </c>
      <c r="L1291" s="45">
        <v>1.7146935186120542</v>
      </c>
      <c r="M1291" s="45">
        <v>-1.0772945375267788</v>
      </c>
    </row>
    <row r="1292" spans="2:13" ht="12.75" customHeight="1" x14ac:dyDescent="0.25">
      <c r="B1292" s="23" t="s">
        <v>59</v>
      </c>
      <c r="C1292" s="45">
        <v>2.1358227561587535</v>
      </c>
      <c r="D1292" s="45">
        <v>2.3196115091584426</v>
      </c>
      <c r="E1292" s="45">
        <v>1.7815648387717593</v>
      </c>
      <c r="F1292" s="45">
        <v>1.7784015814602059</v>
      </c>
      <c r="G1292" s="45">
        <v>2.001198963454208</v>
      </c>
      <c r="H1292" s="45">
        <v>0.22279738199400212</v>
      </c>
      <c r="I1292" s="45">
        <v>-3.3655948176136374E-2</v>
      </c>
      <c r="J1292" s="23" t="s">
        <v>35</v>
      </c>
      <c r="K1292" s="45">
        <v>1.1790548229438405</v>
      </c>
      <c r="L1292" s="45">
        <v>1.2206153583212063</v>
      </c>
      <c r="M1292" s="45">
        <v>4.1560535377365815E-2</v>
      </c>
    </row>
    <row r="1293" spans="2:13" ht="12.75" customHeight="1" x14ac:dyDescent="0.25">
      <c r="B1293" s="23" t="s">
        <v>35</v>
      </c>
      <c r="C1293" s="45">
        <v>2.7055085809271033</v>
      </c>
      <c r="D1293" s="45">
        <v>2.4874783264483091</v>
      </c>
      <c r="E1293" s="45">
        <v>3.2433965132791345</v>
      </c>
      <c r="F1293" s="45">
        <v>2.9406656146877879</v>
      </c>
      <c r="G1293" s="45">
        <v>1.7614892324252771</v>
      </c>
      <c r="H1293" s="45">
        <v>-1.1791763822625108</v>
      </c>
      <c r="I1293" s="45">
        <v>-0.23600483712545656</v>
      </c>
      <c r="J1293" s="23" t="s">
        <v>59</v>
      </c>
      <c r="K1293" s="45">
        <v>2.0470739260715507</v>
      </c>
      <c r="L1293" s="45">
        <v>1.1507704528081246</v>
      </c>
      <c r="M1293" s="45">
        <v>-0.89630347326342608</v>
      </c>
    </row>
    <row r="1294" spans="2:13" ht="12.75" customHeight="1" x14ac:dyDescent="0.25">
      <c r="B1294" s="23" t="s">
        <v>194</v>
      </c>
      <c r="C1294" s="45">
        <v>0.24690579746033733</v>
      </c>
      <c r="D1294" s="45">
        <v>0.25849521985075125</v>
      </c>
      <c r="E1294" s="45">
        <v>0.65023468818418562</v>
      </c>
      <c r="F1294" s="45">
        <v>1.5358130814124829</v>
      </c>
      <c r="G1294" s="45">
        <v>1.0131564201795897</v>
      </c>
      <c r="H1294" s="45">
        <v>-0.52265666123289312</v>
      </c>
      <c r="I1294" s="45">
        <v>0.19156265567981307</v>
      </c>
      <c r="J1294" s="23" t="s">
        <v>52</v>
      </c>
      <c r="K1294" s="45">
        <v>0.63048196915360488</v>
      </c>
      <c r="L1294" s="45">
        <v>0.59988753316048227</v>
      </c>
      <c r="M1294" s="45">
        <v>-3.0594435993122615E-2</v>
      </c>
    </row>
    <row r="1295" spans="2:13" ht="12.75" customHeight="1" x14ac:dyDescent="0.25">
      <c r="B1295" s="23" t="s">
        <v>52</v>
      </c>
      <c r="C1295" s="45">
        <v>0.5958620146651904</v>
      </c>
      <c r="D1295" s="45">
        <v>0.45653200157193186</v>
      </c>
      <c r="E1295" s="45">
        <v>0.51006899308318865</v>
      </c>
      <c r="F1295" s="45">
        <v>0.55035399244752936</v>
      </c>
      <c r="G1295" s="45">
        <v>0.6045581615978427</v>
      </c>
      <c r="H1295" s="45">
        <v>5.4204169150313342E-2</v>
      </c>
      <c r="I1295" s="45">
        <v>2.1740367331630761E-3</v>
      </c>
      <c r="J1295" s="23" t="s">
        <v>8</v>
      </c>
      <c r="K1295" s="45">
        <v>9.0984094202406926E-2</v>
      </c>
      <c r="L1295" s="45">
        <v>0.22288229781250662</v>
      </c>
      <c r="M1295" s="45">
        <v>0.13189820361009968</v>
      </c>
    </row>
    <row r="1296" spans="2:13" ht="12.75" customHeight="1" x14ac:dyDescent="0.25">
      <c r="B1296" s="23" t="s">
        <v>18</v>
      </c>
      <c r="C1296" s="45">
        <v>5.1994491275544681E-2</v>
      </c>
      <c r="D1296" s="45">
        <v>0.13823326322470639</v>
      </c>
      <c r="E1296" s="45">
        <v>7.871802181056263E-2</v>
      </c>
      <c r="F1296" s="45">
        <v>0.15225663997523303</v>
      </c>
      <c r="G1296" s="45">
        <v>0.39657438105316495</v>
      </c>
      <c r="H1296" s="45">
        <v>0.24431774107793192</v>
      </c>
      <c r="I1296" s="45">
        <v>8.6144972444405069E-2</v>
      </c>
      <c r="J1296" s="23" t="s">
        <v>67</v>
      </c>
      <c r="K1296" s="45">
        <v>0</v>
      </c>
      <c r="L1296" s="45">
        <v>0.17614671870282622</v>
      </c>
      <c r="M1296" s="45">
        <v>0.17614671870282622</v>
      </c>
    </row>
    <row r="1297" spans="2:13" ht="12.75" customHeight="1" x14ac:dyDescent="0.25">
      <c r="B1297" s="23" t="s">
        <v>55</v>
      </c>
      <c r="C1297" s="45">
        <v>2.3423057910966324E-2</v>
      </c>
      <c r="D1297" s="45">
        <v>4.828161095135404E-2</v>
      </c>
      <c r="E1297" s="45">
        <v>9.1133260260711252E-2</v>
      </c>
      <c r="F1297" s="45">
        <v>1.8963864656413431E-2</v>
      </c>
      <c r="G1297" s="45">
        <v>0.17024765639853059</v>
      </c>
      <c r="H1297" s="45">
        <v>0.15128379174211717</v>
      </c>
      <c r="I1297" s="45">
        <v>3.6706149621891074E-2</v>
      </c>
      <c r="J1297" s="23" t="s">
        <v>194</v>
      </c>
      <c r="K1297" s="45">
        <v>0.43101078688004957</v>
      </c>
      <c r="L1297" s="45">
        <v>0.16014376863162236</v>
      </c>
      <c r="M1297" s="45">
        <v>-0.27086701824842718</v>
      </c>
    </row>
    <row r="1298" spans="2:13" ht="12.75" customHeight="1" x14ac:dyDescent="0.25">
      <c r="B1298" s="23" t="s">
        <v>53</v>
      </c>
      <c r="C1298" s="45">
        <v>0.11753282615932441</v>
      </c>
      <c r="D1298" s="45">
        <v>0.1264057265174745</v>
      </c>
      <c r="E1298" s="45">
        <v>0.19167242610148547</v>
      </c>
      <c r="F1298" s="45">
        <v>0.13366150688903958</v>
      </c>
      <c r="G1298" s="45">
        <v>0.1408092786208309</v>
      </c>
      <c r="H1298" s="45">
        <v>7.1477717317913192E-3</v>
      </c>
      <c r="I1298" s="45">
        <v>5.8191131153766222E-3</v>
      </c>
      <c r="J1298" s="23" t="s">
        <v>38</v>
      </c>
      <c r="K1298" s="45">
        <v>0.11628562479987838</v>
      </c>
      <c r="L1298" s="45">
        <v>0.10025105478131935</v>
      </c>
      <c r="M1298" s="45">
        <v>-1.6034570018559027E-2</v>
      </c>
    </row>
    <row r="1299" spans="2:13" ht="12.75" customHeight="1" x14ac:dyDescent="0.25">
      <c r="B1299" s="23" t="s">
        <v>34</v>
      </c>
      <c r="C1299" s="45">
        <v>0.12599726241379661</v>
      </c>
      <c r="D1299" s="45">
        <v>0.28154683160329036</v>
      </c>
      <c r="E1299" s="45">
        <v>0.14891523594402872</v>
      </c>
      <c r="F1299" s="45">
        <v>0.4891629883695241</v>
      </c>
      <c r="G1299" s="45">
        <v>0.11606254301444224</v>
      </c>
      <c r="H1299" s="45">
        <v>-0.37310044535508186</v>
      </c>
      <c r="I1299" s="45">
        <v>-2.4836798498385909E-3</v>
      </c>
      <c r="J1299" s="23" t="s">
        <v>18</v>
      </c>
      <c r="K1299" s="45">
        <v>0.12617542832850989</v>
      </c>
      <c r="L1299" s="45">
        <v>9.9581771252329879E-2</v>
      </c>
      <c r="M1299" s="45">
        <v>-2.6593657076180013E-2</v>
      </c>
    </row>
    <row r="1300" spans="2:13" ht="12.75" customHeight="1" x14ac:dyDescent="0.25">
      <c r="B1300" s="23" t="s">
        <v>38</v>
      </c>
      <c r="C1300" s="45">
        <v>3.7479502261324196E-2</v>
      </c>
      <c r="D1300" s="45">
        <v>9.6890681719256341E-2</v>
      </c>
      <c r="E1300" s="45">
        <v>0.15337453818773797</v>
      </c>
      <c r="F1300" s="45">
        <v>0.13277102014695835</v>
      </c>
      <c r="G1300" s="45">
        <v>0.10836140125619161</v>
      </c>
      <c r="H1300" s="45">
        <v>-2.4409618890766746E-2</v>
      </c>
      <c r="I1300" s="45">
        <v>1.7720474748716852E-2</v>
      </c>
      <c r="J1300" s="23" t="s">
        <v>73</v>
      </c>
      <c r="K1300" s="45">
        <v>8.8952278130930637E-2</v>
      </c>
      <c r="L1300" s="45">
        <v>8.2000835624971929E-2</v>
      </c>
      <c r="M1300" s="45">
        <v>-6.9514425059587076E-3</v>
      </c>
    </row>
    <row r="1301" spans="2:13" ht="12.75" customHeight="1" x14ac:dyDescent="0.25">
      <c r="B1301" s="23" t="s">
        <v>73</v>
      </c>
      <c r="C1301" s="45">
        <v>4.5934618502303286E-2</v>
      </c>
      <c r="D1301" s="45">
        <v>0.39768591320574648</v>
      </c>
      <c r="E1301" s="45">
        <v>0.13045746394508942</v>
      </c>
      <c r="F1301" s="45">
        <v>0.18293141930183293</v>
      </c>
      <c r="G1301" s="45">
        <v>9.5885657513969422E-2</v>
      </c>
      <c r="H1301" s="45">
        <v>-8.704576178786351E-2</v>
      </c>
      <c r="I1301" s="45">
        <v>1.2487759752916539E-2</v>
      </c>
      <c r="J1301" s="23" t="s">
        <v>53</v>
      </c>
      <c r="K1301" s="45">
        <v>8.0639667456405481E-2</v>
      </c>
      <c r="L1301" s="45">
        <v>5.900577714115432E-2</v>
      </c>
      <c r="M1301" s="45">
        <v>-2.1633890315251161E-2</v>
      </c>
    </row>
    <row r="1302" spans="2:13" ht="12.75" customHeight="1" x14ac:dyDescent="0.25">
      <c r="B1302" s="23" t="s">
        <v>8</v>
      </c>
      <c r="C1302" s="45">
        <v>0.16019425592283595</v>
      </c>
      <c r="D1302" s="45">
        <v>0.19006703351937937</v>
      </c>
      <c r="E1302" s="45">
        <v>9.077524313142149E-2</v>
      </c>
      <c r="F1302" s="45">
        <v>8.881821697673703E-2</v>
      </c>
      <c r="G1302" s="45">
        <v>9.1204605957040552E-2</v>
      </c>
      <c r="H1302" s="45">
        <v>2.3863889803035221E-3</v>
      </c>
      <c r="I1302" s="45">
        <v>-1.7247412491448851E-2</v>
      </c>
      <c r="J1302" s="23" t="s">
        <v>17</v>
      </c>
      <c r="K1302" s="45">
        <v>7.448826561522341E-4</v>
      </c>
      <c r="L1302" s="45">
        <v>5.4775143451810213E-2</v>
      </c>
      <c r="M1302" s="45">
        <v>5.4030260795657981E-2</v>
      </c>
    </row>
    <row r="1303" spans="2:13" ht="12.75" customHeight="1" x14ac:dyDescent="0.25">
      <c r="B1303" s="23" t="s">
        <v>45</v>
      </c>
      <c r="C1303" s="45">
        <v>1.6310023612999785E-3</v>
      </c>
      <c r="D1303" s="45">
        <v>1.9912675511054839E-3</v>
      </c>
      <c r="E1303" s="45">
        <v>1.4376376725035923E-2</v>
      </c>
      <c r="F1303" s="45">
        <v>4.7123894674113093E-3</v>
      </c>
      <c r="G1303" s="45">
        <v>6.3653122641768034E-2</v>
      </c>
      <c r="H1303" s="45">
        <v>5.8940733174356726E-2</v>
      </c>
      <c r="I1303" s="45">
        <v>1.5505530070117013E-2</v>
      </c>
      <c r="J1303" s="23" t="s">
        <v>55</v>
      </c>
      <c r="K1303" s="45">
        <v>5.9968299472762963E-2</v>
      </c>
      <c r="L1303" s="45">
        <v>4.2894000479870853E-2</v>
      </c>
      <c r="M1303" s="45">
        <v>-1.707429899289211E-2</v>
      </c>
    </row>
    <row r="1304" spans="2:13" ht="12.75" customHeight="1" x14ac:dyDescent="0.25">
      <c r="B1304" s="23" t="s">
        <v>40</v>
      </c>
      <c r="C1304" s="45">
        <v>3.4010593239176462E-2</v>
      </c>
      <c r="D1304" s="45">
        <v>1.0792139953955409E-2</v>
      </c>
      <c r="E1304" s="45">
        <v>5.2415696712074113E-2</v>
      </c>
      <c r="F1304" s="45">
        <v>3.5639749919611906E-2</v>
      </c>
      <c r="G1304" s="45">
        <v>5.1313291784117324E-2</v>
      </c>
      <c r="H1304" s="45">
        <v>1.5673541864505418E-2</v>
      </c>
      <c r="I1304" s="45">
        <v>4.3256746362352154E-3</v>
      </c>
      <c r="J1304" s="23" t="s">
        <v>57</v>
      </c>
      <c r="K1304" s="45">
        <v>0</v>
      </c>
      <c r="L1304" s="45">
        <v>3.7561497565970881E-2</v>
      </c>
      <c r="M1304" s="45">
        <v>3.7561497565970881E-2</v>
      </c>
    </row>
    <row r="1305" spans="2:13" ht="12.75" customHeight="1" x14ac:dyDescent="0.25">
      <c r="B1305" s="21" t="s">
        <v>61</v>
      </c>
      <c r="C1305" s="49">
        <v>0.84080688128659931</v>
      </c>
      <c r="D1305" s="49">
        <v>4.3942019902508438</v>
      </c>
      <c r="E1305" s="49">
        <v>0.58046112765370472</v>
      </c>
      <c r="F1305" s="49">
        <v>0.41436210203468604</v>
      </c>
      <c r="G1305" s="49">
        <v>0.2547784101923749</v>
      </c>
      <c r="H1305" s="49">
        <v>-0.15958369184231114</v>
      </c>
      <c r="I1305" s="49">
        <v>-0.14650711777355616</v>
      </c>
      <c r="J1305" s="21" t="s">
        <v>61</v>
      </c>
      <c r="K1305" s="49">
        <v>0.50955918753653695</v>
      </c>
      <c r="L1305" s="49">
        <v>0.25990238309281793</v>
      </c>
      <c r="M1305" s="49">
        <v>-0.24965680444371902</v>
      </c>
    </row>
    <row r="1306" spans="2:13" ht="11.25" customHeight="1" x14ac:dyDescent="0.25">
      <c r="C1306" s="12"/>
      <c r="D1306" s="12"/>
      <c r="E1306" s="12"/>
      <c r="F1306" s="12"/>
      <c r="G1306" s="12"/>
      <c r="H1306" s="12"/>
      <c r="I1306" s="12"/>
      <c r="J1306" s="11"/>
      <c r="K1306" s="12"/>
      <c r="L1306" s="12"/>
      <c r="M1306" s="12"/>
    </row>
    <row r="1307" spans="2:13" ht="12.75" customHeight="1" x14ac:dyDescent="0.25">
      <c r="B1307" s="14" t="s">
        <v>179</v>
      </c>
    </row>
    <row r="1308" spans="2:13" s="4" customFormat="1" ht="35.1" customHeight="1" x14ac:dyDescent="0.25">
      <c r="B1308" s="15"/>
      <c r="C1308" s="16">
        <v>2021</v>
      </c>
      <c r="D1308" s="16">
        <v>2022</v>
      </c>
      <c r="E1308" s="16">
        <v>2023</v>
      </c>
      <c r="F1308" s="16">
        <v>2024</v>
      </c>
      <c r="G1308" s="16">
        <v>2025</v>
      </c>
      <c r="H1308" s="17" t="s">
        <v>86</v>
      </c>
      <c r="I1308" s="17" t="s">
        <v>88</v>
      </c>
      <c r="J1308" s="15"/>
      <c r="K1308" s="17" t="s">
        <v>96</v>
      </c>
      <c r="L1308" s="17" t="s">
        <v>97</v>
      </c>
      <c r="M1308" s="18" t="s">
        <v>89</v>
      </c>
    </row>
    <row r="1309" spans="2:13" ht="12.75" customHeight="1" x14ac:dyDescent="0.25">
      <c r="B1309" s="23" t="s">
        <v>56</v>
      </c>
      <c r="C1309" s="8">
        <v>30840.656999999999</v>
      </c>
      <c r="D1309" s="8">
        <v>37702.925000000003</v>
      </c>
      <c r="E1309" s="8">
        <v>35833.106</v>
      </c>
      <c r="F1309" s="8">
        <v>30819.382000000001</v>
      </c>
      <c r="G1309" s="8">
        <v>28238.628000000001</v>
      </c>
      <c r="H1309" s="6">
        <v>-8.3738019146522813</v>
      </c>
      <c r="I1309" s="6">
        <v>-2.179474230447509</v>
      </c>
      <c r="J1309" s="23" t="s">
        <v>56</v>
      </c>
      <c r="K1309" s="8">
        <v>14418.954</v>
      </c>
      <c r="L1309" s="8">
        <v>13415.829</v>
      </c>
      <c r="M1309" s="6">
        <v>-6.9569886969609582</v>
      </c>
    </row>
    <row r="1310" spans="2:13" ht="12.75" customHeight="1" x14ac:dyDescent="0.25">
      <c r="B1310" s="23" t="s">
        <v>41</v>
      </c>
      <c r="C1310" s="8">
        <v>5590.0320000000002</v>
      </c>
      <c r="D1310" s="8">
        <v>8926.3619999999992</v>
      </c>
      <c r="E1310" s="8">
        <v>8343.1610000000001</v>
      </c>
      <c r="F1310" s="8">
        <v>6884.558</v>
      </c>
      <c r="G1310" s="8">
        <v>6680.1149999999998</v>
      </c>
      <c r="H1310" s="6">
        <v>-2.9695878805872535</v>
      </c>
      <c r="I1310" s="6">
        <v>4.5544233888123342</v>
      </c>
      <c r="J1310" s="23" t="s">
        <v>41</v>
      </c>
      <c r="K1310" s="8">
        <v>3438.14</v>
      </c>
      <c r="L1310" s="8">
        <v>3245.422</v>
      </c>
      <c r="M1310" s="6">
        <v>-5.6052982135689611</v>
      </c>
    </row>
    <row r="1311" spans="2:13" ht="12.75" customHeight="1" x14ac:dyDescent="0.25">
      <c r="B1311" s="23" t="s">
        <v>21</v>
      </c>
      <c r="C1311" s="8">
        <v>125.00700000000001</v>
      </c>
      <c r="D1311" s="8">
        <v>929.56299999999999</v>
      </c>
      <c r="E1311" s="8">
        <v>1120.6479999999999</v>
      </c>
      <c r="F1311" s="8">
        <v>4061.2370000000001</v>
      </c>
      <c r="G1311" s="8">
        <v>3185.6930000000002</v>
      </c>
      <c r="H1311" s="6">
        <v>-21.558554696512413</v>
      </c>
      <c r="I1311" s="6">
        <v>124.68154267599898</v>
      </c>
      <c r="J1311" s="23" t="s">
        <v>21</v>
      </c>
      <c r="K1311" s="8">
        <v>1839.277</v>
      </c>
      <c r="L1311" s="8">
        <v>1383.694</v>
      </c>
      <c r="M1311" s="6">
        <v>-24.769678520418626</v>
      </c>
    </row>
    <row r="1312" spans="2:13" ht="12.75" customHeight="1" x14ac:dyDescent="0.25">
      <c r="B1312" s="23" t="s">
        <v>19</v>
      </c>
      <c r="C1312" s="8">
        <v>3702.518</v>
      </c>
      <c r="D1312" s="8">
        <v>4000.5259999999998</v>
      </c>
      <c r="E1312" s="8">
        <v>4862.0209999999997</v>
      </c>
      <c r="F1312" s="8">
        <v>2756.2049999999999</v>
      </c>
      <c r="G1312" s="8">
        <v>2843.7669999999998</v>
      </c>
      <c r="H1312" s="6">
        <v>3.1769044755379192</v>
      </c>
      <c r="I1312" s="6">
        <v>-6.3841881501355608</v>
      </c>
      <c r="J1312" s="23" t="s">
        <v>44</v>
      </c>
      <c r="K1312" s="8">
        <v>1119.1569999999999</v>
      </c>
      <c r="L1312" s="8">
        <v>1264.3420000000001</v>
      </c>
      <c r="M1312" s="6">
        <v>12.972710709936155</v>
      </c>
    </row>
    <row r="1313" spans="2:13" ht="12.75" customHeight="1" x14ac:dyDescent="0.25">
      <c r="B1313" s="23" t="s">
        <v>44</v>
      </c>
      <c r="C1313" s="8">
        <v>2891.3519999999999</v>
      </c>
      <c r="D1313" s="8">
        <v>3637.8040000000001</v>
      </c>
      <c r="E1313" s="8">
        <v>3065.6959999999999</v>
      </c>
      <c r="F1313" s="8">
        <v>2641.4</v>
      </c>
      <c r="G1313" s="8">
        <v>2260.2660000000001</v>
      </c>
      <c r="H1313" s="6">
        <v>-14.429242068599985</v>
      </c>
      <c r="I1313" s="6">
        <v>-5.9703875092949055</v>
      </c>
      <c r="J1313" s="23" t="s">
        <v>73</v>
      </c>
      <c r="K1313" s="8">
        <v>851.55100000000004</v>
      </c>
      <c r="L1313" s="8">
        <v>1247.4949999999999</v>
      </c>
      <c r="M1313" s="6">
        <v>46.496804066931965</v>
      </c>
    </row>
    <row r="1314" spans="2:13" ht="12.75" customHeight="1" x14ac:dyDescent="0.25">
      <c r="B1314" s="23" t="s">
        <v>73</v>
      </c>
      <c r="C1314" s="8">
        <v>2208.0509999999999</v>
      </c>
      <c r="D1314" s="8">
        <v>2632.27</v>
      </c>
      <c r="E1314" s="8">
        <v>2093.415</v>
      </c>
      <c r="F1314" s="8">
        <v>2077.3539999999998</v>
      </c>
      <c r="G1314" s="8">
        <v>1707.046</v>
      </c>
      <c r="H1314" s="6">
        <v>-17.825945890782208</v>
      </c>
      <c r="I1314" s="6">
        <v>-6.2310547292723335</v>
      </c>
      <c r="J1314" s="23" t="s">
        <v>19</v>
      </c>
      <c r="K1314" s="8">
        <v>1182.277</v>
      </c>
      <c r="L1314" s="8">
        <v>1150.4870000000001</v>
      </c>
      <c r="M1314" s="6">
        <v>-2.6888791712940336</v>
      </c>
    </row>
    <row r="1315" spans="2:13" ht="12.75" customHeight="1" x14ac:dyDescent="0.25">
      <c r="B1315" s="23" t="s">
        <v>33</v>
      </c>
      <c r="C1315" s="8">
        <v>1209.6489999999999</v>
      </c>
      <c r="D1315" s="8">
        <v>2039.021</v>
      </c>
      <c r="E1315" s="8">
        <v>2085.9369999999999</v>
      </c>
      <c r="F1315" s="8">
        <v>1245.078</v>
      </c>
      <c r="G1315" s="8">
        <v>1357.0719999999999</v>
      </c>
      <c r="H1315" s="6">
        <v>8.9949384697183561</v>
      </c>
      <c r="I1315" s="6">
        <v>2.9167065375171219</v>
      </c>
      <c r="J1315" s="23" t="s">
        <v>33</v>
      </c>
      <c r="K1315" s="8">
        <v>694.39400000000001</v>
      </c>
      <c r="L1315" s="8">
        <v>613.54100000000005</v>
      </c>
      <c r="M1315" s="6">
        <v>-11.643677796755149</v>
      </c>
    </row>
    <row r="1316" spans="2:13" ht="12.75" customHeight="1" x14ac:dyDescent="0.25">
      <c r="B1316" s="23" t="s">
        <v>17</v>
      </c>
      <c r="C1316" s="8">
        <v>2586.4229999999998</v>
      </c>
      <c r="D1316" s="8">
        <v>1924.5229999999999</v>
      </c>
      <c r="E1316" s="8">
        <v>1711.7149999999999</v>
      </c>
      <c r="F1316" s="8">
        <v>945.81500000000005</v>
      </c>
      <c r="G1316" s="8">
        <v>1117.046</v>
      </c>
      <c r="H1316" s="6">
        <v>18.104068977548462</v>
      </c>
      <c r="I1316" s="6">
        <v>-18.93322877401069</v>
      </c>
      <c r="J1316" s="23" t="s">
        <v>17</v>
      </c>
      <c r="K1316" s="8">
        <v>350.87900000000002</v>
      </c>
      <c r="L1316" s="8">
        <v>498.01900000000001</v>
      </c>
      <c r="M1316" s="6">
        <v>41.934684036377206</v>
      </c>
    </row>
    <row r="1317" spans="2:13" ht="12.75" customHeight="1" x14ac:dyDescent="0.25">
      <c r="B1317" s="23" t="s">
        <v>68</v>
      </c>
      <c r="C1317" s="8">
        <v>342.37599999999998</v>
      </c>
      <c r="D1317" s="8">
        <v>778.44200000000001</v>
      </c>
      <c r="E1317" s="8">
        <v>791.81500000000005</v>
      </c>
      <c r="F1317" s="8">
        <v>771.99099999999999</v>
      </c>
      <c r="G1317" s="8">
        <v>695.20600000000002</v>
      </c>
      <c r="H1317" s="6">
        <v>-9.9463594782840694</v>
      </c>
      <c r="I1317" s="6">
        <v>19.372021777722193</v>
      </c>
      <c r="J1317" s="23" t="s">
        <v>68</v>
      </c>
      <c r="K1317" s="8">
        <v>396.22199999999998</v>
      </c>
      <c r="L1317" s="8">
        <v>340.916</v>
      </c>
      <c r="M1317" s="6">
        <v>-13.958336488130389</v>
      </c>
    </row>
    <row r="1318" spans="2:13" ht="12.75" customHeight="1" x14ac:dyDescent="0.25">
      <c r="B1318" s="23" t="s">
        <v>72</v>
      </c>
      <c r="C1318" s="8">
        <v>834.72</v>
      </c>
      <c r="D1318" s="8">
        <v>890.827</v>
      </c>
      <c r="E1318" s="8">
        <v>734.44600000000003</v>
      </c>
      <c r="F1318" s="8">
        <v>728.48900000000003</v>
      </c>
      <c r="G1318" s="8">
        <v>635.08000000000004</v>
      </c>
      <c r="H1318" s="6">
        <v>-12.822293816378833</v>
      </c>
      <c r="I1318" s="6">
        <v>-6.6053703701543949</v>
      </c>
      <c r="J1318" s="23" t="s">
        <v>16</v>
      </c>
      <c r="K1318" s="8">
        <v>51.026000000000003</v>
      </c>
      <c r="L1318" s="8">
        <v>289.89999999999998</v>
      </c>
      <c r="M1318" s="6">
        <v>468.1417316662093</v>
      </c>
    </row>
    <row r="1319" spans="2:13" ht="12.75" customHeight="1" x14ac:dyDescent="0.25">
      <c r="B1319" s="23" t="s">
        <v>13</v>
      </c>
      <c r="C1319" s="8">
        <v>837.93100000000004</v>
      </c>
      <c r="D1319" s="8">
        <v>1422.7760000000001</v>
      </c>
      <c r="E1319" s="8">
        <v>1093.3869999999999</v>
      </c>
      <c r="F1319" s="8">
        <v>620.96400000000006</v>
      </c>
      <c r="G1319" s="8">
        <v>605.52</v>
      </c>
      <c r="H1319" s="6">
        <v>-2.4871007014899531</v>
      </c>
      <c r="I1319" s="6">
        <v>-7.8001830971893167</v>
      </c>
      <c r="J1319" s="23" t="s">
        <v>38</v>
      </c>
      <c r="K1319" s="8">
        <v>261.97399999999999</v>
      </c>
      <c r="L1319" s="8">
        <v>257.10599999999999</v>
      </c>
      <c r="M1319" s="6">
        <v>-1.858199668669408</v>
      </c>
    </row>
    <row r="1320" spans="2:13" ht="12.75" customHeight="1" x14ac:dyDescent="0.25">
      <c r="B1320" s="23" t="s">
        <v>11</v>
      </c>
      <c r="C1320" s="8">
        <v>316.01299999999998</v>
      </c>
      <c r="D1320" s="8">
        <v>334.09500000000003</v>
      </c>
      <c r="E1320" s="8">
        <v>459.47800000000001</v>
      </c>
      <c r="F1320" s="8">
        <v>270.01100000000002</v>
      </c>
      <c r="G1320" s="8">
        <v>494.13099999999997</v>
      </c>
      <c r="H1320" s="6">
        <v>83.004025761913383</v>
      </c>
      <c r="I1320" s="6">
        <v>11.823810717118644</v>
      </c>
      <c r="J1320" s="23" t="s">
        <v>45</v>
      </c>
      <c r="K1320" s="8">
        <v>231.63800000000001</v>
      </c>
      <c r="L1320" s="8">
        <v>239.62899999999999</v>
      </c>
      <c r="M1320" s="6">
        <v>3.4497793971628083</v>
      </c>
    </row>
    <row r="1321" spans="2:13" ht="12.75" customHeight="1" x14ac:dyDescent="0.25">
      <c r="B1321" s="23" t="s">
        <v>45</v>
      </c>
      <c r="C1321" s="8">
        <v>268.32299999999998</v>
      </c>
      <c r="D1321" s="8">
        <v>299.77800000000002</v>
      </c>
      <c r="E1321" s="8">
        <v>353.13099999999997</v>
      </c>
      <c r="F1321" s="8">
        <v>413.72</v>
      </c>
      <c r="G1321" s="8">
        <v>491.11200000000002</v>
      </c>
      <c r="H1321" s="6">
        <v>18.706371458957747</v>
      </c>
      <c r="I1321" s="6">
        <v>16.313643803526713</v>
      </c>
      <c r="J1321" s="23" t="s">
        <v>48</v>
      </c>
      <c r="K1321" s="8">
        <v>137.00899999999999</v>
      </c>
      <c r="L1321" s="8">
        <v>234.4</v>
      </c>
      <c r="M1321" s="6">
        <v>71.083651438956579</v>
      </c>
    </row>
    <row r="1322" spans="2:13" ht="12.75" customHeight="1" x14ac:dyDescent="0.25">
      <c r="B1322" s="23" t="s">
        <v>53</v>
      </c>
      <c r="C1322" s="8">
        <v>990.21699999999998</v>
      </c>
      <c r="D1322" s="8">
        <v>686.01099999999997</v>
      </c>
      <c r="E1322" s="8">
        <v>722.53700000000003</v>
      </c>
      <c r="F1322" s="8">
        <v>605.08399999999995</v>
      </c>
      <c r="G1322" s="8">
        <v>404.779</v>
      </c>
      <c r="H1322" s="6">
        <v>-33.103668251019684</v>
      </c>
      <c r="I1322" s="6">
        <v>-20.040163247128927</v>
      </c>
      <c r="J1322" s="23" t="s">
        <v>53</v>
      </c>
      <c r="K1322" s="8">
        <v>182.20699999999999</v>
      </c>
      <c r="L1322" s="8">
        <v>184.37299999999999</v>
      </c>
      <c r="M1322" s="6">
        <v>1.1887578413562578</v>
      </c>
    </row>
    <row r="1323" spans="2:13" ht="12.75" customHeight="1" x14ac:dyDescent="0.25">
      <c r="B1323" s="23" t="s">
        <v>48</v>
      </c>
      <c r="C1323" s="8">
        <v>628.16200000000003</v>
      </c>
      <c r="D1323" s="8">
        <v>994.29899999999998</v>
      </c>
      <c r="E1323" s="8">
        <v>619.56100000000004</v>
      </c>
      <c r="F1323" s="8">
        <v>464.58100000000002</v>
      </c>
      <c r="G1323" s="8">
        <v>363.01900000000001</v>
      </c>
      <c r="H1323" s="6">
        <v>-21.860988718867112</v>
      </c>
      <c r="I1323" s="6">
        <v>-12.810452477845624</v>
      </c>
      <c r="J1323" s="23" t="s">
        <v>72</v>
      </c>
      <c r="K1323" s="8">
        <v>396.62099999999998</v>
      </c>
      <c r="L1323" s="8">
        <v>174.83799999999999</v>
      </c>
      <c r="M1323" s="6">
        <v>-55.918118304376222</v>
      </c>
    </row>
    <row r="1324" spans="2:13" ht="12.75" customHeight="1" x14ac:dyDescent="0.25">
      <c r="B1324" s="23" t="s">
        <v>38</v>
      </c>
      <c r="C1324" s="8">
        <v>504.351</v>
      </c>
      <c r="D1324" s="8">
        <v>550.79999999999995</v>
      </c>
      <c r="E1324" s="8">
        <v>255.12700000000001</v>
      </c>
      <c r="F1324" s="8">
        <v>153.72999999999999</v>
      </c>
      <c r="G1324" s="8">
        <v>345.899</v>
      </c>
      <c r="H1324" s="6">
        <v>125.00422819228518</v>
      </c>
      <c r="I1324" s="6">
        <v>-8.9973361961362066</v>
      </c>
      <c r="J1324" s="23" t="s">
        <v>35</v>
      </c>
      <c r="K1324" s="8">
        <v>170.77699999999999</v>
      </c>
      <c r="L1324" s="8">
        <v>160.44</v>
      </c>
      <c r="M1324" s="6">
        <v>-6.0529228174754151</v>
      </c>
    </row>
    <row r="1325" spans="2:13" ht="12.75" customHeight="1" x14ac:dyDescent="0.25">
      <c r="B1325" s="23" t="s">
        <v>23</v>
      </c>
      <c r="C1325" s="8">
        <v>325.64999999999998</v>
      </c>
      <c r="D1325" s="8">
        <v>51.316000000000003</v>
      </c>
      <c r="E1325" s="8">
        <v>129.72800000000001</v>
      </c>
      <c r="F1325" s="8">
        <v>69.769000000000005</v>
      </c>
      <c r="G1325" s="8">
        <v>344.21800000000002</v>
      </c>
      <c r="H1325" s="6">
        <v>393.36811477876995</v>
      </c>
      <c r="I1325" s="6">
        <v>1.3959535088873709</v>
      </c>
      <c r="J1325" s="23" t="s">
        <v>75</v>
      </c>
      <c r="K1325" s="8">
        <v>122.988</v>
      </c>
      <c r="L1325" s="8">
        <v>135.87700000000001</v>
      </c>
      <c r="M1325" s="6">
        <v>10.479884216346319</v>
      </c>
    </row>
    <row r="1326" spans="2:13" ht="12.75" customHeight="1" x14ac:dyDescent="0.25">
      <c r="B1326" s="23" t="s">
        <v>35</v>
      </c>
      <c r="C1326" s="8">
        <v>471.39699999999999</v>
      </c>
      <c r="D1326" s="8">
        <v>555.71799999999996</v>
      </c>
      <c r="E1326" s="8">
        <v>708.82299999999998</v>
      </c>
      <c r="F1326" s="8">
        <v>454.28</v>
      </c>
      <c r="G1326" s="8">
        <v>323.22300000000001</v>
      </c>
      <c r="H1326" s="6">
        <v>-28.84938804261688</v>
      </c>
      <c r="I1326" s="6">
        <v>-9.0026257919922479</v>
      </c>
      <c r="J1326" s="23" t="s">
        <v>1</v>
      </c>
      <c r="K1326" s="8">
        <v>178.52699999999999</v>
      </c>
      <c r="L1326" s="8">
        <v>131.77699999999999</v>
      </c>
      <c r="M1326" s="6">
        <v>-26.186515204983003</v>
      </c>
    </row>
    <row r="1327" spans="2:13" ht="12.75" customHeight="1" x14ac:dyDescent="0.25">
      <c r="B1327" s="23" t="s">
        <v>0</v>
      </c>
      <c r="C1327" s="8">
        <v>497.42200000000003</v>
      </c>
      <c r="D1327" s="8">
        <v>616.98900000000003</v>
      </c>
      <c r="E1327" s="8">
        <v>464.67</v>
      </c>
      <c r="F1327" s="8">
        <v>362.012</v>
      </c>
      <c r="G1327" s="8">
        <v>313.76499999999999</v>
      </c>
      <c r="H1327" s="6">
        <v>-13.327458758273211</v>
      </c>
      <c r="I1327" s="6">
        <v>-10.881087771640985</v>
      </c>
      <c r="J1327" s="23" t="s">
        <v>4</v>
      </c>
      <c r="K1327" s="8">
        <v>90.206000000000003</v>
      </c>
      <c r="L1327" s="8">
        <v>123.139</v>
      </c>
      <c r="M1327" s="6">
        <v>36.508657960667797</v>
      </c>
    </row>
    <row r="1328" spans="2:13" ht="12.75" customHeight="1" x14ac:dyDescent="0.25">
      <c r="B1328" s="23" t="s">
        <v>75</v>
      </c>
      <c r="C1328" s="8">
        <v>435.19</v>
      </c>
      <c r="D1328" s="8">
        <v>320.512</v>
      </c>
      <c r="E1328" s="8">
        <v>372.08300000000003</v>
      </c>
      <c r="F1328" s="8">
        <v>302.00200000000001</v>
      </c>
      <c r="G1328" s="8">
        <v>290.94400000000002</v>
      </c>
      <c r="H1328" s="6">
        <v>-3.6615651551976449</v>
      </c>
      <c r="I1328" s="6">
        <v>-9.5762269672983624</v>
      </c>
      <c r="J1328" s="23" t="s">
        <v>22</v>
      </c>
      <c r="K1328" s="8">
        <v>27.123000000000001</v>
      </c>
      <c r="L1328" s="8">
        <v>119.56699999999999</v>
      </c>
      <c r="M1328" s="6">
        <v>340.83250377908041</v>
      </c>
    </row>
    <row r="1329" spans="2:13" ht="12.75" customHeight="1" x14ac:dyDescent="0.25">
      <c r="B1329" s="23" t="s">
        <v>1</v>
      </c>
      <c r="C1329" s="8">
        <v>73.825999999999993</v>
      </c>
      <c r="D1329" s="8">
        <v>74.986999999999995</v>
      </c>
      <c r="E1329" s="8">
        <v>125.114</v>
      </c>
      <c r="F1329" s="8">
        <v>158.31</v>
      </c>
      <c r="G1329" s="8">
        <v>245.60499999999999</v>
      </c>
      <c r="H1329" s="6">
        <v>55.14181037205482</v>
      </c>
      <c r="I1329" s="6">
        <v>35.053849124512951</v>
      </c>
      <c r="J1329" s="23" t="s">
        <v>11</v>
      </c>
      <c r="K1329" s="8">
        <v>404.55900000000003</v>
      </c>
      <c r="L1329" s="8">
        <v>119.083</v>
      </c>
      <c r="M1329" s="6">
        <v>-70.564738394152641</v>
      </c>
    </row>
    <row r="1330" spans="2:13" ht="12.75" customHeight="1" x14ac:dyDescent="0.25">
      <c r="B1330" s="21" t="s">
        <v>61</v>
      </c>
      <c r="C1330" s="24">
        <v>6002.0469999999987</v>
      </c>
      <c r="D1330" s="24">
        <v>6036.3060000000041</v>
      </c>
      <c r="E1330" s="24">
        <v>5720.6130000000048</v>
      </c>
      <c r="F1330" s="24">
        <v>4832.7920000000049</v>
      </c>
      <c r="G1330" s="24">
        <v>3535.1219999999994</v>
      </c>
      <c r="H1330" s="25">
        <v>-26.851352179030346</v>
      </c>
      <c r="I1330" s="25">
        <v>-12.395532609159199</v>
      </c>
      <c r="J1330" s="21" t="s">
        <v>61</v>
      </c>
      <c r="K1330" s="24">
        <v>2292.402</v>
      </c>
      <c r="L1330" s="24">
        <v>1501.7840000000015</v>
      </c>
      <c r="M1330" s="25">
        <v>-34.48862808530086</v>
      </c>
    </row>
    <row r="1331" spans="2:13" ht="11.25" customHeight="1" x14ac:dyDescent="0.25">
      <c r="C1331" s="10"/>
      <c r="D1331" s="10"/>
      <c r="E1331" s="10"/>
      <c r="F1331" s="10"/>
      <c r="G1331" s="10"/>
      <c r="H1331" s="10"/>
      <c r="I1331" s="10"/>
      <c r="J1331" s="11"/>
      <c r="K1331" s="10"/>
      <c r="L1331" s="10"/>
      <c r="M1331" s="10"/>
    </row>
    <row r="1332" spans="2:13" ht="12.75" customHeight="1" x14ac:dyDescent="0.25">
      <c r="B1332" s="14" t="s">
        <v>180</v>
      </c>
    </row>
    <row r="1333" spans="2:13" s="4" customFormat="1" ht="35.1" customHeight="1" x14ac:dyDescent="0.25">
      <c r="B1333" s="15"/>
      <c r="C1333" s="16">
        <v>2021</v>
      </c>
      <c r="D1333" s="16">
        <v>2022</v>
      </c>
      <c r="E1333" s="16">
        <v>2023</v>
      </c>
      <c r="F1333" s="16">
        <v>2024</v>
      </c>
      <c r="G1333" s="16">
        <v>2025</v>
      </c>
      <c r="H1333" s="17" t="s">
        <v>90</v>
      </c>
      <c r="I1333" s="17" t="s">
        <v>91</v>
      </c>
      <c r="J1333" s="15"/>
      <c r="K1333" s="17" t="s">
        <v>96</v>
      </c>
      <c r="L1333" s="17" t="s">
        <v>97</v>
      </c>
      <c r="M1333" s="18" t="s">
        <v>92</v>
      </c>
    </row>
    <row r="1334" spans="2:13" ht="12.75" customHeight="1" x14ac:dyDescent="0.25">
      <c r="B1334" s="23" t="s">
        <v>56</v>
      </c>
      <c r="C1334" s="45">
        <v>100</v>
      </c>
      <c r="D1334" s="45">
        <v>100</v>
      </c>
      <c r="E1334" s="45">
        <v>100</v>
      </c>
      <c r="F1334" s="45">
        <v>100</v>
      </c>
      <c r="G1334" s="45">
        <v>100</v>
      </c>
      <c r="H1334" s="45" t="s">
        <v>63</v>
      </c>
      <c r="I1334" s="45" t="s">
        <v>63</v>
      </c>
      <c r="J1334" s="23" t="s">
        <v>56</v>
      </c>
      <c r="K1334" s="45">
        <v>100</v>
      </c>
      <c r="L1334" s="45">
        <v>100</v>
      </c>
      <c r="M1334" s="45" t="s">
        <v>63</v>
      </c>
    </row>
    <row r="1335" spans="2:13" ht="12.75" customHeight="1" x14ac:dyDescent="0.25">
      <c r="B1335" s="23" t="s">
        <v>41</v>
      </c>
      <c r="C1335" s="45">
        <v>18.125528259660616</v>
      </c>
      <c r="D1335" s="45">
        <v>23.67551589167153</v>
      </c>
      <c r="E1335" s="45">
        <v>23.283387714143451</v>
      </c>
      <c r="F1335" s="45">
        <v>22.338403800569395</v>
      </c>
      <c r="G1335" s="45">
        <v>23.655947449004959</v>
      </c>
      <c r="H1335" s="45">
        <v>1.3175436484355636</v>
      </c>
      <c r="I1335" s="45">
        <v>1.3826047973360858</v>
      </c>
      <c r="J1335" s="23" t="s">
        <v>41</v>
      </c>
      <c r="K1335" s="45">
        <v>23.844586784866642</v>
      </c>
      <c r="L1335" s="45">
        <v>24.190991104612323</v>
      </c>
      <c r="M1335" s="45">
        <v>0.34640431974568031</v>
      </c>
    </row>
    <row r="1336" spans="2:13" ht="12.75" customHeight="1" x14ac:dyDescent="0.25">
      <c r="B1336" s="23" t="s">
        <v>21</v>
      </c>
      <c r="C1336" s="45">
        <v>0.40533183193859978</v>
      </c>
      <c r="D1336" s="45">
        <v>2.465493061877825</v>
      </c>
      <c r="E1336" s="45">
        <v>3.1274096083102587</v>
      </c>
      <c r="F1336" s="45">
        <v>13.177541976669097</v>
      </c>
      <c r="G1336" s="45">
        <v>11.281330665215039</v>
      </c>
      <c r="H1336" s="45">
        <v>-1.8962113114540582</v>
      </c>
      <c r="I1336" s="45">
        <v>2.7189997083191098</v>
      </c>
      <c r="J1336" s="23" t="s">
        <v>21</v>
      </c>
      <c r="K1336" s="45">
        <v>12.755966903008359</v>
      </c>
      <c r="L1336" s="45">
        <v>10.313891150520776</v>
      </c>
      <c r="M1336" s="45">
        <v>-2.4420757524875825</v>
      </c>
    </row>
    <row r="1337" spans="2:13" ht="12.75" customHeight="1" x14ac:dyDescent="0.25">
      <c r="B1337" s="23" t="s">
        <v>19</v>
      </c>
      <c r="C1337" s="45">
        <v>12.005314932168924</v>
      </c>
      <c r="D1337" s="45">
        <v>10.6106515608537</v>
      </c>
      <c r="E1337" s="45">
        <v>13.568516778869238</v>
      </c>
      <c r="F1337" s="45">
        <v>8.9430897738312858</v>
      </c>
      <c r="G1337" s="45">
        <v>10.070485719065388</v>
      </c>
      <c r="H1337" s="45">
        <v>1.1273959452341025</v>
      </c>
      <c r="I1337" s="45">
        <v>-0.48370730327588385</v>
      </c>
      <c r="J1337" s="23" t="s">
        <v>44</v>
      </c>
      <c r="K1337" s="45">
        <v>7.7617072639249693</v>
      </c>
      <c r="L1337" s="45">
        <v>9.4242554820876148</v>
      </c>
      <c r="M1337" s="45">
        <v>1.6625482181626454</v>
      </c>
    </row>
    <row r="1338" spans="2:13" ht="12.75" customHeight="1" x14ac:dyDescent="0.25">
      <c r="B1338" s="23" t="s">
        <v>44</v>
      </c>
      <c r="C1338" s="45">
        <v>9.3751310161777681</v>
      </c>
      <c r="D1338" s="45">
        <v>9.6485988819169872</v>
      </c>
      <c r="E1338" s="45">
        <v>8.5554849752628197</v>
      </c>
      <c r="F1338" s="45">
        <v>8.5705806819877175</v>
      </c>
      <c r="G1338" s="45">
        <v>8.0041636583760365</v>
      </c>
      <c r="H1338" s="45">
        <v>-0.566417023611681</v>
      </c>
      <c r="I1338" s="45">
        <v>-0.34274183945043291</v>
      </c>
      <c r="J1338" s="23" t="s">
        <v>73</v>
      </c>
      <c r="K1338" s="45">
        <v>5.9057751345902068</v>
      </c>
      <c r="L1338" s="45">
        <v>9.2986799399425841</v>
      </c>
      <c r="M1338" s="45">
        <v>3.3929048053523774</v>
      </c>
    </row>
    <row r="1339" spans="2:13" ht="12.75" customHeight="1" x14ac:dyDescent="0.25">
      <c r="B1339" s="23" t="s">
        <v>73</v>
      </c>
      <c r="C1339" s="45">
        <v>7.1595459201793261</v>
      </c>
      <c r="D1339" s="45">
        <v>6.9816068647193807</v>
      </c>
      <c r="E1339" s="45">
        <v>5.8421254356236938</v>
      </c>
      <c r="F1339" s="45">
        <v>6.7404141977928029</v>
      </c>
      <c r="G1339" s="45">
        <v>6.0450741445370504</v>
      </c>
      <c r="H1339" s="45">
        <v>-0.69534005325575254</v>
      </c>
      <c r="I1339" s="45">
        <v>-0.27861794391056893</v>
      </c>
      <c r="J1339" s="23" t="s">
        <v>19</v>
      </c>
      <c r="K1339" s="45">
        <v>8.1994643994286971</v>
      </c>
      <c r="L1339" s="45">
        <v>8.5755938004278391</v>
      </c>
      <c r="M1339" s="45">
        <v>0.37612940099914205</v>
      </c>
    </row>
    <row r="1340" spans="2:13" ht="12.75" customHeight="1" x14ac:dyDescent="0.25">
      <c r="B1340" s="23" t="s">
        <v>33</v>
      </c>
      <c r="C1340" s="45">
        <v>3.9222543151399143</v>
      </c>
      <c r="D1340" s="45">
        <v>5.4081241707374152</v>
      </c>
      <c r="E1340" s="45">
        <v>5.8212564660177657</v>
      </c>
      <c r="F1340" s="45">
        <v>4.0399187757885606</v>
      </c>
      <c r="G1340" s="45">
        <v>4.8057292301878114</v>
      </c>
      <c r="H1340" s="45">
        <v>0.76581045439925077</v>
      </c>
      <c r="I1340" s="45">
        <v>0.22086872876197428</v>
      </c>
      <c r="J1340" s="23" t="s">
        <v>33</v>
      </c>
      <c r="K1340" s="45">
        <v>4.8158417039127803</v>
      </c>
      <c r="L1340" s="45">
        <v>4.5732619281298241</v>
      </c>
      <c r="M1340" s="45">
        <v>-0.2425797757829562</v>
      </c>
    </row>
    <row r="1341" spans="2:13" ht="12.75" customHeight="1" x14ac:dyDescent="0.25">
      <c r="B1341" s="23" t="s">
        <v>17</v>
      </c>
      <c r="C1341" s="45">
        <v>8.3864069432762083</v>
      </c>
      <c r="D1341" s="45">
        <v>5.1044395096666895</v>
      </c>
      <c r="E1341" s="45">
        <v>4.7769093753692458</v>
      </c>
      <c r="F1341" s="45">
        <v>3.0688967092201915</v>
      </c>
      <c r="G1341" s="45">
        <v>3.9557375096268839</v>
      </c>
      <c r="H1341" s="45">
        <v>0.88684080040669233</v>
      </c>
      <c r="I1341" s="45">
        <v>-1.1076673584123311</v>
      </c>
      <c r="J1341" s="23" t="s">
        <v>17</v>
      </c>
      <c r="K1341" s="45">
        <v>2.4334566848607744</v>
      </c>
      <c r="L1341" s="45">
        <v>3.7121746259586343</v>
      </c>
      <c r="M1341" s="45">
        <v>1.27871794109786</v>
      </c>
    </row>
    <row r="1342" spans="2:13" ht="12.75" customHeight="1" x14ac:dyDescent="0.25">
      <c r="B1342" s="23" t="s">
        <v>68</v>
      </c>
      <c r="C1342" s="45">
        <v>1.110144962216596</v>
      </c>
      <c r="D1342" s="45">
        <v>2.064672701123321</v>
      </c>
      <c r="E1342" s="45">
        <v>2.209730298009891</v>
      </c>
      <c r="F1342" s="45">
        <v>2.5048879954828425</v>
      </c>
      <c r="G1342" s="45">
        <v>2.4618972281514528</v>
      </c>
      <c r="H1342" s="45">
        <v>-4.2990767331389623E-2</v>
      </c>
      <c r="I1342" s="45">
        <v>0.33793806648371422</v>
      </c>
      <c r="J1342" s="23" t="s">
        <v>68</v>
      </c>
      <c r="K1342" s="45">
        <v>2.7479247107661209</v>
      </c>
      <c r="L1342" s="45">
        <v>2.5411474758660084</v>
      </c>
      <c r="M1342" s="45">
        <v>-0.20677723490011246</v>
      </c>
    </row>
    <row r="1343" spans="2:13" ht="12.75" customHeight="1" x14ac:dyDescent="0.25">
      <c r="B1343" s="23" t="s">
        <v>72</v>
      </c>
      <c r="C1343" s="45">
        <v>2.7065571268472004</v>
      </c>
      <c r="D1343" s="45">
        <v>2.3627530224776989</v>
      </c>
      <c r="E1343" s="45">
        <v>2.0496297474184906</v>
      </c>
      <c r="F1343" s="45">
        <v>2.3637365603242788</v>
      </c>
      <c r="G1343" s="45">
        <v>2.2489761188114383</v>
      </c>
      <c r="H1343" s="45">
        <v>-0.11476044151284048</v>
      </c>
      <c r="I1343" s="45">
        <v>-0.11439525200894052</v>
      </c>
      <c r="J1343" s="23" t="s">
        <v>16</v>
      </c>
      <c r="K1343" s="45">
        <v>0.3538814257955189</v>
      </c>
      <c r="L1343" s="45">
        <v>2.1608802557039151</v>
      </c>
      <c r="M1343" s="45">
        <v>1.8069988299083961</v>
      </c>
    </row>
    <row r="1344" spans="2:13" ht="12.75" customHeight="1" x14ac:dyDescent="0.25">
      <c r="B1344" s="23" t="s">
        <v>13</v>
      </c>
      <c r="C1344" s="45">
        <v>2.7169687078975007</v>
      </c>
      <c r="D1344" s="45">
        <v>3.7736488614610137</v>
      </c>
      <c r="E1344" s="45">
        <v>3.0513319163569017</v>
      </c>
      <c r="F1344" s="45">
        <v>2.0148489674452268</v>
      </c>
      <c r="G1344" s="45">
        <v>2.1442968121539048</v>
      </c>
      <c r="H1344" s="45">
        <v>0.12944784470867798</v>
      </c>
      <c r="I1344" s="45">
        <v>-0.14316797393589897</v>
      </c>
      <c r="J1344" s="23" t="s">
        <v>38</v>
      </c>
      <c r="K1344" s="45">
        <v>1.8168724305521744</v>
      </c>
      <c r="L1344" s="45">
        <v>1.9164376647913446</v>
      </c>
      <c r="M1344" s="45">
        <v>9.9565234239170186E-2</v>
      </c>
    </row>
    <row r="1345" spans="2:13" ht="12.75" customHeight="1" x14ac:dyDescent="0.25">
      <c r="B1345" s="23" t="s">
        <v>11</v>
      </c>
      <c r="C1345" s="45">
        <v>1.0246636444872104</v>
      </c>
      <c r="D1345" s="45">
        <v>0.88612488288375513</v>
      </c>
      <c r="E1345" s="45">
        <v>1.2822723210206786</v>
      </c>
      <c r="F1345" s="45">
        <v>0.8761077688060066</v>
      </c>
      <c r="G1345" s="45">
        <v>1.7498406792284666</v>
      </c>
      <c r="H1345" s="45">
        <v>0.87373291042246004</v>
      </c>
      <c r="I1345" s="45">
        <v>0.18129425868531407</v>
      </c>
      <c r="J1345" s="23" t="s">
        <v>45</v>
      </c>
      <c r="K1345" s="45">
        <v>1.6064826893823227</v>
      </c>
      <c r="L1345" s="45">
        <v>1.7861661772820745</v>
      </c>
      <c r="M1345" s="45">
        <v>0.17968348789975175</v>
      </c>
    </row>
    <row r="1346" spans="2:13" ht="12.75" customHeight="1" x14ac:dyDescent="0.25">
      <c r="B1346" s="23" t="s">
        <v>45</v>
      </c>
      <c r="C1346" s="45">
        <v>0.87003010344429421</v>
      </c>
      <c r="D1346" s="45">
        <v>0.79510541953973068</v>
      </c>
      <c r="E1346" s="45">
        <v>0.98548811258504909</v>
      </c>
      <c r="F1346" s="45">
        <v>1.3424019988460509</v>
      </c>
      <c r="G1346" s="45">
        <v>1.7391496499050876</v>
      </c>
      <c r="H1346" s="45">
        <v>0.39674765105903664</v>
      </c>
      <c r="I1346" s="45">
        <v>0.21727988661519834</v>
      </c>
      <c r="J1346" s="23" t="s">
        <v>48</v>
      </c>
      <c r="K1346" s="45">
        <v>0.95020068723431672</v>
      </c>
      <c r="L1346" s="45">
        <v>1.7471898307588747</v>
      </c>
      <c r="M1346" s="45">
        <v>0.79698914352455796</v>
      </c>
    </row>
    <row r="1347" spans="2:13" ht="12.75" customHeight="1" x14ac:dyDescent="0.25">
      <c r="B1347" s="23" t="s">
        <v>53</v>
      </c>
      <c r="C1347" s="45">
        <v>3.2107519629040326</v>
      </c>
      <c r="D1347" s="45">
        <v>1.8195166555379985</v>
      </c>
      <c r="E1347" s="45">
        <v>2.0163951179671673</v>
      </c>
      <c r="F1347" s="45">
        <v>1.9633229504731793</v>
      </c>
      <c r="G1347" s="45">
        <v>1.4334230402411903</v>
      </c>
      <c r="H1347" s="45">
        <v>-0.52989991023198901</v>
      </c>
      <c r="I1347" s="45">
        <v>-0.44433223066571059</v>
      </c>
      <c r="J1347" s="23" t="s">
        <v>53</v>
      </c>
      <c r="K1347" s="45">
        <v>1.2636630923435916</v>
      </c>
      <c r="L1347" s="45">
        <v>1.374294499430486</v>
      </c>
      <c r="M1347" s="45">
        <v>0.11063140708689434</v>
      </c>
    </row>
    <row r="1348" spans="2:13" ht="12.75" customHeight="1" x14ac:dyDescent="0.25">
      <c r="B1348" s="23" t="s">
        <v>48</v>
      </c>
      <c r="C1348" s="45">
        <v>2.0367983730048294</v>
      </c>
      <c r="D1348" s="45">
        <v>2.6371932681615551</v>
      </c>
      <c r="E1348" s="45">
        <v>1.7290184110749431</v>
      </c>
      <c r="F1348" s="45">
        <v>1.5074312651694315</v>
      </c>
      <c r="G1348" s="45">
        <v>1.2855405014719554</v>
      </c>
      <c r="H1348" s="45">
        <v>-0.22189076369747607</v>
      </c>
      <c r="I1348" s="45">
        <v>-0.18781446788321848</v>
      </c>
      <c r="J1348" s="23" t="s">
        <v>72</v>
      </c>
      <c r="K1348" s="45">
        <v>2.7506919017842764</v>
      </c>
      <c r="L1348" s="45">
        <v>1.3032217390367751</v>
      </c>
      <c r="M1348" s="45">
        <v>-1.4474701627475013</v>
      </c>
    </row>
    <row r="1349" spans="2:13" ht="12.75" customHeight="1" x14ac:dyDescent="0.25">
      <c r="B1349" s="23" t="s">
        <v>38</v>
      </c>
      <c r="C1349" s="45">
        <v>1.6353445388663412</v>
      </c>
      <c r="D1349" s="45">
        <v>1.4608946122880384</v>
      </c>
      <c r="E1349" s="45">
        <v>0.71198684255838729</v>
      </c>
      <c r="F1349" s="45">
        <v>0.49880948294161115</v>
      </c>
      <c r="G1349" s="45">
        <v>1.2249143265742231</v>
      </c>
      <c r="H1349" s="45">
        <v>0.72610484363261185</v>
      </c>
      <c r="I1349" s="45">
        <v>-0.10260755307302954</v>
      </c>
      <c r="J1349" s="23" t="s">
        <v>35</v>
      </c>
      <c r="K1349" s="45">
        <v>1.1843924323498085</v>
      </c>
      <c r="L1349" s="45">
        <v>1.1959007527600418</v>
      </c>
      <c r="M1349" s="45">
        <v>1.1508320410233308E-2</v>
      </c>
    </row>
    <row r="1350" spans="2:13" ht="12.75" customHeight="1" x14ac:dyDescent="0.25">
      <c r="B1350" s="23" t="s">
        <v>23</v>
      </c>
      <c r="C1350" s="45">
        <v>1.0559113575304182</v>
      </c>
      <c r="D1350" s="45">
        <v>0.13610615091534675</v>
      </c>
      <c r="E1350" s="45">
        <v>0.36203392471755036</v>
      </c>
      <c r="F1350" s="45">
        <v>0.22638026940319569</v>
      </c>
      <c r="G1350" s="45">
        <v>1.218961487788996</v>
      </c>
      <c r="H1350" s="45">
        <v>0.99258121838580038</v>
      </c>
      <c r="I1350" s="45">
        <v>4.076253256464446E-2</v>
      </c>
      <c r="J1350" s="23" t="s">
        <v>75</v>
      </c>
      <c r="K1350" s="45">
        <v>0.85296062391210892</v>
      </c>
      <c r="L1350" s="45">
        <v>1.0128110607253566</v>
      </c>
      <c r="M1350" s="45">
        <v>0.15985043681324773</v>
      </c>
    </row>
    <row r="1351" spans="2:13" ht="12.75" customHeight="1" x14ac:dyDescent="0.25">
      <c r="B1351" s="23" t="s">
        <v>35</v>
      </c>
      <c r="C1351" s="45">
        <v>1.52849208108634</v>
      </c>
      <c r="D1351" s="45">
        <v>1.4739386930854832</v>
      </c>
      <c r="E1351" s="45">
        <v>1.9781232472563222</v>
      </c>
      <c r="F1351" s="45">
        <v>1.4740074930769214</v>
      </c>
      <c r="G1351" s="45">
        <v>1.1446129748229978</v>
      </c>
      <c r="H1351" s="45">
        <v>-0.32939451825392352</v>
      </c>
      <c r="I1351" s="45">
        <v>-9.5969776565835552E-2</v>
      </c>
      <c r="J1351" s="23" t="s">
        <v>1</v>
      </c>
      <c r="K1351" s="45">
        <v>1.2381411300708773</v>
      </c>
      <c r="L1351" s="45">
        <v>0.9822501464501372</v>
      </c>
      <c r="M1351" s="45">
        <v>-0.25589098362074014</v>
      </c>
    </row>
    <row r="1352" spans="2:13" ht="12.75" customHeight="1" x14ac:dyDescent="0.25">
      <c r="B1352" s="23" t="s">
        <v>0</v>
      </c>
      <c r="C1352" s="45">
        <v>1.612877442915694</v>
      </c>
      <c r="D1352" s="45">
        <v>1.6364486309749176</v>
      </c>
      <c r="E1352" s="45">
        <v>1.2967617152696727</v>
      </c>
      <c r="F1352" s="45">
        <v>1.1746244619700681</v>
      </c>
      <c r="G1352" s="45">
        <v>1.1111198461908276</v>
      </c>
      <c r="H1352" s="45">
        <v>-6.3504615779240492E-2</v>
      </c>
      <c r="I1352" s="45">
        <v>-0.1254393991812166</v>
      </c>
      <c r="J1352" s="23" t="s">
        <v>4</v>
      </c>
      <c r="K1352" s="45">
        <v>0.62560710020990429</v>
      </c>
      <c r="L1352" s="45">
        <v>0.91786351778932185</v>
      </c>
      <c r="M1352" s="45">
        <v>0.29225641757941756</v>
      </c>
    </row>
    <row r="1353" spans="2:13" ht="12.75" customHeight="1" x14ac:dyDescent="0.25">
      <c r="B1353" s="23" t="s">
        <v>75</v>
      </c>
      <c r="C1353" s="45">
        <v>1.4110918583868042</v>
      </c>
      <c r="D1353" s="45">
        <v>0.85009850031529366</v>
      </c>
      <c r="E1353" s="45">
        <v>1.038377750452333</v>
      </c>
      <c r="F1353" s="45">
        <v>0.97990933108262845</v>
      </c>
      <c r="G1353" s="45">
        <v>1.0303050134022094</v>
      </c>
      <c r="H1353" s="45">
        <v>5.0395682319580914E-2</v>
      </c>
      <c r="I1353" s="45">
        <v>-9.5196711246148702E-2</v>
      </c>
      <c r="J1353" s="23" t="s">
        <v>22</v>
      </c>
      <c r="K1353" s="45">
        <v>0.18810657139207188</v>
      </c>
      <c r="L1353" s="45">
        <v>0.89123825296222836</v>
      </c>
      <c r="M1353" s="45">
        <v>0.70313168157015649</v>
      </c>
    </row>
    <row r="1354" spans="2:13" ht="12.75" customHeight="1" x14ac:dyDescent="0.25">
      <c r="B1354" s="23" t="s">
        <v>1</v>
      </c>
      <c r="C1354" s="45">
        <v>0.239378817383819</v>
      </c>
      <c r="D1354" s="45">
        <v>0.19888907823464619</v>
      </c>
      <c r="E1354" s="45">
        <v>0.3491575639577546</v>
      </c>
      <c r="F1354" s="45">
        <v>0.51367026113631997</v>
      </c>
      <c r="G1354" s="45">
        <v>0.86974834613069729</v>
      </c>
      <c r="H1354" s="45">
        <v>0.35607808499437732</v>
      </c>
      <c r="I1354" s="45">
        <v>0.15759238218671956</v>
      </c>
      <c r="J1354" s="23" t="s">
        <v>11</v>
      </c>
      <c r="K1354" s="45">
        <v>2.8057444388823214</v>
      </c>
      <c r="L1354" s="45">
        <v>0.88763057430144654</v>
      </c>
      <c r="M1354" s="45">
        <v>-1.9181138645808748</v>
      </c>
    </row>
    <row r="1355" spans="2:13" ht="12.75" customHeight="1" x14ac:dyDescent="0.25">
      <c r="B1355" s="21" t="s">
        <v>61</v>
      </c>
      <c r="C1355" s="49">
        <v>19.461475804487559</v>
      </c>
      <c r="D1355" s="49">
        <v>16.010179581557672</v>
      </c>
      <c r="E1355" s="49">
        <v>15.964602677758396</v>
      </c>
      <c r="F1355" s="49">
        <v>15.681015277983201</v>
      </c>
      <c r="G1355" s="49">
        <v>12.518745599113382</v>
      </c>
      <c r="H1355" s="49">
        <v>-3.1622696788698192</v>
      </c>
      <c r="I1355" s="49">
        <v>-1.7356825513435443</v>
      </c>
      <c r="J1355" s="21" t="s">
        <v>61</v>
      </c>
      <c r="K1355" s="49">
        <v>15.898531890732157</v>
      </c>
      <c r="L1355" s="49">
        <v>11.194120020462407</v>
      </c>
      <c r="M1355" s="49">
        <v>-4.7044118702697499</v>
      </c>
    </row>
    <row r="1356" spans="2:13" ht="11.25" customHeight="1" x14ac:dyDescent="0.25">
      <c r="C1356" s="12"/>
      <c r="D1356" s="12"/>
      <c r="E1356" s="12"/>
      <c r="F1356" s="12"/>
      <c r="G1356" s="12"/>
      <c r="H1356" s="12"/>
      <c r="I1356" s="12"/>
      <c r="J1356" s="11"/>
      <c r="K1356" s="12"/>
      <c r="L1356" s="12"/>
      <c r="M1356" s="12"/>
    </row>
    <row r="1357" spans="2:13" ht="12.75" customHeight="1" x14ac:dyDescent="0.25">
      <c r="B1357" s="14" t="s">
        <v>181</v>
      </c>
    </row>
    <row r="1358" spans="2:13" s="4" customFormat="1" ht="35.1" customHeight="1" x14ac:dyDescent="0.25">
      <c r="B1358" s="15"/>
      <c r="C1358" s="16">
        <v>2021</v>
      </c>
      <c r="D1358" s="16">
        <v>2022</v>
      </c>
      <c r="E1358" s="16">
        <v>2023</v>
      </c>
      <c r="F1358" s="16">
        <v>2024</v>
      </c>
      <c r="G1358" s="16">
        <v>2025</v>
      </c>
      <c r="H1358" s="17" t="s">
        <v>86</v>
      </c>
      <c r="I1358" s="17" t="s">
        <v>88</v>
      </c>
      <c r="J1358" s="15"/>
      <c r="K1358" s="17" t="s">
        <v>96</v>
      </c>
      <c r="L1358" s="17" t="s">
        <v>97</v>
      </c>
      <c r="M1358" s="18" t="s">
        <v>89</v>
      </c>
    </row>
    <row r="1359" spans="2:13" ht="12.75" customHeight="1" x14ac:dyDescent="0.25">
      <c r="B1359" s="23" t="s">
        <v>56</v>
      </c>
      <c r="C1359" s="8">
        <v>10260.227999999999</v>
      </c>
      <c r="D1359" s="8">
        <v>21007.937999999998</v>
      </c>
      <c r="E1359" s="8">
        <v>15241.547</v>
      </c>
      <c r="F1359" s="8">
        <v>15988.286</v>
      </c>
      <c r="G1359" s="8">
        <v>20831.891</v>
      </c>
      <c r="H1359" s="6">
        <v>30.294710765118911</v>
      </c>
      <c r="I1359" s="6">
        <v>19.36937520366364</v>
      </c>
      <c r="J1359" s="23" t="s">
        <v>56</v>
      </c>
      <c r="K1359" s="8">
        <v>9792.2379999999994</v>
      </c>
      <c r="L1359" s="8">
        <v>10834.221</v>
      </c>
      <c r="M1359" s="6">
        <v>10.640907624998498</v>
      </c>
    </row>
    <row r="1360" spans="2:13" ht="12.75" customHeight="1" x14ac:dyDescent="0.25">
      <c r="B1360" s="23" t="s">
        <v>41</v>
      </c>
      <c r="C1360" s="8">
        <v>2557.4920000000002</v>
      </c>
      <c r="D1360" s="8">
        <v>11073.374</v>
      </c>
      <c r="E1360" s="8">
        <v>5167.0389999999998</v>
      </c>
      <c r="F1360" s="8">
        <v>6080.9449999999997</v>
      </c>
      <c r="G1360" s="8">
        <v>8065.8720000000003</v>
      </c>
      <c r="H1360" s="6">
        <v>32.641752227655417</v>
      </c>
      <c r="I1360" s="6">
        <v>33.262900164805664</v>
      </c>
      <c r="J1360" s="23" t="s">
        <v>41</v>
      </c>
      <c r="K1360" s="8">
        <v>5165.5240000000003</v>
      </c>
      <c r="L1360" s="8">
        <v>4776.3609999999999</v>
      </c>
      <c r="M1360" s="6">
        <v>-7.5338532934896909</v>
      </c>
    </row>
    <row r="1361" spans="2:13" ht="12.75" customHeight="1" x14ac:dyDescent="0.25">
      <c r="B1361" s="23" t="s">
        <v>31</v>
      </c>
      <c r="C1361" s="8">
        <v>22.634</v>
      </c>
      <c r="D1361" s="8">
        <v>14.651</v>
      </c>
      <c r="E1361" s="8">
        <v>52.140999999999998</v>
      </c>
      <c r="F1361" s="8">
        <v>37.052</v>
      </c>
      <c r="G1361" s="8">
        <v>4081.904</v>
      </c>
      <c r="H1361" s="6" t="s">
        <v>153</v>
      </c>
      <c r="I1361" s="6">
        <v>266.45898025412504</v>
      </c>
      <c r="J1361" s="23" t="s">
        <v>16</v>
      </c>
      <c r="K1361" s="8">
        <v>1050.867</v>
      </c>
      <c r="L1361" s="8">
        <v>1502.6120000000001</v>
      </c>
      <c r="M1361" s="6">
        <v>42.987837661664145</v>
      </c>
    </row>
    <row r="1362" spans="2:13" ht="12.75" customHeight="1" x14ac:dyDescent="0.25">
      <c r="B1362" s="23" t="s">
        <v>16</v>
      </c>
      <c r="C1362" s="8">
        <v>1717.405</v>
      </c>
      <c r="D1362" s="8">
        <v>1605.1469999999999</v>
      </c>
      <c r="E1362" s="8">
        <v>1539.106</v>
      </c>
      <c r="F1362" s="8">
        <v>3027.51</v>
      </c>
      <c r="G1362" s="8">
        <v>2185.3829999999998</v>
      </c>
      <c r="H1362" s="6">
        <v>-27.815828849450554</v>
      </c>
      <c r="I1362" s="6">
        <v>6.2095843802883355</v>
      </c>
      <c r="J1362" s="23" t="s">
        <v>31</v>
      </c>
      <c r="K1362" s="8">
        <v>14.135999999999999</v>
      </c>
      <c r="L1362" s="8">
        <v>1025.2239999999999</v>
      </c>
      <c r="M1362" s="6" t="s">
        <v>153</v>
      </c>
    </row>
    <row r="1363" spans="2:13" ht="12.75" customHeight="1" x14ac:dyDescent="0.25">
      <c r="B1363" s="23" t="s">
        <v>33</v>
      </c>
      <c r="C1363" s="8">
        <v>703.26</v>
      </c>
      <c r="D1363" s="8">
        <v>1437.3510000000001</v>
      </c>
      <c r="E1363" s="8">
        <v>1567.03</v>
      </c>
      <c r="F1363" s="8">
        <v>1351.1890000000001</v>
      </c>
      <c r="G1363" s="8">
        <v>1591.502</v>
      </c>
      <c r="H1363" s="6">
        <v>17.785298725788905</v>
      </c>
      <c r="I1363" s="6">
        <v>22.651487065714448</v>
      </c>
      <c r="J1363" s="23" t="s">
        <v>33</v>
      </c>
      <c r="K1363" s="8">
        <v>778.66499999999996</v>
      </c>
      <c r="L1363" s="8">
        <v>770.49099999999999</v>
      </c>
      <c r="M1363" s="6">
        <v>-1.0497453975714819</v>
      </c>
    </row>
    <row r="1364" spans="2:13" ht="12.75" customHeight="1" x14ac:dyDescent="0.25">
      <c r="B1364" s="23" t="s">
        <v>68</v>
      </c>
      <c r="C1364" s="8">
        <v>1579.1189999999999</v>
      </c>
      <c r="D1364" s="8">
        <v>2668.6109999999999</v>
      </c>
      <c r="E1364" s="8">
        <v>3142.7020000000002</v>
      </c>
      <c r="F1364" s="8">
        <v>1269.7149999999999</v>
      </c>
      <c r="G1364" s="8">
        <v>1395.991</v>
      </c>
      <c r="H1364" s="6">
        <v>9.9452239282043671</v>
      </c>
      <c r="I1364" s="6">
        <v>-3.0345672903161702</v>
      </c>
      <c r="J1364" s="23" t="s">
        <v>48</v>
      </c>
      <c r="K1364" s="8">
        <v>331.95</v>
      </c>
      <c r="L1364" s="8">
        <v>647.79399999999998</v>
      </c>
      <c r="M1364" s="6">
        <v>95.148064467540294</v>
      </c>
    </row>
    <row r="1365" spans="2:13" ht="12.75" customHeight="1" x14ac:dyDescent="0.25">
      <c r="B1365" s="23" t="s">
        <v>44</v>
      </c>
      <c r="C1365" s="8">
        <v>1136.7850000000001</v>
      </c>
      <c r="D1365" s="8">
        <v>1021.044</v>
      </c>
      <c r="E1365" s="8">
        <v>1511.431</v>
      </c>
      <c r="F1365" s="8">
        <v>2242.8389999999999</v>
      </c>
      <c r="G1365" s="8">
        <v>1055.877</v>
      </c>
      <c r="H1365" s="6">
        <v>-52.922300709056692</v>
      </c>
      <c r="I1365" s="6">
        <v>-1.8288792951558608</v>
      </c>
      <c r="J1365" s="23" t="s">
        <v>68</v>
      </c>
      <c r="K1365" s="8">
        <v>903.86900000000003</v>
      </c>
      <c r="L1365" s="8">
        <v>560.79899999999998</v>
      </c>
      <c r="M1365" s="6">
        <v>-37.955721459636301</v>
      </c>
    </row>
    <row r="1366" spans="2:13" ht="12.75" customHeight="1" x14ac:dyDescent="0.25">
      <c r="B1366" s="23" t="s">
        <v>48</v>
      </c>
      <c r="C1366" s="8">
        <v>1548.81</v>
      </c>
      <c r="D1366" s="8">
        <v>1670.595</v>
      </c>
      <c r="E1366" s="8">
        <v>915.54899999999998</v>
      </c>
      <c r="F1366" s="8">
        <v>560.78599999999994</v>
      </c>
      <c r="G1366" s="8">
        <v>600.98199999999997</v>
      </c>
      <c r="H1366" s="6">
        <v>7.1677966283038508</v>
      </c>
      <c r="I1366" s="6">
        <v>-21.074774726683053</v>
      </c>
      <c r="J1366" s="23" t="s">
        <v>44</v>
      </c>
      <c r="K1366" s="8">
        <v>507.233</v>
      </c>
      <c r="L1366" s="8">
        <v>337.11099999999999</v>
      </c>
      <c r="M1366" s="6">
        <v>-33.539221620044444</v>
      </c>
    </row>
    <row r="1367" spans="2:13" ht="12.75" customHeight="1" x14ac:dyDescent="0.25">
      <c r="B1367" s="23" t="s">
        <v>8</v>
      </c>
      <c r="C1367" s="8">
        <v>454.81099999999998</v>
      </c>
      <c r="D1367" s="8">
        <v>656.52300000000002</v>
      </c>
      <c r="E1367" s="8">
        <v>391.28300000000002</v>
      </c>
      <c r="F1367" s="8">
        <v>453.495</v>
      </c>
      <c r="G1367" s="8">
        <v>434.49</v>
      </c>
      <c r="H1367" s="6">
        <v>-4.1907849039129417</v>
      </c>
      <c r="I1367" s="6">
        <v>-1.1362211555728363</v>
      </c>
      <c r="J1367" s="23" t="s">
        <v>8</v>
      </c>
      <c r="K1367" s="8">
        <v>252.31</v>
      </c>
      <c r="L1367" s="8">
        <v>314.51799999999997</v>
      </c>
      <c r="M1367" s="6">
        <v>24.65538424953429</v>
      </c>
    </row>
    <row r="1368" spans="2:13" ht="12.75" customHeight="1" x14ac:dyDescent="0.25">
      <c r="B1368" s="23" t="s">
        <v>35</v>
      </c>
      <c r="C1368" s="8">
        <v>262.99900000000002</v>
      </c>
      <c r="D1368" s="8">
        <v>266.81299999999999</v>
      </c>
      <c r="E1368" s="8">
        <v>188.756</v>
      </c>
      <c r="F1368" s="8">
        <v>155.739</v>
      </c>
      <c r="G1368" s="8">
        <v>332.81200000000001</v>
      </c>
      <c r="H1368" s="6">
        <v>113.69855976987139</v>
      </c>
      <c r="I1368" s="6">
        <v>6.0623437720337181</v>
      </c>
      <c r="J1368" s="23" t="s">
        <v>17</v>
      </c>
      <c r="K1368" s="8">
        <v>0.38800000000000001</v>
      </c>
      <c r="L1368" s="8">
        <v>217.78200000000001</v>
      </c>
      <c r="M1368" s="6" t="s">
        <v>153</v>
      </c>
    </row>
    <row r="1369" spans="2:13" ht="12.75" customHeight="1" x14ac:dyDescent="0.25">
      <c r="B1369" s="23" t="s">
        <v>52</v>
      </c>
      <c r="C1369" s="8">
        <v>20.486999999999998</v>
      </c>
      <c r="D1369" s="8">
        <v>21.658999999999999</v>
      </c>
      <c r="E1369" s="8">
        <v>48.368000000000002</v>
      </c>
      <c r="F1369" s="8">
        <v>88.457999999999998</v>
      </c>
      <c r="G1369" s="8">
        <v>245.654</v>
      </c>
      <c r="H1369" s="6">
        <v>177.70693436433109</v>
      </c>
      <c r="I1369" s="6">
        <v>86.085000596700894</v>
      </c>
      <c r="J1369" s="23" t="s">
        <v>53</v>
      </c>
      <c r="K1369" s="8">
        <v>37.088000000000001</v>
      </c>
      <c r="L1369" s="8">
        <v>150.49299999999999</v>
      </c>
      <c r="M1369" s="6">
        <v>305.77275668679897</v>
      </c>
    </row>
    <row r="1370" spans="2:13" ht="12.75" customHeight="1" x14ac:dyDescent="0.25">
      <c r="B1370" s="23" t="s">
        <v>12</v>
      </c>
      <c r="C1370" s="8">
        <v>0.159</v>
      </c>
      <c r="D1370" s="8">
        <v>0.123</v>
      </c>
      <c r="E1370" s="8">
        <v>135.88</v>
      </c>
      <c r="F1370" s="8">
        <v>102.925</v>
      </c>
      <c r="G1370" s="8">
        <v>186.904</v>
      </c>
      <c r="H1370" s="6">
        <v>81.592421666261842</v>
      </c>
      <c r="I1370" s="6">
        <v>485.53838145845771</v>
      </c>
      <c r="J1370" s="23" t="s">
        <v>35</v>
      </c>
      <c r="K1370" s="8">
        <v>267.87900000000002</v>
      </c>
      <c r="L1370" s="8">
        <v>123.288</v>
      </c>
      <c r="M1370" s="6">
        <v>-53.97623553918001</v>
      </c>
    </row>
    <row r="1371" spans="2:13" ht="12.75" customHeight="1" x14ac:dyDescent="0.25">
      <c r="B1371" s="23" t="s">
        <v>59</v>
      </c>
      <c r="C1371" s="8">
        <v>62.43</v>
      </c>
      <c r="D1371" s="8">
        <v>119.917</v>
      </c>
      <c r="E1371" s="8">
        <v>64.061999999999998</v>
      </c>
      <c r="F1371" s="8">
        <v>121.086</v>
      </c>
      <c r="G1371" s="8">
        <v>132.398</v>
      </c>
      <c r="H1371" s="6">
        <v>9.342120476355646</v>
      </c>
      <c r="I1371" s="6">
        <v>20.676310125540386</v>
      </c>
      <c r="J1371" s="23" t="s">
        <v>29</v>
      </c>
      <c r="K1371" s="8">
        <v>0</v>
      </c>
      <c r="L1371" s="8">
        <v>98.882000000000005</v>
      </c>
      <c r="M1371" s="6" t="s">
        <v>109</v>
      </c>
    </row>
    <row r="1372" spans="2:13" ht="12.75" customHeight="1" x14ac:dyDescent="0.25">
      <c r="B1372" s="23" t="s">
        <v>53</v>
      </c>
      <c r="C1372" s="8">
        <v>45.164000000000001</v>
      </c>
      <c r="D1372" s="8">
        <v>42.832999999999998</v>
      </c>
      <c r="E1372" s="8">
        <v>241.495</v>
      </c>
      <c r="F1372" s="8">
        <v>171.69200000000001</v>
      </c>
      <c r="G1372" s="8">
        <v>102.955</v>
      </c>
      <c r="H1372" s="6">
        <v>-40.035062786850879</v>
      </c>
      <c r="I1372" s="6">
        <v>22.875065133747086</v>
      </c>
      <c r="J1372" s="23" t="s">
        <v>73</v>
      </c>
      <c r="K1372" s="8">
        <v>40.622999999999998</v>
      </c>
      <c r="L1372" s="8">
        <v>77.254999999999995</v>
      </c>
      <c r="M1372" s="6">
        <v>90.175516333111787</v>
      </c>
    </row>
    <row r="1373" spans="2:13" ht="12.75" customHeight="1" x14ac:dyDescent="0.25">
      <c r="B1373" s="23" t="s">
        <v>194</v>
      </c>
      <c r="C1373" s="8">
        <v>19.015999999999998</v>
      </c>
      <c r="D1373" s="8">
        <v>29.556000000000001</v>
      </c>
      <c r="E1373" s="8">
        <v>22.751999999999999</v>
      </c>
      <c r="F1373" s="8">
        <v>5.8540000000000001</v>
      </c>
      <c r="G1373" s="8">
        <v>79.543000000000006</v>
      </c>
      <c r="H1373" s="6" t="s">
        <v>153</v>
      </c>
      <c r="I1373" s="6">
        <v>43.011413599892421</v>
      </c>
      <c r="J1373" s="23" t="s">
        <v>12</v>
      </c>
      <c r="K1373" s="8">
        <v>137.79599999999999</v>
      </c>
      <c r="L1373" s="8">
        <v>55.634</v>
      </c>
      <c r="M1373" s="6">
        <v>-59.62582368138407</v>
      </c>
    </row>
    <row r="1374" spans="2:13" ht="12.75" customHeight="1" x14ac:dyDescent="0.25">
      <c r="B1374" s="23" t="s">
        <v>17</v>
      </c>
      <c r="C1374" s="8">
        <v>5.6440000000000001</v>
      </c>
      <c r="D1374" s="8">
        <v>0.252</v>
      </c>
      <c r="E1374" s="8">
        <v>0.27800000000000002</v>
      </c>
      <c r="F1374" s="8">
        <v>3.0609999999999999</v>
      </c>
      <c r="G1374" s="8">
        <v>70.769000000000005</v>
      </c>
      <c r="H1374" s="6" t="s">
        <v>153</v>
      </c>
      <c r="I1374" s="6">
        <v>88.17590502918415</v>
      </c>
      <c r="J1374" s="23" t="s">
        <v>52</v>
      </c>
      <c r="K1374" s="8">
        <v>112.178</v>
      </c>
      <c r="L1374" s="8">
        <v>45.162999999999997</v>
      </c>
      <c r="M1374" s="6">
        <v>-59.739877694378571</v>
      </c>
    </row>
    <row r="1375" spans="2:13" ht="12.75" customHeight="1" x14ac:dyDescent="0.25">
      <c r="B1375" s="23" t="s">
        <v>73</v>
      </c>
      <c r="C1375" s="8">
        <v>56.398000000000003</v>
      </c>
      <c r="D1375" s="8">
        <v>78.391999999999996</v>
      </c>
      <c r="E1375" s="8">
        <v>103.777</v>
      </c>
      <c r="F1375" s="8">
        <v>155.315</v>
      </c>
      <c r="G1375" s="8">
        <v>63.088999999999999</v>
      </c>
      <c r="H1375" s="6">
        <v>-59.37996973891768</v>
      </c>
      <c r="I1375" s="6">
        <v>2.84246678488973</v>
      </c>
      <c r="J1375" s="23" t="s">
        <v>20</v>
      </c>
      <c r="K1375" s="8">
        <v>1.4490000000000001</v>
      </c>
      <c r="L1375" s="8">
        <v>43.917999999999999</v>
      </c>
      <c r="M1375" s="6" t="s">
        <v>153</v>
      </c>
    </row>
    <row r="1376" spans="2:13" ht="12.75" customHeight="1" x14ac:dyDescent="0.25">
      <c r="B1376" s="23" t="s">
        <v>21</v>
      </c>
      <c r="C1376" s="8">
        <v>0.45700000000000002</v>
      </c>
      <c r="D1376" s="8">
        <v>12.654999999999999</v>
      </c>
      <c r="E1376" s="8">
        <v>2.5550000000000002</v>
      </c>
      <c r="F1376" s="8">
        <v>19.574000000000002</v>
      </c>
      <c r="G1376" s="8">
        <v>52.101999999999997</v>
      </c>
      <c r="H1376" s="6">
        <v>166.17962603453554</v>
      </c>
      <c r="I1376" s="6">
        <v>226.76425949827325</v>
      </c>
      <c r="J1376" s="23" t="s">
        <v>59</v>
      </c>
      <c r="K1376" s="8">
        <v>68.462000000000003</v>
      </c>
      <c r="L1376" s="8">
        <v>39.673999999999999</v>
      </c>
      <c r="M1376" s="6">
        <v>-42.049604159971956</v>
      </c>
    </row>
    <row r="1377" spans="2:13" ht="12.75" customHeight="1" x14ac:dyDescent="0.25">
      <c r="B1377" s="23" t="s">
        <v>19</v>
      </c>
      <c r="C1377" s="8">
        <v>20.053999999999998</v>
      </c>
      <c r="D1377" s="8">
        <v>16.402999999999999</v>
      </c>
      <c r="E1377" s="8">
        <v>21.167999999999999</v>
      </c>
      <c r="F1377" s="8">
        <v>14.416</v>
      </c>
      <c r="G1377" s="8">
        <v>22.327999999999999</v>
      </c>
      <c r="H1377" s="6">
        <v>54.883462819089893</v>
      </c>
      <c r="I1377" s="6">
        <v>2.7217011938544644</v>
      </c>
      <c r="J1377" s="23" t="s">
        <v>19</v>
      </c>
      <c r="K1377" s="8">
        <v>14.391999999999999</v>
      </c>
      <c r="L1377" s="8">
        <v>6.89</v>
      </c>
      <c r="M1377" s="6">
        <v>-52.126181211784328</v>
      </c>
    </row>
    <row r="1378" spans="2:13" ht="12.75" customHeight="1" x14ac:dyDescent="0.25">
      <c r="B1378" s="23" t="s">
        <v>29</v>
      </c>
      <c r="C1378" s="8">
        <v>0.22600000000000001</v>
      </c>
      <c r="D1378" s="8">
        <v>0.26200000000000001</v>
      </c>
      <c r="E1378" s="8">
        <v>0.50700000000000001</v>
      </c>
      <c r="F1378" s="8">
        <v>0</v>
      </c>
      <c r="G1378" s="8">
        <v>20.974</v>
      </c>
      <c r="H1378" s="6" t="s">
        <v>109</v>
      </c>
      <c r="I1378" s="6">
        <v>210.3796264656942</v>
      </c>
      <c r="J1378" s="23" t="s">
        <v>45</v>
      </c>
      <c r="K1378" s="8">
        <v>0.80500000000000005</v>
      </c>
      <c r="L1378" s="8">
        <v>6.3719999999999999</v>
      </c>
      <c r="M1378" s="6">
        <v>691.55279503105589</v>
      </c>
    </row>
    <row r="1379" spans="2:13" ht="12.75" customHeight="1" x14ac:dyDescent="0.25">
      <c r="B1379" s="23" t="s">
        <v>38</v>
      </c>
      <c r="C1379" s="8">
        <v>3.0049999999999999</v>
      </c>
      <c r="D1379" s="8">
        <v>4.5640000000000001</v>
      </c>
      <c r="E1379" s="8">
        <v>3.8879999999999999</v>
      </c>
      <c r="F1379" s="8">
        <v>5.266</v>
      </c>
      <c r="G1379" s="8">
        <v>16.765000000000001</v>
      </c>
      <c r="H1379" s="6">
        <v>218.3630839346753</v>
      </c>
      <c r="I1379" s="6">
        <v>53.687933244817934</v>
      </c>
      <c r="J1379" s="23" t="s">
        <v>39</v>
      </c>
      <c r="K1379" s="8">
        <v>1.2969999999999999</v>
      </c>
      <c r="L1379" s="8">
        <v>5.1289999999999996</v>
      </c>
      <c r="M1379" s="6">
        <v>295.4510408635312</v>
      </c>
    </row>
    <row r="1380" spans="2:13" ht="12.75" customHeight="1" x14ac:dyDescent="0.25">
      <c r="B1380" s="21" t="s">
        <v>61</v>
      </c>
      <c r="C1380" s="24">
        <v>43.873000000001412</v>
      </c>
      <c r="D1380" s="24">
        <v>267.21300000000338</v>
      </c>
      <c r="E1380" s="24">
        <v>121.78000000000065</v>
      </c>
      <c r="F1380" s="24">
        <v>121.3690000000006</v>
      </c>
      <c r="G1380" s="24">
        <v>93.596999999994296</v>
      </c>
      <c r="H1380" s="25">
        <v>-22.882284603157448</v>
      </c>
      <c r="I1380" s="25">
        <v>20.855424786419796</v>
      </c>
      <c r="J1380" s="21" t="s">
        <v>61</v>
      </c>
      <c r="K1380" s="24">
        <v>105.3269999999975</v>
      </c>
      <c r="L1380" s="24">
        <v>28.831000000000131</v>
      </c>
      <c r="M1380" s="25">
        <v>-72.627151632534094</v>
      </c>
    </row>
    <row r="1381" spans="2:13" ht="11.25" customHeight="1" x14ac:dyDescent="0.25">
      <c r="C1381" s="10"/>
      <c r="D1381" s="10"/>
      <c r="E1381" s="10"/>
      <c r="F1381" s="10"/>
      <c r="G1381" s="10"/>
      <c r="H1381" s="10"/>
      <c r="I1381" s="10"/>
      <c r="J1381" s="11"/>
      <c r="K1381" s="10"/>
      <c r="L1381" s="10"/>
      <c r="M1381" s="10"/>
    </row>
    <row r="1382" spans="2:13" ht="12.75" customHeight="1" x14ac:dyDescent="0.25">
      <c r="B1382" s="14" t="s">
        <v>182</v>
      </c>
    </row>
    <row r="1383" spans="2:13" s="4" customFormat="1" ht="35.1" customHeight="1" x14ac:dyDescent="0.25">
      <c r="B1383" s="15"/>
      <c r="C1383" s="16">
        <v>2021</v>
      </c>
      <c r="D1383" s="16">
        <v>2022</v>
      </c>
      <c r="E1383" s="16">
        <v>2023</v>
      </c>
      <c r="F1383" s="16">
        <v>2024</v>
      </c>
      <c r="G1383" s="16">
        <v>2025</v>
      </c>
      <c r="H1383" s="17" t="s">
        <v>90</v>
      </c>
      <c r="I1383" s="17" t="s">
        <v>91</v>
      </c>
      <c r="J1383" s="15"/>
      <c r="K1383" s="17" t="s">
        <v>96</v>
      </c>
      <c r="L1383" s="17" t="s">
        <v>97</v>
      </c>
      <c r="M1383" s="18" t="s">
        <v>92</v>
      </c>
    </row>
    <row r="1384" spans="2:13" ht="12.75" customHeight="1" x14ac:dyDescent="0.25">
      <c r="B1384" s="23" t="s">
        <v>56</v>
      </c>
      <c r="C1384" s="45">
        <v>100</v>
      </c>
      <c r="D1384" s="45">
        <v>100</v>
      </c>
      <c r="E1384" s="45">
        <v>100</v>
      </c>
      <c r="F1384" s="45">
        <v>100</v>
      </c>
      <c r="G1384" s="45">
        <v>100</v>
      </c>
      <c r="H1384" s="45" t="s">
        <v>63</v>
      </c>
      <c r="I1384" s="45" t="s">
        <v>63</v>
      </c>
      <c r="J1384" s="23" t="s">
        <v>56</v>
      </c>
      <c r="K1384" s="45">
        <v>100</v>
      </c>
      <c r="L1384" s="45">
        <v>100</v>
      </c>
      <c r="M1384" s="45" t="s">
        <v>63</v>
      </c>
    </row>
    <row r="1385" spans="2:13" ht="12.75" customHeight="1" x14ac:dyDescent="0.25">
      <c r="B1385" s="23" t="s">
        <v>41</v>
      </c>
      <c r="C1385" s="45">
        <v>24.92626869500366</v>
      </c>
      <c r="D1385" s="45">
        <v>52.710427839229155</v>
      </c>
      <c r="E1385" s="45">
        <v>33.901014116217993</v>
      </c>
      <c r="F1385" s="45">
        <v>38.033751710471023</v>
      </c>
      <c r="G1385" s="45">
        <v>38.718866184543693</v>
      </c>
      <c r="H1385" s="45">
        <v>0.68511447407266957</v>
      </c>
      <c r="I1385" s="45">
        <v>3.4481493723850081</v>
      </c>
      <c r="J1385" s="23" t="s">
        <v>41</v>
      </c>
      <c r="K1385" s="45">
        <v>52.751209682607801</v>
      </c>
      <c r="L1385" s="45">
        <v>44.085873825169344</v>
      </c>
      <c r="M1385" s="45">
        <v>-8.6653358574384569</v>
      </c>
    </row>
    <row r="1386" spans="2:13" ht="12.75" customHeight="1" x14ac:dyDescent="0.25">
      <c r="B1386" s="23" t="s">
        <v>31</v>
      </c>
      <c r="C1386" s="45">
        <v>0.22059938629044115</v>
      </c>
      <c r="D1386" s="45">
        <v>6.9740304831440392E-2</v>
      </c>
      <c r="E1386" s="45">
        <v>0.34209781986041177</v>
      </c>
      <c r="F1386" s="45">
        <v>0.23174466606364183</v>
      </c>
      <c r="G1386" s="45">
        <v>19.594495766130883</v>
      </c>
      <c r="H1386" s="45">
        <v>19.362751100067243</v>
      </c>
      <c r="I1386" s="45">
        <v>4.8434740949601105</v>
      </c>
      <c r="J1386" s="23" t="s">
        <v>16</v>
      </c>
      <c r="K1386" s="45">
        <v>10.73163254406194</v>
      </c>
      <c r="L1386" s="45">
        <v>13.869128200357</v>
      </c>
      <c r="M1386" s="45">
        <v>3.1374956562950604</v>
      </c>
    </row>
    <row r="1387" spans="2:13" ht="12.75" customHeight="1" x14ac:dyDescent="0.25">
      <c r="B1387" s="23" t="s">
        <v>16</v>
      </c>
      <c r="C1387" s="45">
        <v>16.738468189985642</v>
      </c>
      <c r="D1387" s="45">
        <v>7.6406689699864891</v>
      </c>
      <c r="E1387" s="45">
        <v>10.098095685431407</v>
      </c>
      <c r="F1387" s="45">
        <v>18.935800873214305</v>
      </c>
      <c r="G1387" s="45">
        <v>10.490564682774117</v>
      </c>
      <c r="H1387" s="45">
        <v>-8.4452361904401876</v>
      </c>
      <c r="I1387" s="45">
        <v>-1.5619758768028813</v>
      </c>
      <c r="J1387" s="23" t="s">
        <v>31</v>
      </c>
      <c r="K1387" s="45">
        <v>0.14435923636659975</v>
      </c>
      <c r="L1387" s="45">
        <v>9.4628307840499097</v>
      </c>
      <c r="M1387" s="45">
        <v>9.3184715476833091</v>
      </c>
    </row>
    <row r="1388" spans="2:13" ht="12.75" customHeight="1" x14ac:dyDescent="0.25">
      <c r="B1388" s="23" t="s">
        <v>33</v>
      </c>
      <c r="C1388" s="45">
        <v>6.8542336486089788</v>
      </c>
      <c r="D1388" s="45">
        <v>6.8419423172326592</v>
      </c>
      <c r="E1388" s="45">
        <v>10.281305434415549</v>
      </c>
      <c r="F1388" s="45">
        <v>8.4511185251502265</v>
      </c>
      <c r="G1388" s="45">
        <v>7.6397385143768277</v>
      </c>
      <c r="H1388" s="45">
        <v>-0.81138001077339883</v>
      </c>
      <c r="I1388" s="45">
        <v>0.19637621644196224</v>
      </c>
      <c r="J1388" s="23" t="s">
        <v>33</v>
      </c>
      <c r="K1388" s="45">
        <v>7.9518594217174874</v>
      </c>
      <c r="L1388" s="45">
        <v>7.1116418983884486</v>
      </c>
      <c r="M1388" s="45">
        <v>-0.84021752332903876</v>
      </c>
    </row>
    <row r="1389" spans="2:13" ht="12.75" customHeight="1" x14ac:dyDescent="0.25">
      <c r="B1389" s="23" t="s">
        <v>68</v>
      </c>
      <c r="C1389" s="45">
        <v>15.390681376671161</v>
      </c>
      <c r="D1389" s="45">
        <v>12.70286974380827</v>
      </c>
      <c r="E1389" s="45">
        <v>20.619311149977097</v>
      </c>
      <c r="F1389" s="45">
        <v>7.9415329448072169</v>
      </c>
      <c r="G1389" s="45">
        <v>6.7012207389141958</v>
      </c>
      <c r="H1389" s="45">
        <v>-1.2403122058930212</v>
      </c>
      <c r="I1389" s="45">
        <v>-2.172365159439241</v>
      </c>
      <c r="J1389" s="23" t="s">
        <v>48</v>
      </c>
      <c r="K1389" s="45">
        <v>3.3899298607734005</v>
      </c>
      <c r="L1389" s="45">
        <v>5.9791470009703511</v>
      </c>
      <c r="M1389" s="45">
        <v>2.5892171401969506</v>
      </c>
    </row>
    <row r="1390" spans="2:13" ht="12.75" customHeight="1" x14ac:dyDescent="0.25">
      <c r="B1390" s="23" t="s">
        <v>44</v>
      </c>
      <c r="C1390" s="45">
        <v>11.079529616690781</v>
      </c>
      <c r="D1390" s="45">
        <v>4.8602771009701193</v>
      </c>
      <c r="E1390" s="45">
        <v>9.9165196288801916</v>
      </c>
      <c r="F1390" s="45">
        <v>14.028014009756893</v>
      </c>
      <c r="G1390" s="45">
        <v>5.0685605065809911</v>
      </c>
      <c r="H1390" s="45">
        <v>-8.9594535031759008</v>
      </c>
      <c r="I1390" s="45">
        <v>-1.5027422775274473</v>
      </c>
      <c r="J1390" s="23" t="s">
        <v>68</v>
      </c>
      <c r="K1390" s="45">
        <v>9.2304639654387497</v>
      </c>
      <c r="L1390" s="45">
        <v>5.1761820254543451</v>
      </c>
      <c r="M1390" s="45">
        <v>-4.0542819399844046</v>
      </c>
    </row>
    <row r="1391" spans="2:13" ht="12.75" customHeight="1" x14ac:dyDescent="0.25">
      <c r="B1391" s="23" t="s">
        <v>48</v>
      </c>
      <c r="C1391" s="45">
        <v>15.09527858445251</v>
      </c>
      <c r="D1391" s="45">
        <v>7.9522083509576253</v>
      </c>
      <c r="E1391" s="45">
        <v>6.0069296115414001</v>
      </c>
      <c r="F1391" s="45">
        <v>3.5074804140981715</v>
      </c>
      <c r="G1391" s="45">
        <v>2.8849133283195463</v>
      </c>
      <c r="H1391" s="45">
        <v>-0.62256708577862518</v>
      </c>
      <c r="I1391" s="45">
        <v>-3.0525913140332408</v>
      </c>
      <c r="J1391" s="23" t="s">
        <v>44</v>
      </c>
      <c r="K1391" s="45">
        <v>5.179949670340938</v>
      </c>
      <c r="L1391" s="45">
        <v>3.1115388914440643</v>
      </c>
      <c r="M1391" s="45">
        <v>-2.0684107788968737</v>
      </c>
    </row>
    <row r="1392" spans="2:13" ht="12.75" customHeight="1" x14ac:dyDescent="0.25">
      <c r="B1392" s="23" t="s">
        <v>8</v>
      </c>
      <c r="C1392" s="45">
        <v>4.4327572447707793</v>
      </c>
      <c r="D1392" s="45">
        <v>3.1251187051294615</v>
      </c>
      <c r="E1392" s="45">
        <v>2.5672131575620245</v>
      </c>
      <c r="F1392" s="45">
        <v>2.8364203642591832</v>
      </c>
      <c r="G1392" s="45">
        <v>2.0856963969329527</v>
      </c>
      <c r="H1392" s="45">
        <v>-0.75072396732623048</v>
      </c>
      <c r="I1392" s="45">
        <v>-0.58676521195945663</v>
      </c>
      <c r="J1392" s="23" t="s">
        <v>8</v>
      </c>
      <c r="K1392" s="45">
        <v>2.5766326349502537</v>
      </c>
      <c r="L1392" s="45">
        <v>2.9030052091424015</v>
      </c>
      <c r="M1392" s="45">
        <v>0.32637257419214771</v>
      </c>
    </row>
    <row r="1393" spans="2:13" ht="12.75" customHeight="1" x14ac:dyDescent="0.25">
      <c r="B1393" s="23" t="s">
        <v>35</v>
      </c>
      <c r="C1393" s="45">
        <v>2.563286118008294</v>
      </c>
      <c r="D1393" s="45">
        <v>1.2700580133090644</v>
      </c>
      <c r="E1393" s="45">
        <v>1.2384307183516214</v>
      </c>
      <c r="F1393" s="45">
        <v>0.97408189971082593</v>
      </c>
      <c r="G1393" s="45">
        <v>1.5976082056112908</v>
      </c>
      <c r="H1393" s="45">
        <v>0.62352630590046487</v>
      </c>
      <c r="I1393" s="45">
        <v>-0.24141947809925082</v>
      </c>
      <c r="J1393" s="23" t="s">
        <v>17</v>
      </c>
      <c r="K1393" s="45">
        <v>3.9623219942162358E-3</v>
      </c>
      <c r="L1393" s="45">
        <v>2.0101306776001708</v>
      </c>
      <c r="M1393" s="45">
        <v>2.0061683556059546</v>
      </c>
    </row>
    <row r="1394" spans="2:13" ht="12.75" customHeight="1" x14ac:dyDescent="0.25">
      <c r="B1394" s="23" t="s">
        <v>52</v>
      </c>
      <c r="C1394" s="45">
        <v>0.19967392537475775</v>
      </c>
      <c r="D1394" s="45">
        <v>0.10309912376931044</v>
      </c>
      <c r="E1394" s="45">
        <v>0.31734311484260752</v>
      </c>
      <c r="F1394" s="45">
        <v>0.5532675610131067</v>
      </c>
      <c r="G1394" s="45">
        <v>1.1792208398171822</v>
      </c>
      <c r="H1394" s="45">
        <v>0.62595327880407547</v>
      </c>
      <c r="I1394" s="45">
        <v>0.24488672861060612</v>
      </c>
      <c r="J1394" s="23" t="s">
        <v>53</v>
      </c>
      <c r="K1394" s="45">
        <v>0.37874896423064885</v>
      </c>
      <c r="L1394" s="45">
        <v>1.3890523370346608</v>
      </c>
      <c r="M1394" s="45">
        <v>1.0103033728040121</v>
      </c>
    </row>
    <row r="1395" spans="2:13" ht="12.75" customHeight="1" x14ac:dyDescent="0.25">
      <c r="B1395" s="23" t="s">
        <v>12</v>
      </c>
      <c r="C1395" s="45">
        <v>1.5496731651577335E-3</v>
      </c>
      <c r="D1395" s="45">
        <v>5.8549296937186312E-4</v>
      </c>
      <c r="E1395" s="45">
        <v>0.89151055335787099</v>
      </c>
      <c r="F1395" s="45">
        <v>0.64375255734104331</v>
      </c>
      <c r="G1395" s="45">
        <v>0.89720131504144296</v>
      </c>
      <c r="H1395" s="45">
        <v>0.25344875770039965</v>
      </c>
      <c r="I1395" s="45">
        <v>0.2239129104690713</v>
      </c>
      <c r="J1395" s="23" t="s">
        <v>35</v>
      </c>
      <c r="K1395" s="45">
        <v>2.7356259110532246</v>
      </c>
      <c r="L1395" s="45">
        <v>1.1379498350642838</v>
      </c>
      <c r="M1395" s="45">
        <v>-1.5976760759889408</v>
      </c>
    </row>
    <row r="1396" spans="2:13" ht="12.75" customHeight="1" x14ac:dyDescent="0.25">
      <c r="B1396" s="23" t="s">
        <v>59</v>
      </c>
      <c r="C1396" s="45">
        <v>0.60846601069683837</v>
      </c>
      <c r="D1396" s="45">
        <v>0.5708175642940303</v>
      </c>
      <c r="E1396" s="45">
        <v>0.42031166521351138</v>
      </c>
      <c r="F1396" s="45">
        <v>0.75734196898904615</v>
      </c>
      <c r="G1396" s="45">
        <v>0.63555440070226943</v>
      </c>
      <c r="H1396" s="45">
        <v>-0.12178756828677673</v>
      </c>
      <c r="I1396" s="45">
        <v>6.7720975013577656E-3</v>
      </c>
      <c r="J1396" s="23" t="s">
        <v>29</v>
      </c>
      <c r="K1396" s="45">
        <v>0</v>
      </c>
      <c r="L1396" s="45">
        <v>0.91268213930655473</v>
      </c>
      <c r="M1396" s="45">
        <v>0.91268213930655473</v>
      </c>
    </row>
    <row r="1397" spans="2:13" ht="12.75" customHeight="1" x14ac:dyDescent="0.25">
      <c r="B1397" s="23" t="s">
        <v>53</v>
      </c>
      <c r="C1397" s="45">
        <v>0.44018514988165958</v>
      </c>
      <c r="D1397" s="45">
        <v>0.20388959639922777</v>
      </c>
      <c r="E1397" s="45">
        <v>1.5844520244565725</v>
      </c>
      <c r="F1397" s="45">
        <v>1.0738612006315122</v>
      </c>
      <c r="G1397" s="45">
        <v>0.49421821571551039</v>
      </c>
      <c r="H1397" s="45">
        <v>-0.57964298491600186</v>
      </c>
      <c r="I1397" s="45">
        <v>1.3508266458462703E-2</v>
      </c>
      <c r="J1397" s="23" t="s">
        <v>73</v>
      </c>
      <c r="K1397" s="45">
        <v>0.41484898549238697</v>
      </c>
      <c r="L1397" s="45">
        <v>0.71306464950271919</v>
      </c>
      <c r="M1397" s="45">
        <v>0.29821566401033223</v>
      </c>
    </row>
    <row r="1398" spans="2:13" ht="12.75" customHeight="1" x14ac:dyDescent="0.25">
      <c r="B1398" s="23" t="s">
        <v>194</v>
      </c>
      <c r="C1398" s="45">
        <v>0.18533701200402175</v>
      </c>
      <c r="D1398" s="45">
        <v>0.14068967644516089</v>
      </c>
      <c r="E1398" s="45">
        <v>0.14927618567852724</v>
      </c>
      <c r="F1398" s="45">
        <v>3.6614306248962523E-2</v>
      </c>
      <c r="G1398" s="45">
        <v>0.38183283505083632</v>
      </c>
      <c r="H1398" s="45">
        <v>0.34521852880187381</v>
      </c>
      <c r="I1398" s="45">
        <v>4.9123955761703648E-2</v>
      </c>
      <c r="J1398" s="23" t="s">
        <v>12</v>
      </c>
      <c r="K1398" s="45">
        <v>1.407196189471702</v>
      </c>
      <c r="L1398" s="45">
        <v>0.51350253977651006</v>
      </c>
      <c r="M1398" s="45">
        <v>-0.89369364969519194</v>
      </c>
    </row>
    <row r="1399" spans="2:13" ht="12.75" customHeight="1" x14ac:dyDescent="0.25">
      <c r="B1399" s="23" t="s">
        <v>17</v>
      </c>
      <c r="C1399" s="45">
        <v>5.5008524177045583E-2</v>
      </c>
      <c r="D1399" s="45">
        <v>1.1995465713960124E-3</v>
      </c>
      <c r="E1399" s="45">
        <v>1.8239618327457181E-3</v>
      </c>
      <c r="F1399" s="45">
        <v>1.9145266728403533E-2</v>
      </c>
      <c r="G1399" s="45">
        <v>0.33971471912943479</v>
      </c>
      <c r="H1399" s="45">
        <v>0.32056945240103124</v>
      </c>
      <c r="I1399" s="45">
        <v>7.1176548738097298E-2</v>
      </c>
      <c r="J1399" s="23" t="s">
        <v>52</v>
      </c>
      <c r="K1399" s="45">
        <v>1.1455808161525487</v>
      </c>
      <c r="L1399" s="45">
        <v>0.41685507430575763</v>
      </c>
      <c r="M1399" s="45">
        <v>-0.72872574184679106</v>
      </c>
    </row>
    <row r="1400" spans="2:13" ht="12.75" customHeight="1" x14ac:dyDescent="0.25">
      <c r="B1400" s="23" t="s">
        <v>73</v>
      </c>
      <c r="C1400" s="45">
        <v>0.54967589414192364</v>
      </c>
      <c r="D1400" s="45">
        <v>0.3731541858130008</v>
      </c>
      <c r="E1400" s="45">
        <v>0.6808823277584618</v>
      </c>
      <c r="F1400" s="45">
        <v>0.97142995815811639</v>
      </c>
      <c r="G1400" s="45">
        <v>0.30284816678428278</v>
      </c>
      <c r="H1400" s="45">
        <v>-0.66858179137383367</v>
      </c>
      <c r="I1400" s="45">
        <v>-6.1706931839410228E-2</v>
      </c>
      <c r="J1400" s="23" t="s">
        <v>20</v>
      </c>
      <c r="K1400" s="45">
        <v>1.4797434457781769E-2</v>
      </c>
      <c r="L1400" s="45">
        <v>0.4053637081983098</v>
      </c>
      <c r="M1400" s="45">
        <v>0.39056627374052805</v>
      </c>
    </row>
    <row r="1401" spans="2:13" ht="12.75" customHeight="1" x14ac:dyDescent="0.25">
      <c r="B1401" s="23" t="s">
        <v>21</v>
      </c>
      <c r="C1401" s="45">
        <v>4.4540920533149954E-3</v>
      </c>
      <c r="D1401" s="45">
        <v>6.023913436911324E-2</v>
      </c>
      <c r="E1401" s="45">
        <v>1.676339022541478E-2</v>
      </c>
      <c r="F1401" s="45">
        <v>0.12242713196398915</v>
      </c>
      <c r="G1401" s="45">
        <v>0.25010691540196711</v>
      </c>
      <c r="H1401" s="45">
        <v>0.12767978343797798</v>
      </c>
      <c r="I1401" s="45">
        <v>6.1413205837163032E-2</v>
      </c>
      <c r="J1401" s="23" t="s">
        <v>59</v>
      </c>
      <c r="K1401" s="45">
        <v>0.69914558857740194</v>
      </c>
      <c r="L1401" s="45">
        <v>0.36619153329067222</v>
      </c>
      <c r="M1401" s="45">
        <v>-0.33295405528672972</v>
      </c>
    </row>
    <row r="1402" spans="2:13" ht="12.75" customHeight="1" x14ac:dyDescent="0.25">
      <c r="B1402" s="23" t="s">
        <v>19</v>
      </c>
      <c r="C1402" s="45">
        <v>0.1954537462520326</v>
      </c>
      <c r="D1402" s="45">
        <v>7.8080009565907896E-2</v>
      </c>
      <c r="E1402" s="45">
        <v>0.13888353984014878</v>
      </c>
      <c r="F1402" s="45">
        <v>9.0166012792115433E-2</v>
      </c>
      <c r="G1402" s="45">
        <v>0.10718182041179075</v>
      </c>
      <c r="H1402" s="45">
        <v>1.7015807619675319E-2</v>
      </c>
      <c r="I1402" s="45">
        <v>-2.2067981460060462E-2</v>
      </c>
      <c r="J1402" s="23" t="s">
        <v>19</v>
      </c>
      <c r="K1402" s="45">
        <v>0.14697355190917541</v>
      </c>
      <c r="L1402" s="45">
        <v>6.3594789140815941E-2</v>
      </c>
      <c r="M1402" s="45">
        <v>-8.3378762768359468E-2</v>
      </c>
    </row>
    <row r="1403" spans="2:13" ht="12.75" customHeight="1" x14ac:dyDescent="0.25">
      <c r="B1403" s="23" t="s">
        <v>29</v>
      </c>
      <c r="C1403" s="45">
        <v>2.2026800963877219E-3</v>
      </c>
      <c r="D1403" s="45">
        <v>1.2471476258164892E-3</v>
      </c>
      <c r="E1403" s="45">
        <v>3.3264339899355356E-3</v>
      </c>
      <c r="F1403" s="45">
        <v>0</v>
      </c>
      <c r="G1403" s="45">
        <v>0.10068217042802306</v>
      </c>
      <c r="H1403" s="45">
        <v>0.10068217042802306</v>
      </c>
      <c r="I1403" s="45">
        <v>2.4619872582908837E-2</v>
      </c>
      <c r="J1403" s="23" t="s">
        <v>45</v>
      </c>
      <c r="K1403" s="45">
        <v>8.2207969209898701E-3</v>
      </c>
      <c r="L1403" s="45">
        <v>5.8813642439082603E-2</v>
      </c>
      <c r="M1403" s="45">
        <v>5.0592845518092733E-2</v>
      </c>
    </row>
    <row r="1404" spans="2:13" ht="12.75" customHeight="1" x14ac:dyDescent="0.25">
      <c r="B1404" s="23" t="s">
        <v>38</v>
      </c>
      <c r="C1404" s="45">
        <v>2.9287848184270372E-2</v>
      </c>
      <c r="D1404" s="45">
        <v>2.172512123750556E-2</v>
      </c>
      <c r="E1404" s="45">
        <v>2.550922160329263E-2</v>
      </c>
      <c r="F1404" s="45">
        <v>3.2936613718318526E-2</v>
      </c>
      <c r="G1404" s="45">
        <v>8.0477571623238625E-2</v>
      </c>
      <c r="H1404" s="45">
        <v>4.7540957904920099E-2</v>
      </c>
      <c r="I1404" s="45">
        <v>1.2797430859742064E-2</v>
      </c>
      <c r="J1404" s="23" t="s">
        <v>39</v>
      </c>
      <c r="K1404" s="45">
        <v>1.3245184604377468E-2</v>
      </c>
      <c r="L1404" s="45">
        <v>4.7340736357510155E-2</v>
      </c>
      <c r="M1404" s="45">
        <v>3.4095551753132683E-2</v>
      </c>
    </row>
    <row r="1405" spans="2:13" ht="12.75" customHeight="1" x14ac:dyDescent="0.25">
      <c r="B1405" s="21" t="s">
        <v>61</v>
      </c>
      <c r="C1405" s="49">
        <v>0.42760258349036118</v>
      </c>
      <c r="D1405" s="49">
        <v>1.2719620554858997</v>
      </c>
      <c r="E1405" s="49">
        <v>0.79900025896321847</v>
      </c>
      <c r="F1405" s="49">
        <v>0.75911201488390057</v>
      </c>
      <c r="G1405" s="49">
        <v>0.44929670570950225</v>
      </c>
      <c r="H1405" s="49">
        <v>-0.30981530917439831</v>
      </c>
      <c r="I1405" s="49">
        <v>5.4235305547852691E-3</v>
      </c>
      <c r="J1405" s="21" t="s">
        <v>61</v>
      </c>
      <c r="K1405" s="49">
        <v>1.0756172388783596</v>
      </c>
      <c r="L1405" s="49">
        <v>0.26611050300709327</v>
      </c>
      <c r="M1405" s="49">
        <v>-0.80950673587126631</v>
      </c>
    </row>
    <row r="1406" spans="2:13" ht="11.25" customHeight="1" x14ac:dyDescent="0.25">
      <c r="C1406" s="12"/>
      <c r="D1406" s="12"/>
      <c r="E1406" s="12"/>
      <c r="F1406" s="12"/>
      <c r="G1406" s="12"/>
      <c r="H1406" s="12"/>
      <c r="I1406" s="12"/>
      <c r="J1406" s="11"/>
      <c r="K1406" s="12"/>
      <c r="L1406" s="12"/>
      <c r="M1406" s="12"/>
    </row>
    <row r="1407" spans="2:13" ht="12.75" customHeight="1" x14ac:dyDescent="0.25">
      <c r="B1407" s="14" t="s">
        <v>183</v>
      </c>
    </row>
    <row r="1408" spans="2:13" s="4" customFormat="1" ht="35.1" customHeight="1" x14ac:dyDescent="0.25">
      <c r="B1408" s="15"/>
      <c r="C1408" s="16">
        <v>2021</v>
      </c>
      <c r="D1408" s="16">
        <v>2022</v>
      </c>
      <c r="E1408" s="16">
        <v>2023</v>
      </c>
      <c r="F1408" s="16">
        <v>2024</v>
      </c>
      <c r="G1408" s="16">
        <v>2025</v>
      </c>
      <c r="H1408" s="17" t="s">
        <v>86</v>
      </c>
      <c r="I1408" s="17" t="s">
        <v>88</v>
      </c>
      <c r="J1408" s="15"/>
      <c r="K1408" s="17" t="s">
        <v>96</v>
      </c>
      <c r="L1408" s="17" t="s">
        <v>97</v>
      </c>
      <c r="M1408" s="18" t="s">
        <v>89</v>
      </c>
    </row>
    <row r="1409" spans="2:13" ht="12.75" customHeight="1" x14ac:dyDescent="0.25">
      <c r="B1409" s="23" t="s">
        <v>56</v>
      </c>
      <c r="C1409" s="8">
        <v>81860.153000000006</v>
      </c>
      <c r="D1409" s="8">
        <v>101525.747</v>
      </c>
      <c r="E1409" s="8">
        <v>100510.628</v>
      </c>
      <c r="F1409" s="8">
        <v>93735.748000000007</v>
      </c>
      <c r="G1409" s="8">
        <v>92693.092999999993</v>
      </c>
      <c r="H1409" s="6">
        <v>-1.1123344318967971</v>
      </c>
      <c r="I1409" s="6">
        <v>3.1558128313867062</v>
      </c>
      <c r="J1409" s="23" t="s">
        <v>56</v>
      </c>
      <c r="K1409" s="8">
        <v>45248.396999999997</v>
      </c>
      <c r="L1409" s="8">
        <v>43378.555</v>
      </c>
      <c r="M1409" s="6">
        <v>-4.1323939055785717</v>
      </c>
    </row>
    <row r="1410" spans="2:13" ht="12.75" customHeight="1" x14ac:dyDescent="0.25">
      <c r="B1410" s="23" t="s">
        <v>41</v>
      </c>
      <c r="C1410" s="8">
        <v>19607.914000000001</v>
      </c>
      <c r="D1410" s="8">
        <v>22529.991999999998</v>
      </c>
      <c r="E1410" s="8">
        <v>20503.348999999998</v>
      </c>
      <c r="F1410" s="8">
        <v>20138.399000000001</v>
      </c>
      <c r="G1410" s="8">
        <v>21206.493999999999</v>
      </c>
      <c r="H1410" s="6">
        <v>5.3037731549563469</v>
      </c>
      <c r="I1410" s="6">
        <v>1.9786762245454614</v>
      </c>
      <c r="J1410" s="23" t="s">
        <v>41</v>
      </c>
      <c r="K1410" s="8">
        <v>9958.4889999999996</v>
      </c>
      <c r="L1410" s="8">
        <v>9213.7780000000002</v>
      </c>
      <c r="M1410" s="6">
        <v>-7.4781525590880236</v>
      </c>
    </row>
    <row r="1411" spans="2:13" ht="12.75" customHeight="1" x14ac:dyDescent="0.25">
      <c r="B1411" s="23" t="s">
        <v>44</v>
      </c>
      <c r="C1411" s="8">
        <v>14267.429</v>
      </c>
      <c r="D1411" s="8">
        <v>21157.844000000001</v>
      </c>
      <c r="E1411" s="8">
        <v>17494.656999999999</v>
      </c>
      <c r="F1411" s="8">
        <v>16450.824000000001</v>
      </c>
      <c r="G1411" s="8">
        <v>14201.898999999999</v>
      </c>
      <c r="H1411" s="6">
        <v>-13.670591819595183</v>
      </c>
      <c r="I1411" s="6">
        <v>-0.11502277332089417</v>
      </c>
      <c r="J1411" s="23" t="s">
        <v>44</v>
      </c>
      <c r="K1411" s="8">
        <v>8224.26</v>
      </c>
      <c r="L1411" s="8">
        <v>7525.098</v>
      </c>
      <c r="M1411" s="6">
        <v>-8.5012146989516406</v>
      </c>
    </row>
    <row r="1412" spans="2:13" ht="12.75" customHeight="1" x14ac:dyDescent="0.25">
      <c r="B1412" s="23" t="s">
        <v>0</v>
      </c>
      <c r="C1412" s="8">
        <v>6938.1120000000001</v>
      </c>
      <c r="D1412" s="8">
        <v>10546.603999999999</v>
      </c>
      <c r="E1412" s="8">
        <v>10551.52</v>
      </c>
      <c r="F1412" s="8">
        <v>7333.8819999999996</v>
      </c>
      <c r="G1412" s="8">
        <v>12178.696</v>
      </c>
      <c r="H1412" s="6">
        <v>66.060702912863889</v>
      </c>
      <c r="I1412" s="6">
        <v>15.103855495552709</v>
      </c>
      <c r="J1412" s="23" t="s">
        <v>0</v>
      </c>
      <c r="K1412" s="8">
        <v>4634.9089999999997</v>
      </c>
      <c r="L1412" s="8">
        <v>6236.3980000000001</v>
      </c>
      <c r="M1412" s="6">
        <v>34.552760367032029</v>
      </c>
    </row>
    <row r="1413" spans="2:13" ht="12.75" customHeight="1" x14ac:dyDescent="0.25">
      <c r="B1413" s="23" t="s">
        <v>53</v>
      </c>
      <c r="C1413" s="8">
        <v>6374.3710000000001</v>
      </c>
      <c r="D1413" s="8">
        <v>6155.9110000000001</v>
      </c>
      <c r="E1413" s="8">
        <v>4712.8519999999999</v>
      </c>
      <c r="F1413" s="8">
        <v>5191.7120000000004</v>
      </c>
      <c r="G1413" s="8">
        <v>4484.8310000000001</v>
      </c>
      <c r="H1413" s="6">
        <v>-13.615566502918503</v>
      </c>
      <c r="I1413" s="6">
        <v>-8.4144017914985607</v>
      </c>
      <c r="J1413" s="23" t="s">
        <v>53</v>
      </c>
      <c r="K1413" s="8">
        <v>2405.5450000000001</v>
      </c>
      <c r="L1413" s="8">
        <v>1922.374</v>
      </c>
      <c r="M1413" s="6">
        <v>-20.085718620936213</v>
      </c>
    </row>
    <row r="1414" spans="2:13" ht="12.75" customHeight="1" x14ac:dyDescent="0.25">
      <c r="B1414" s="23" t="s">
        <v>35</v>
      </c>
      <c r="C1414" s="8">
        <v>2627.3339999999998</v>
      </c>
      <c r="D1414" s="8">
        <v>2775.91</v>
      </c>
      <c r="E1414" s="8">
        <v>3401.1849999999999</v>
      </c>
      <c r="F1414" s="8">
        <v>3196.5239999999999</v>
      </c>
      <c r="G1414" s="8">
        <v>4410.7820000000002</v>
      </c>
      <c r="H1414" s="6">
        <v>37.986825689405123</v>
      </c>
      <c r="I1414" s="6">
        <v>13.828254679566676</v>
      </c>
      <c r="J1414" s="23" t="s">
        <v>33</v>
      </c>
      <c r="K1414" s="8">
        <v>1840.028</v>
      </c>
      <c r="L1414" s="8">
        <v>1592.633</v>
      </c>
      <c r="M1414" s="6">
        <v>-13.445175834280782</v>
      </c>
    </row>
    <row r="1415" spans="2:13" ht="12.75" customHeight="1" x14ac:dyDescent="0.25">
      <c r="B1415" s="23" t="s">
        <v>33</v>
      </c>
      <c r="C1415" s="8">
        <v>3523.6509999999998</v>
      </c>
      <c r="D1415" s="8">
        <v>4207.799</v>
      </c>
      <c r="E1415" s="8">
        <v>5482.6689999999999</v>
      </c>
      <c r="F1415" s="8">
        <v>4755.1809999999996</v>
      </c>
      <c r="G1415" s="8">
        <v>4257.6419999999998</v>
      </c>
      <c r="H1415" s="6">
        <v>-10.463092782377785</v>
      </c>
      <c r="I1415" s="6">
        <v>4.8441163103113194</v>
      </c>
      <c r="J1415" s="23" t="s">
        <v>68</v>
      </c>
      <c r="K1415" s="8">
        <v>1907.318</v>
      </c>
      <c r="L1415" s="8">
        <v>1334.203</v>
      </c>
      <c r="M1415" s="6">
        <v>-30.048214298821698</v>
      </c>
    </row>
    <row r="1416" spans="2:13" ht="12.75" customHeight="1" x14ac:dyDescent="0.25">
      <c r="B1416" s="23" t="s">
        <v>68</v>
      </c>
      <c r="C1416" s="8">
        <v>2471.011</v>
      </c>
      <c r="D1416" s="8">
        <v>3440.2919999999999</v>
      </c>
      <c r="E1416" s="8">
        <v>2770.3589999999999</v>
      </c>
      <c r="F1416" s="8">
        <v>2662.8789999999999</v>
      </c>
      <c r="G1416" s="8">
        <v>2969.1260000000002</v>
      </c>
      <c r="H1416" s="6">
        <v>11.500597661403328</v>
      </c>
      <c r="I1416" s="6">
        <v>4.6980245187107306</v>
      </c>
      <c r="J1416" s="23" t="s">
        <v>73</v>
      </c>
      <c r="K1416" s="8">
        <v>1243.47</v>
      </c>
      <c r="L1416" s="8">
        <v>1057.557</v>
      </c>
      <c r="M1416" s="6">
        <v>-14.951144780332456</v>
      </c>
    </row>
    <row r="1417" spans="2:13" ht="12.75" customHeight="1" x14ac:dyDescent="0.25">
      <c r="B1417" s="23" t="s">
        <v>73</v>
      </c>
      <c r="C1417" s="8">
        <v>2222.5410000000002</v>
      </c>
      <c r="D1417" s="8">
        <v>2742.4180000000001</v>
      </c>
      <c r="E1417" s="8">
        <v>2830.123</v>
      </c>
      <c r="F1417" s="8">
        <v>2223.7620000000002</v>
      </c>
      <c r="G1417" s="8">
        <v>2398.1770000000001</v>
      </c>
      <c r="H1417" s="6">
        <v>7.8432404187138705</v>
      </c>
      <c r="I1417" s="6">
        <v>1.9196357925406193</v>
      </c>
      <c r="J1417" s="23" t="s">
        <v>11</v>
      </c>
      <c r="K1417" s="8">
        <v>90.126000000000005</v>
      </c>
      <c r="L1417" s="8">
        <v>934.72900000000004</v>
      </c>
      <c r="M1417" s="6">
        <v>937.1357876750327</v>
      </c>
    </row>
    <row r="1418" spans="2:13" ht="12.75" customHeight="1" x14ac:dyDescent="0.25">
      <c r="B1418" s="23" t="s">
        <v>48</v>
      </c>
      <c r="C1418" s="8">
        <v>1942.01</v>
      </c>
      <c r="D1418" s="8">
        <v>1719.5450000000001</v>
      </c>
      <c r="E1418" s="8">
        <v>2323.4340000000002</v>
      </c>
      <c r="F1418" s="8">
        <v>2232.0210000000002</v>
      </c>
      <c r="G1418" s="8">
        <v>1964.3320000000001</v>
      </c>
      <c r="H1418" s="6">
        <v>-11.993121928512323</v>
      </c>
      <c r="I1418" s="6">
        <v>0.28612654358117773</v>
      </c>
      <c r="J1418" s="23" t="s">
        <v>35</v>
      </c>
      <c r="K1418" s="8">
        <v>2123.6889999999999</v>
      </c>
      <c r="L1418" s="8">
        <v>781.16099999999994</v>
      </c>
      <c r="M1418" s="6">
        <v>-63.216789275642512</v>
      </c>
    </row>
    <row r="1419" spans="2:13" ht="12.75" customHeight="1" x14ac:dyDescent="0.25">
      <c r="B1419" s="23" t="s">
        <v>34</v>
      </c>
      <c r="C1419" s="8">
        <v>847.49900000000002</v>
      </c>
      <c r="D1419" s="8">
        <v>1239.6400000000001</v>
      </c>
      <c r="E1419" s="8">
        <v>1678.46</v>
      </c>
      <c r="F1419" s="8">
        <v>974.60500000000002</v>
      </c>
      <c r="G1419" s="8">
        <v>1554.5360000000001</v>
      </c>
      <c r="H1419" s="6">
        <v>59.504209397653405</v>
      </c>
      <c r="I1419" s="6">
        <v>16.376528306266902</v>
      </c>
      <c r="J1419" s="23" t="s">
        <v>1</v>
      </c>
      <c r="K1419" s="8">
        <v>560.06299999999999</v>
      </c>
      <c r="L1419" s="8">
        <v>719.76900000000001</v>
      </c>
      <c r="M1419" s="6">
        <v>28.51572055286638</v>
      </c>
    </row>
    <row r="1420" spans="2:13" ht="12.75" customHeight="1" x14ac:dyDescent="0.25">
      <c r="B1420" s="23" t="s">
        <v>75</v>
      </c>
      <c r="C1420" s="8">
        <v>1780.9390000000001</v>
      </c>
      <c r="D1420" s="8">
        <v>1450.3969999999999</v>
      </c>
      <c r="E1420" s="8">
        <v>1371.05</v>
      </c>
      <c r="F1420" s="8">
        <v>1119.25</v>
      </c>
      <c r="G1420" s="8">
        <v>1504.644</v>
      </c>
      <c r="H1420" s="6">
        <v>34.43323654232745</v>
      </c>
      <c r="I1420" s="6">
        <v>-4.1270306763805049</v>
      </c>
      <c r="J1420" s="23" t="s">
        <v>7</v>
      </c>
      <c r="K1420" s="8">
        <v>80.516999999999996</v>
      </c>
      <c r="L1420" s="8">
        <v>709.67600000000004</v>
      </c>
      <c r="M1420" s="6">
        <v>781.39895922600215</v>
      </c>
    </row>
    <row r="1421" spans="2:13" ht="12.75" customHeight="1" x14ac:dyDescent="0.25">
      <c r="B1421" s="23" t="s">
        <v>1</v>
      </c>
      <c r="C1421" s="8">
        <v>1039.954</v>
      </c>
      <c r="D1421" s="8">
        <v>962.44100000000003</v>
      </c>
      <c r="E1421" s="8">
        <v>1030.3130000000001</v>
      </c>
      <c r="F1421" s="8">
        <v>1542.5340000000001</v>
      </c>
      <c r="G1421" s="8">
        <v>1292.5070000000001</v>
      </c>
      <c r="H1421" s="6">
        <v>-16.208848556984805</v>
      </c>
      <c r="I1421" s="6">
        <v>5.5856003284587175</v>
      </c>
      <c r="J1421" s="23" t="s">
        <v>48</v>
      </c>
      <c r="K1421" s="8">
        <v>912.59100000000001</v>
      </c>
      <c r="L1421" s="8">
        <v>701.26099999999997</v>
      </c>
      <c r="M1421" s="6">
        <v>-23.157142684948685</v>
      </c>
    </row>
    <row r="1422" spans="2:13" ht="12.75" customHeight="1" x14ac:dyDescent="0.25">
      <c r="B1422" s="23" t="s">
        <v>52</v>
      </c>
      <c r="C1422" s="8">
        <v>1331.616</v>
      </c>
      <c r="D1422" s="8">
        <v>1227.1569999999999</v>
      </c>
      <c r="E1422" s="8">
        <v>1583.193</v>
      </c>
      <c r="F1422" s="8">
        <v>1291.1579999999999</v>
      </c>
      <c r="G1422" s="8">
        <v>1262.105</v>
      </c>
      <c r="H1422" s="6">
        <v>-2.2501506399681439</v>
      </c>
      <c r="I1422" s="6">
        <v>-1.3313648893389152</v>
      </c>
      <c r="J1422" s="23" t="s">
        <v>34</v>
      </c>
      <c r="K1422" s="8">
        <v>750.21100000000001</v>
      </c>
      <c r="L1422" s="8">
        <v>642.55999999999995</v>
      </c>
      <c r="M1422" s="6">
        <v>-14.349429693779491</v>
      </c>
    </row>
    <row r="1423" spans="2:13" ht="12.75" customHeight="1" x14ac:dyDescent="0.25">
      <c r="B1423" s="23" t="s">
        <v>72</v>
      </c>
      <c r="C1423" s="8">
        <v>549.08600000000001</v>
      </c>
      <c r="D1423" s="8">
        <v>1296.114</v>
      </c>
      <c r="E1423" s="8">
        <v>1159.0530000000001</v>
      </c>
      <c r="F1423" s="8">
        <v>1032.8610000000001</v>
      </c>
      <c r="G1423" s="8">
        <v>1169.6369999999999</v>
      </c>
      <c r="H1423" s="6">
        <v>13.242440173459915</v>
      </c>
      <c r="I1423" s="6">
        <v>20.809943683687738</v>
      </c>
      <c r="J1423" s="23" t="s">
        <v>38</v>
      </c>
      <c r="K1423" s="8">
        <v>86.159000000000006</v>
      </c>
      <c r="L1423" s="8">
        <v>589.60500000000002</v>
      </c>
      <c r="M1423" s="6">
        <v>584.32200930837178</v>
      </c>
    </row>
    <row r="1424" spans="2:13" ht="12.75" customHeight="1" x14ac:dyDescent="0.25">
      <c r="B1424" s="23" t="s">
        <v>194</v>
      </c>
      <c r="C1424" s="8">
        <v>192.083</v>
      </c>
      <c r="D1424" s="8">
        <v>907.53899999999999</v>
      </c>
      <c r="E1424" s="8">
        <v>930.80200000000002</v>
      </c>
      <c r="F1424" s="8">
        <v>1275.337</v>
      </c>
      <c r="G1424" s="8">
        <v>933.54899999999998</v>
      </c>
      <c r="H1424" s="6">
        <v>-26.7998184009403</v>
      </c>
      <c r="I1424" s="6">
        <v>48.477978820415316</v>
      </c>
      <c r="J1424" s="23" t="s">
        <v>75</v>
      </c>
      <c r="K1424" s="8">
        <v>722.31500000000005</v>
      </c>
      <c r="L1424" s="8">
        <v>587.72199999999998</v>
      </c>
      <c r="M1424" s="6">
        <v>-18.633560150349926</v>
      </c>
    </row>
    <row r="1425" spans="2:13" ht="12.75" customHeight="1" x14ac:dyDescent="0.25">
      <c r="B1425" s="23" t="s">
        <v>51</v>
      </c>
      <c r="C1425" s="8">
        <v>249.59899999999999</v>
      </c>
      <c r="D1425" s="8">
        <v>304.61200000000002</v>
      </c>
      <c r="E1425" s="8">
        <v>454.8</v>
      </c>
      <c r="F1425" s="8">
        <v>391.452</v>
      </c>
      <c r="G1425" s="8">
        <v>791.72799999999995</v>
      </c>
      <c r="H1425" s="6">
        <v>102.25417164812032</v>
      </c>
      <c r="I1425" s="6">
        <v>33.454520994162017</v>
      </c>
      <c r="J1425" s="23" t="s">
        <v>52</v>
      </c>
      <c r="K1425" s="8">
        <v>838.43299999999999</v>
      </c>
      <c r="L1425" s="8">
        <v>443.637</v>
      </c>
      <c r="M1425" s="6">
        <v>-47.087364166248221</v>
      </c>
    </row>
    <row r="1426" spans="2:13" ht="12.75" customHeight="1" x14ac:dyDescent="0.25">
      <c r="B1426" s="23" t="s">
        <v>25</v>
      </c>
      <c r="C1426" s="8">
        <v>624.39400000000001</v>
      </c>
      <c r="D1426" s="8">
        <v>419.18200000000002</v>
      </c>
      <c r="E1426" s="8">
        <v>1194.6690000000001</v>
      </c>
      <c r="F1426" s="8">
        <v>3196.46</v>
      </c>
      <c r="G1426" s="8">
        <v>766.10299999999995</v>
      </c>
      <c r="H1426" s="6">
        <v>-76.032767499045818</v>
      </c>
      <c r="I1426" s="6">
        <v>5.2463663008232908</v>
      </c>
      <c r="J1426" s="23" t="s">
        <v>194</v>
      </c>
      <c r="K1426" s="8">
        <v>598.48299999999995</v>
      </c>
      <c r="L1426" s="8">
        <v>442.85899999999998</v>
      </c>
      <c r="M1426" s="6">
        <v>-26.003077781657957</v>
      </c>
    </row>
    <row r="1427" spans="2:13" ht="12.75" customHeight="1" x14ac:dyDescent="0.25">
      <c r="B1427" s="23" t="s">
        <v>2</v>
      </c>
      <c r="C1427" s="8">
        <v>1443.981</v>
      </c>
      <c r="D1427" s="8">
        <v>1122.9159999999999</v>
      </c>
      <c r="E1427" s="8">
        <v>1040.941</v>
      </c>
      <c r="F1427" s="8">
        <v>1269.2170000000001</v>
      </c>
      <c r="G1427" s="8">
        <v>759.37699999999995</v>
      </c>
      <c r="H1427" s="6">
        <v>-40.169647901028753</v>
      </c>
      <c r="I1427" s="6">
        <v>-14.842286884673218</v>
      </c>
      <c r="J1427" s="23" t="s">
        <v>72</v>
      </c>
      <c r="K1427" s="8">
        <v>818.25300000000004</v>
      </c>
      <c r="L1427" s="8">
        <v>425.02800000000002</v>
      </c>
      <c r="M1427" s="6">
        <v>-48.056652404574137</v>
      </c>
    </row>
    <row r="1428" spans="2:13" ht="12.75" customHeight="1" x14ac:dyDescent="0.25">
      <c r="B1428" s="23" t="s">
        <v>54</v>
      </c>
      <c r="C1428" s="8">
        <v>289.06200000000001</v>
      </c>
      <c r="D1428" s="8">
        <v>890.22199999999998</v>
      </c>
      <c r="E1428" s="8">
        <v>786.92600000000004</v>
      </c>
      <c r="F1428" s="8">
        <v>894.06600000000003</v>
      </c>
      <c r="G1428" s="8">
        <v>720.96199999999999</v>
      </c>
      <c r="H1428" s="6">
        <v>-19.36143416705255</v>
      </c>
      <c r="I1428" s="6">
        <v>25.669631875020848</v>
      </c>
      <c r="J1428" s="23" t="s">
        <v>4</v>
      </c>
      <c r="K1428" s="8">
        <v>340.85700000000003</v>
      </c>
      <c r="L1428" s="8">
        <v>285.05099999999999</v>
      </c>
      <c r="M1428" s="6">
        <v>-16.372261681584956</v>
      </c>
    </row>
    <row r="1429" spans="2:13" ht="12.75" customHeight="1" x14ac:dyDescent="0.25">
      <c r="B1429" s="23" t="s">
        <v>4</v>
      </c>
      <c r="C1429" s="8">
        <v>346.80200000000002</v>
      </c>
      <c r="D1429" s="8">
        <v>509.34</v>
      </c>
      <c r="E1429" s="8">
        <v>385.29399999999998</v>
      </c>
      <c r="F1429" s="8">
        <v>1432.3240000000001</v>
      </c>
      <c r="G1429" s="8">
        <v>655.08900000000006</v>
      </c>
      <c r="H1429" s="6">
        <v>-54.26390956236159</v>
      </c>
      <c r="I1429" s="6">
        <v>17.234295619839624</v>
      </c>
      <c r="J1429" s="23" t="s">
        <v>51</v>
      </c>
      <c r="K1429" s="8">
        <v>355.82600000000002</v>
      </c>
      <c r="L1429" s="8">
        <v>283.233</v>
      </c>
      <c r="M1429" s="6">
        <v>-20.401263538920709</v>
      </c>
    </row>
    <row r="1430" spans="2:13" ht="12.75" customHeight="1" x14ac:dyDescent="0.25">
      <c r="B1430" s="21" t="s">
        <v>61</v>
      </c>
      <c r="C1430" s="24">
        <v>13190.764999999999</v>
      </c>
      <c r="D1430" s="24">
        <v>15919.872000000003</v>
      </c>
      <c r="E1430" s="24">
        <v>18824.979000000007</v>
      </c>
      <c r="F1430" s="24">
        <v>15131.300000000003</v>
      </c>
      <c r="G1430" s="24">
        <v>13210.877000000008</v>
      </c>
      <c r="H1430" s="25">
        <v>-12.69172509962789</v>
      </c>
      <c r="I1430" s="25">
        <v>3.8095802074944451E-2</v>
      </c>
      <c r="J1430" s="21" t="s">
        <v>61</v>
      </c>
      <c r="K1430" s="24">
        <v>6756.8549999999959</v>
      </c>
      <c r="L1430" s="24">
        <v>6950.2229999999981</v>
      </c>
      <c r="M1430" s="25">
        <v>2.8618047893583971</v>
      </c>
    </row>
    <row r="1431" spans="2:13" ht="11.25" customHeight="1" x14ac:dyDescent="0.25">
      <c r="C1431" s="10"/>
      <c r="D1431" s="10"/>
      <c r="E1431" s="10"/>
      <c r="F1431" s="10"/>
      <c r="G1431" s="10"/>
      <c r="H1431" s="10"/>
      <c r="I1431" s="10"/>
      <c r="J1431" s="11"/>
      <c r="K1431" s="10"/>
      <c r="L1431" s="10"/>
      <c r="M1431" s="10"/>
    </row>
    <row r="1432" spans="2:13" ht="12.75" customHeight="1" x14ac:dyDescent="0.25">
      <c r="B1432" s="14" t="s">
        <v>184</v>
      </c>
    </row>
    <row r="1433" spans="2:13" s="4" customFormat="1" ht="35.1" customHeight="1" x14ac:dyDescent="0.25">
      <c r="B1433" s="15"/>
      <c r="C1433" s="16">
        <v>2021</v>
      </c>
      <c r="D1433" s="16">
        <v>2022</v>
      </c>
      <c r="E1433" s="16">
        <v>2023</v>
      </c>
      <c r="F1433" s="16">
        <v>2024</v>
      </c>
      <c r="G1433" s="16">
        <v>2025</v>
      </c>
      <c r="H1433" s="17" t="s">
        <v>90</v>
      </c>
      <c r="I1433" s="17" t="s">
        <v>91</v>
      </c>
      <c r="J1433" s="15"/>
      <c r="K1433" s="17" t="s">
        <v>96</v>
      </c>
      <c r="L1433" s="17" t="s">
        <v>97</v>
      </c>
      <c r="M1433" s="18" t="s">
        <v>92</v>
      </c>
    </row>
    <row r="1434" spans="2:13" ht="12.75" customHeight="1" x14ac:dyDescent="0.25">
      <c r="B1434" s="23" t="s">
        <v>56</v>
      </c>
      <c r="C1434" s="45">
        <v>100</v>
      </c>
      <c r="D1434" s="45">
        <v>100</v>
      </c>
      <c r="E1434" s="45">
        <v>100</v>
      </c>
      <c r="F1434" s="45">
        <v>100</v>
      </c>
      <c r="G1434" s="45">
        <v>100</v>
      </c>
      <c r="H1434" s="45" t="s">
        <v>63</v>
      </c>
      <c r="I1434" s="45" t="s">
        <v>63</v>
      </c>
      <c r="J1434" s="23" t="s">
        <v>56</v>
      </c>
      <c r="K1434" s="45">
        <v>100</v>
      </c>
      <c r="L1434" s="45">
        <v>100</v>
      </c>
      <c r="M1434" s="45" t="s">
        <v>63</v>
      </c>
    </row>
    <row r="1435" spans="2:13" ht="12.75" customHeight="1" x14ac:dyDescent="0.25">
      <c r="B1435" s="23" t="s">
        <v>41</v>
      </c>
      <c r="C1435" s="45">
        <v>23.952940816028036</v>
      </c>
      <c r="D1435" s="45">
        <v>22.191407269330409</v>
      </c>
      <c r="E1435" s="45">
        <v>20.399185049366121</v>
      </c>
      <c r="F1435" s="45">
        <v>21.484224993862533</v>
      </c>
      <c r="G1435" s="45">
        <v>22.878181441199725</v>
      </c>
      <c r="H1435" s="45">
        <v>1.3939564473371924</v>
      </c>
      <c r="I1435" s="45">
        <v>-0.26868984370707771</v>
      </c>
      <c r="J1435" s="23" t="s">
        <v>41</v>
      </c>
      <c r="K1435" s="45">
        <v>22.008490157120924</v>
      </c>
      <c r="L1435" s="45">
        <v>21.240398625542046</v>
      </c>
      <c r="M1435" s="45">
        <v>-0.76809153157887877</v>
      </c>
    </row>
    <row r="1436" spans="2:13" ht="12.75" customHeight="1" x14ac:dyDescent="0.25">
      <c r="B1436" s="23" t="s">
        <v>44</v>
      </c>
      <c r="C1436" s="45">
        <v>17.429028015620737</v>
      </c>
      <c r="D1436" s="45">
        <v>20.839880153750556</v>
      </c>
      <c r="E1436" s="45">
        <v>17.4057782227766</v>
      </c>
      <c r="F1436" s="45">
        <v>17.550213606872799</v>
      </c>
      <c r="G1436" s="45">
        <v>15.321420982251613</v>
      </c>
      <c r="H1436" s="45">
        <v>-2.2287926246211853</v>
      </c>
      <c r="I1436" s="45">
        <v>-0.52690175834228103</v>
      </c>
      <c r="J1436" s="23" t="s">
        <v>44</v>
      </c>
      <c r="K1436" s="45">
        <v>18.175804106386355</v>
      </c>
      <c r="L1436" s="45">
        <v>17.347507310928176</v>
      </c>
      <c r="M1436" s="45">
        <v>-0.82829679545817925</v>
      </c>
    </row>
    <row r="1437" spans="2:13" ht="12.75" customHeight="1" x14ac:dyDescent="0.25">
      <c r="B1437" s="23" t="s">
        <v>0</v>
      </c>
      <c r="C1437" s="45">
        <v>8.4755668609610346</v>
      </c>
      <c r="D1437" s="45">
        <v>10.388107757532678</v>
      </c>
      <c r="E1437" s="45">
        <v>10.497914708084403</v>
      </c>
      <c r="F1437" s="45">
        <v>7.8239968811045264</v>
      </c>
      <c r="G1437" s="45">
        <v>13.1387308437318</v>
      </c>
      <c r="H1437" s="45">
        <v>5.3147339626272734</v>
      </c>
      <c r="I1437" s="45">
        <v>1.1657909956926913</v>
      </c>
      <c r="J1437" s="23" t="s">
        <v>0</v>
      </c>
      <c r="K1437" s="45">
        <v>10.243255689256793</v>
      </c>
      <c r="L1437" s="45">
        <v>14.376684516116317</v>
      </c>
      <c r="M1437" s="45">
        <v>4.1334288268595234</v>
      </c>
    </row>
    <row r="1438" spans="2:13" ht="12.75" customHeight="1" x14ac:dyDescent="0.25">
      <c r="B1438" s="23" t="s">
        <v>53</v>
      </c>
      <c r="C1438" s="45">
        <v>7.7869033545539548</v>
      </c>
      <c r="D1438" s="45">
        <v>6.063398873588195</v>
      </c>
      <c r="E1438" s="45">
        <v>4.6889091171532629</v>
      </c>
      <c r="F1438" s="45">
        <v>5.5386681290472017</v>
      </c>
      <c r="G1438" s="45">
        <v>4.8383658963672733</v>
      </c>
      <c r="H1438" s="45">
        <v>-0.70030223267992842</v>
      </c>
      <c r="I1438" s="45">
        <v>-0.73713436454667036</v>
      </c>
      <c r="J1438" s="23" t="s">
        <v>53</v>
      </c>
      <c r="K1438" s="45">
        <v>5.3163098794416959</v>
      </c>
      <c r="L1438" s="45">
        <v>4.4316229528623072</v>
      </c>
      <c r="M1438" s="45">
        <v>-0.88468692657938863</v>
      </c>
    </row>
    <row r="1439" spans="2:13" ht="12.75" customHeight="1" x14ac:dyDescent="0.25">
      <c r="B1439" s="23" t="s">
        <v>35</v>
      </c>
      <c r="C1439" s="45">
        <v>3.2095395668268538</v>
      </c>
      <c r="D1439" s="45">
        <v>2.7341931303396367</v>
      </c>
      <c r="E1439" s="45">
        <v>3.383905829341749</v>
      </c>
      <c r="F1439" s="45">
        <v>3.4101440146399637</v>
      </c>
      <c r="G1439" s="45">
        <v>4.758479685212361</v>
      </c>
      <c r="H1439" s="45">
        <v>1.3483356705723972</v>
      </c>
      <c r="I1439" s="45">
        <v>0.38723502959637679</v>
      </c>
      <c r="J1439" s="23" t="s">
        <v>33</v>
      </c>
      <c r="K1439" s="45">
        <v>4.0665042785935599</v>
      </c>
      <c r="L1439" s="45">
        <v>3.6714754560173799</v>
      </c>
      <c r="M1439" s="45">
        <v>-0.39502882257617999</v>
      </c>
    </row>
    <row r="1440" spans="2:13" ht="12.75" customHeight="1" x14ac:dyDescent="0.25">
      <c r="B1440" s="23" t="s">
        <v>33</v>
      </c>
      <c r="C1440" s="45">
        <v>4.304476440448382</v>
      </c>
      <c r="D1440" s="45">
        <v>4.1445634475361208</v>
      </c>
      <c r="E1440" s="45">
        <v>5.4548151863104462</v>
      </c>
      <c r="F1440" s="45">
        <v>5.0729642654582534</v>
      </c>
      <c r="G1440" s="45">
        <v>4.5932678069119994</v>
      </c>
      <c r="H1440" s="45">
        <v>-0.47969645854625398</v>
      </c>
      <c r="I1440" s="45">
        <v>7.2197841615904368E-2</v>
      </c>
      <c r="J1440" s="23" t="s">
        <v>68</v>
      </c>
      <c r="K1440" s="45">
        <v>4.2152167291141831</v>
      </c>
      <c r="L1440" s="45">
        <v>3.075720249325963</v>
      </c>
      <c r="M1440" s="45">
        <v>-1.1394964797882201</v>
      </c>
    </row>
    <row r="1441" spans="2:13" ht="12.75" customHeight="1" x14ac:dyDescent="0.25">
      <c r="B1441" s="23" t="s">
        <v>68</v>
      </c>
      <c r="C1441" s="45">
        <v>3.0185760830425026</v>
      </c>
      <c r="D1441" s="45">
        <v>3.3885906793672738</v>
      </c>
      <c r="E1441" s="45">
        <v>2.756284638874209</v>
      </c>
      <c r="F1441" s="45">
        <v>2.8408361343635939</v>
      </c>
      <c r="G1441" s="45">
        <v>3.2031793350557418</v>
      </c>
      <c r="H1441" s="45">
        <v>0.36234320069214787</v>
      </c>
      <c r="I1441" s="45">
        <v>4.615081300330981E-2</v>
      </c>
      <c r="J1441" s="23" t="s">
        <v>73</v>
      </c>
      <c r="K1441" s="45">
        <v>2.7480973524874264</v>
      </c>
      <c r="L1441" s="45">
        <v>2.43797194258776</v>
      </c>
      <c r="M1441" s="45">
        <v>-0.31012540989966642</v>
      </c>
    </row>
    <row r="1442" spans="2:13" ht="12.75" customHeight="1" x14ac:dyDescent="0.25">
      <c r="B1442" s="23" t="s">
        <v>73</v>
      </c>
      <c r="C1442" s="45">
        <v>2.7150462325669</v>
      </c>
      <c r="D1442" s="45">
        <v>2.701204454078038</v>
      </c>
      <c r="E1442" s="45">
        <v>2.8157450175318774</v>
      </c>
      <c r="F1442" s="45">
        <v>2.3723734513752426</v>
      </c>
      <c r="G1442" s="45">
        <v>2.5872229767972037</v>
      </c>
      <c r="H1442" s="45">
        <v>0.21484952542196112</v>
      </c>
      <c r="I1442" s="45">
        <v>-3.1955813942424083E-2</v>
      </c>
      <c r="J1442" s="23" t="s">
        <v>11</v>
      </c>
      <c r="K1442" s="45">
        <v>0.19918053671602998</v>
      </c>
      <c r="L1442" s="45">
        <v>2.1548182045252542</v>
      </c>
      <c r="M1442" s="45">
        <v>1.9556376678092242</v>
      </c>
    </row>
    <row r="1443" spans="2:13" ht="12.75" customHeight="1" x14ac:dyDescent="0.25">
      <c r="B1443" s="23" t="s">
        <v>48</v>
      </c>
      <c r="C1443" s="45">
        <v>2.3723508066250498</v>
      </c>
      <c r="D1443" s="45">
        <v>1.6937033716186298</v>
      </c>
      <c r="E1443" s="45">
        <v>2.3116301691001278</v>
      </c>
      <c r="F1443" s="45">
        <v>2.381184390826006</v>
      </c>
      <c r="G1443" s="45">
        <v>2.1191783944462834</v>
      </c>
      <c r="H1443" s="45">
        <v>-0.26200599637972255</v>
      </c>
      <c r="I1443" s="45">
        <v>-6.3293103044691601E-2</v>
      </c>
      <c r="J1443" s="23" t="s">
        <v>35</v>
      </c>
      <c r="K1443" s="45">
        <v>4.6934016248133608</v>
      </c>
      <c r="L1443" s="45">
        <v>1.8007999574905156</v>
      </c>
      <c r="M1443" s="45">
        <v>-2.892601667322845</v>
      </c>
    </row>
    <row r="1444" spans="2:13" ht="12.75" customHeight="1" x14ac:dyDescent="0.25">
      <c r="B1444" s="23" t="s">
        <v>34</v>
      </c>
      <c r="C1444" s="45">
        <v>1.0353010212428995</v>
      </c>
      <c r="D1444" s="45">
        <v>1.2210104693935422</v>
      </c>
      <c r="E1444" s="45">
        <v>1.6699328552598438</v>
      </c>
      <c r="F1444" s="45">
        <v>1.0397367288304991</v>
      </c>
      <c r="G1444" s="45">
        <v>1.6770785715393057</v>
      </c>
      <c r="H1444" s="45">
        <v>0.63734184270880667</v>
      </c>
      <c r="I1444" s="45">
        <v>0.16044438757410157</v>
      </c>
      <c r="J1444" s="23" t="s">
        <v>1</v>
      </c>
      <c r="K1444" s="45">
        <v>1.2377521351750871</v>
      </c>
      <c r="L1444" s="45">
        <v>1.6592738047636673</v>
      </c>
      <c r="M1444" s="45">
        <v>0.42152166958858017</v>
      </c>
    </row>
    <row r="1445" spans="2:13" ht="12.75" customHeight="1" x14ac:dyDescent="0.25">
      <c r="B1445" s="23" t="s">
        <v>75</v>
      </c>
      <c r="C1445" s="45">
        <v>2.1755871870896697</v>
      </c>
      <c r="D1445" s="45">
        <v>1.4286001756776041</v>
      </c>
      <c r="E1445" s="45">
        <v>1.3640846020781008</v>
      </c>
      <c r="F1445" s="45">
        <v>1.1940481874641891</v>
      </c>
      <c r="G1445" s="45">
        <v>1.6232536333640308</v>
      </c>
      <c r="H1445" s="45">
        <v>0.42920544589984178</v>
      </c>
      <c r="I1445" s="45">
        <v>-0.13808338843140971</v>
      </c>
      <c r="J1445" s="23" t="s">
        <v>7</v>
      </c>
      <c r="K1445" s="45">
        <v>0.17794442530196153</v>
      </c>
      <c r="L1445" s="45">
        <v>1.6360065474748986</v>
      </c>
      <c r="M1445" s="45">
        <v>1.4580621221729371</v>
      </c>
    </row>
    <row r="1446" spans="2:13" ht="12.75" customHeight="1" x14ac:dyDescent="0.25">
      <c r="B1446" s="23" t="s">
        <v>1</v>
      </c>
      <c r="C1446" s="45">
        <v>1.2704031960458222</v>
      </c>
      <c r="D1446" s="45">
        <v>0.94797726531379278</v>
      </c>
      <c r="E1446" s="45">
        <v>1.0250786613332075</v>
      </c>
      <c r="F1446" s="45">
        <v>1.6456197693114905</v>
      </c>
      <c r="G1446" s="45">
        <v>1.3943940785318278</v>
      </c>
      <c r="H1446" s="45">
        <v>-0.25122569077966261</v>
      </c>
      <c r="I1446" s="45">
        <v>3.0997720621501412E-2</v>
      </c>
      <c r="J1446" s="23" t="s">
        <v>48</v>
      </c>
      <c r="K1446" s="45">
        <v>2.0168471382533175</v>
      </c>
      <c r="L1446" s="45">
        <v>1.6166075610402422</v>
      </c>
      <c r="M1446" s="45">
        <v>-0.40023957721307535</v>
      </c>
    </row>
    <row r="1447" spans="2:13" ht="12.75" customHeight="1" x14ac:dyDescent="0.25">
      <c r="B1447" s="23" t="s">
        <v>52</v>
      </c>
      <c r="C1447" s="45">
        <v>1.6266962022414004</v>
      </c>
      <c r="D1447" s="45">
        <v>1.2087150661398234</v>
      </c>
      <c r="E1447" s="45">
        <v>1.5751498438553186</v>
      </c>
      <c r="F1447" s="45">
        <v>1.3774446009648313</v>
      </c>
      <c r="G1447" s="45">
        <v>1.3615955182334893</v>
      </c>
      <c r="H1447" s="45">
        <v>-1.5849082731342001E-2</v>
      </c>
      <c r="I1447" s="45">
        <v>-6.6275171001977773E-2</v>
      </c>
      <c r="J1447" s="23" t="s">
        <v>34</v>
      </c>
      <c r="K1447" s="45">
        <v>1.6579835966343739</v>
      </c>
      <c r="L1447" s="45">
        <v>1.4812849344566685</v>
      </c>
      <c r="M1447" s="45">
        <v>-0.17669866217770536</v>
      </c>
    </row>
    <row r="1448" spans="2:13" ht="12.75" customHeight="1" x14ac:dyDescent="0.25">
      <c r="B1448" s="23" t="s">
        <v>72</v>
      </c>
      <c r="C1448" s="45">
        <v>0.67076102337604959</v>
      </c>
      <c r="D1448" s="45">
        <v>1.2766357680677789</v>
      </c>
      <c r="E1448" s="45">
        <v>1.153164618571481</v>
      </c>
      <c r="F1448" s="45">
        <v>1.1018859101652445</v>
      </c>
      <c r="G1448" s="45">
        <v>1.2618383550972887</v>
      </c>
      <c r="H1448" s="45">
        <v>0.15995244493204419</v>
      </c>
      <c r="I1448" s="45">
        <v>0.14776933293030978</v>
      </c>
      <c r="J1448" s="23" t="s">
        <v>38</v>
      </c>
      <c r="K1448" s="45">
        <v>0.190413375306975</v>
      </c>
      <c r="L1448" s="45">
        <v>1.3592084844688812</v>
      </c>
      <c r="M1448" s="45">
        <v>1.1687951091619062</v>
      </c>
    </row>
    <row r="1449" spans="2:13" ht="12.75" customHeight="1" x14ac:dyDescent="0.25">
      <c r="B1449" s="23" t="s">
        <v>194</v>
      </c>
      <c r="C1449" s="45">
        <v>0.23464774125208387</v>
      </c>
      <c r="D1449" s="45">
        <v>0.89390034234370119</v>
      </c>
      <c r="E1449" s="45">
        <v>0.92607321088472361</v>
      </c>
      <c r="F1449" s="45">
        <v>1.3605663017699501</v>
      </c>
      <c r="G1449" s="45">
        <v>1.0071397660664965</v>
      </c>
      <c r="H1449" s="45">
        <v>-0.35342653570345361</v>
      </c>
      <c r="I1449" s="45">
        <v>0.19312300620360318</v>
      </c>
      <c r="J1449" s="23" t="s">
        <v>75</v>
      </c>
      <c r="K1449" s="45">
        <v>1.5963327938446088</v>
      </c>
      <c r="L1449" s="45">
        <v>1.3548676298691831</v>
      </c>
      <c r="M1449" s="45">
        <v>-0.24146516397542572</v>
      </c>
    </row>
    <row r="1450" spans="2:13" ht="12.75" customHeight="1" x14ac:dyDescent="0.25">
      <c r="B1450" s="23" t="s">
        <v>51</v>
      </c>
      <c r="C1450" s="45">
        <v>0.30490903187048768</v>
      </c>
      <c r="D1450" s="45">
        <v>0.30003423663556006</v>
      </c>
      <c r="E1450" s="45">
        <v>0.45248946210941993</v>
      </c>
      <c r="F1450" s="45">
        <v>0.4176122859765305</v>
      </c>
      <c r="G1450" s="45">
        <v>0.85413915360446535</v>
      </c>
      <c r="H1450" s="45">
        <v>0.43652686762793486</v>
      </c>
      <c r="I1450" s="45">
        <v>0.13730753043349442</v>
      </c>
      <c r="J1450" s="23" t="s">
        <v>52</v>
      </c>
      <c r="K1450" s="45">
        <v>1.8529562494777441</v>
      </c>
      <c r="L1450" s="45">
        <v>1.0227104153192748</v>
      </c>
      <c r="M1450" s="45">
        <v>-0.83024583415846931</v>
      </c>
    </row>
    <row r="1451" spans="2:13" ht="12.75" customHeight="1" x14ac:dyDescent="0.25">
      <c r="B1451" s="23" t="s">
        <v>25</v>
      </c>
      <c r="C1451" s="45">
        <v>0.76275694231844393</v>
      </c>
      <c r="D1451" s="45">
        <v>0.41288245827927766</v>
      </c>
      <c r="E1451" s="45">
        <v>1.1885996772401026</v>
      </c>
      <c r="F1451" s="45">
        <v>3.4100757375937296</v>
      </c>
      <c r="G1451" s="45">
        <v>0.82649415960259309</v>
      </c>
      <c r="H1451" s="45">
        <v>-2.5835815779911364</v>
      </c>
      <c r="I1451" s="45">
        <v>1.5934304321037374E-2</v>
      </c>
      <c r="J1451" s="23" t="s">
        <v>194</v>
      </c>
      <c r="K1451" s="45">
        <v>1.3226612204626829</v>
      </c>
      <c r="L1451" s="45">
        <v>1.0209169023726123</v>
      </c>
      <c r="M1451" s="45">
        <v>-0.30174431809007052</v>
      </c>
    </row>
    <row r="1452" spans="2:13" ht="12.75" customHeight="1" x14ac:dyDescent="0.25">
      <c r="B1452" s="23" t="s">
        <v>2</v>
      </c>
      <c r="C1452" s="45">
        <v>1.7639607881016297</v>
      </c>
      <c r="D1452" s="45">
        <v>1.1060406184452893</v>
      </c>
      <c r="E1452" s="45">
        <v>1.0356526674970135</v>
      </c>
      <c r="F1452" s="45">
        <v>1.3540373092237978</v>
      </c>
      <c r="G1452" s="45">
        <v>0.81923795551843326</v>
      </c>
      <c r="H1452" s="45">
        <v>-0.53479935370536458</v>
      </c>
      <c r="I1452" s="45">
        <v>-0.23618070814579911</v>
      </c>
      <c r="J1452" s="23" t="s">
        <v>72</v>
      </c>
      <c r="K1452" s="45">
        <v>1.8083579844828539</v>
      </c>
      <c r="L1452" s="45">
        <v>0.97981133765290251</v>
      </c>
      <c r="M1452" s="45">
        <v>-0.82854664682995138</v>
      </c>
    </row>
    <row r="1453" spans="2:13" ht="12.75" customHeight="1" x14ac:dyDescent="0.25">
      <c r="B1453" s="23" t="s">
        <v>54</v>
      </c>
      <c r="C1453" s="45">
        <v>0.35311685772197371</v>
      </c>
      <c r="D1453" s="45">
        <v>0.87684358530255369</v>
      </c>
      <c r="E1453" s="45">
        <v>0.78292814964801538</v>
      </c>
      <c r="F1453" s="45">
        <v>0.95381540028890566</v>
      </c>
      <c r="G1453" s="45">
        <v>0.77779473816889466</v>
      </c>
      <c r="H1453" s="45">
        <v>-0.176020662120011</v>
      </c>
      <c r="I1453" s="45">
        <v>0.10616947011173022</v>
      </c>
      <c r="J1453" s="23" t="s">
        <v>4</v>
      </c>
      <c r="K1453" s="45">
        <v>0.75330182415080926</v>
      </c>
      <c r="L1453" s="45">
        <v>0.65712424030722094</v>
      </c>
      <c r="M1453" s="45">
        <v>-9.6177583843588321E-2</v>
      </c>
    </row>
    <row r="1454" spans="2:13" ht="12.75" customHeight="1" x14ac:dyDescent="0.25">
      <c r="B1454" s="23" t="s">
        <v>4</v>
      </c>
      <c r="C1454" s="45">
        <v>0.42365178574733425</v>
      </c>
      <c r="D1454" s="45">
        <v>0.50168554780493269</v>
      </c>
      <c r="E1454" s="45">
        <v>0.38333657610815047</v>
      </c>
      <c r="F1454" s="45">
        <v>1.5280445620383805</v>
      </c>
      <c r="G1454" s="45">
        <v>0.70672903319775948</v>
      </c>
      <c r="H1454" s="45">
        <v>-0.82131552884062098</v>
      </c>
      <c r="I1454" s="45">
        <v>7.0769311862606349E-2</v>
      </c>
      <c r="J1454" s="23" t="s">
        <v>51</v>
      </c>
      <c r="K1454" s="45">
        <v>0.78638365907194463</v>
      </c>
      <c r="L1454" s="45">
        <v>0.65293322933417208</v>
      </c>
      <c r="M1454" s="45">
        <v>-0.13345042973777255</v>
      </c>
    </row>
    <row r="1455" spans="2:13" ht="12.75" customHeight="1" x14ac:dyDescent="0.25">
      <c r="B1455" s="21" t="s">
        <v>61</v>
      </c>
      <c r="C1455" s="49">
        <v>16.113780046318748</v>
      </c>
      <c r="D1455" s="49">
        <v>15.680625329454609</v>
      </c>
      <c r="E1455" s="49">
        <v>18.729341736875831</v>
      </c>
      <c r="F1455" s="49">
        <v>16.142507338822327</v>
      </c>
      <c r="G1455" s="49">
        <v>14.252277675101432</v>
      </c>
      <c r="H1455" s="49">
        <v>-1.8902296637208948</v>
      </c>
      <c r="I1455" s="49">
        <v>-0.46537559280432905</v>
      </c>
      <c r="J1455" s="21" t="s">
        <v>61</v>
      </c>
      <c r="K1455" s="49">
        <v>14.932805243907307</v>
      </c>
      <c r="L1455" s="49">
        <v>16.022255697544555</v>
      </c>
      <c r="M1455" s="49">
        <v>1.089450453637248</v>
      </c>
    </row>
    <row r="1456" spans="2:13" ht="11.25" customHeight="1" x14ac:dyDescent="0.25">
      <c r="C1456" s="12"/>
      <c r="D1456" s="12"/>
      <c r="E1456" s="12"/>
      <c r="F1456" s="12"/>
      <c r="G1456" s="12"/>
      <c r="H1456" s="12"/>
      <c r="I1456" s="12"/>
      <c r="J1456" s="11"/>
      <c r="K1456" s="12"/>
      <c r="L1456" s="12"/>
      <c r="M1456" s="12"/>
    </row>
    <row r="1457" spans="2:13" ht="12.75" customHeight="1" x14ac:dyDescent="0.25">
      <c r="B1457" s="14" t="s">
        <v>185</v>
      </c>
    </row>
    <row r="1458" spans="2:13" s="4" customFormat="1" ht="35.1" customHeight="1" x14ac:dyDescent="0.25">
      <c r="B1458" s="15"/>
      <c r="C1458" s="16">
        <v>2021</v>
      </c>
      <c r="D1458" s="16">
        <v>2022</v>
      </c>
      <c r="E1458" s="16">
        <v>2023</v>
      </c>
      <c r="F1458" s="16">
        <v>2024</v>
      </c>
      <c r="G1458" s="16">
        <v>2025</v>
      </c>
      <c r="H1458" s="17" t="s">
        <v>86</v>
      </c>
      <c r="I1458" s="17" t="s">
        <v>88</v>
      </c>
      <c r="J1458" s="15"/>
      <c r="K1458" s="17" t="s">
        <v>96</v>
      </c>
      <c r="L1458" s="17" t="s">
        <v>97</v>
      </c>
      <c r="M1458" s="18" t="s">
        <v>89</v>
      </c>
    </row>
    <row r="1459" spans="2:13" ht="12.75" customHeight="1" x14ac:dyDescent="0.25">
      <c r="B1459" s="23" t="s">
        <v>56</v>
      </c>
      <c r="C1459" s="8">
        <v>227993.29199999999</v>
      </c>
      <c r="D1459" s="8">
        <v>248268.03</v>
      </c>
      <c r="E1459" s="8">
        <v>243227.79399999999</v>
      </c>
      <c r="F1459" s="8">
        <v>254684.24900000001</v>
      </c>
      <c r="G1459" s="8">
        <v>269578.58899999998</v>
      </c>
      <c r="H1459" s="6">
        <v>5.8481590669550849</v>
      </c>
      <c r="I1459" s="6">
        <v>4.2775530581210752</v>
      </c>
      <c r="J1459" s="23" t="s">
        <v>56</v>
      </c>
      <c r="K1459" s="8">
        <v>132564.35399999999</v>
      </c>
      <c r="L1459" s="8">
        <v>136939.85</v>
      </c>
      <c r="M1459" s="6">
        <v>3.300658033606843</v>
      </c>
    </row>
    <row r="1460" spans="2:13" ht="12.75" customHeight="1" x14ac:dyDescent="0.25">
      <c r="B1460" s="23" t="s">
        <v>41</v>
      </c>
      <c r="C1460" s="8">
        <v>65751.173999999999</v>
      </c>
      <c r="D1460" s="8">
        <v>64663.625999999997</v>
      </c>
      <c r="E1460" s="8">
        <v>62622.103999999999</v>
      </c>
      <c r="F1460" s="8">
        <v>66943.179000000004</v>
      </c>
      <c r="G1460" s="8">
        <v>73091.774000000005</v>
      </c>
      <c r="H1460" s="6">
        <v>9.184796855852932</v>
      </c>
      <c r="I1460" s="6">
        <v>2.6812738347459009</v>
      </c>
      <c r="J1460" s="23" t="s">
        <v>41</v>
      </c>
      <c r="K1460" s="8">
        <v>34130.322999999997</v>
      </c>
      <c r="L1460" s="8">
        <v>34858.163</v>
      </c>
      <c r="M1460" s="6">
        <v>2.1325318251456449</v>
      </c>
    </row>
    <row r="1461" spans="2:13" ht="12.75" customHeight="1" x14ac:dyDescent="0.25">
      <c r="B1461" s="23" t="s">
        <v>16</v>
      </c>
      <c r="C1461" s="8">
        <v>48486.042999999998</v>
      </c>
      <c r="D1461" s="8">
        <v>52713.446000000004</v>
      </c>
      <c r="E1461" s="8">
        <v>50387.076000000001</v>
      </c>
      <c r="F1461" s="8">
        <v>52502.324999999997</v>
      </c>
      <c r="G1461" s="8">
        <v>61810.826999999997</v>
      </c>
      <c r="H1461" s="6">
        <v>17.729694827800486</v>
      </c>
      <c r="I1461" s="6">
        <v>6.2580772379667193</v>
      </c>
      <c r="J1461" s="23" t="s">
        <v>16</v>
      </c>
      <c r="K1461" s="8">
        <v>32097.1</v>
      </c>
      <c r="L1461" s="8">
        <v>27348.414000000001</v>
      </c>
      <c r="M1461" s="6">
        <v>-14.794750927653894</v>
      </c>
    </row>
    <row r="1462" spans="2:13" ht="12.75" customHeight="1" x14ac:dyDescent="0.25">
      <c r="B1462" s="23" t="s">
        <v>48</v>
      </c>
      <c r="C1462" s="8">
        <v>23431.056</v>
      </c>
      <c r="D1462" s="8">
        <v>24035.951000000001</v>
      </c>
      <c r="E1462" s="8">
        <v>26984.47</v>
      </c>
      <c r="F1462" s="8">
        <v>27661.624</v>
      </c>
      <c r="G1462" s="8">
        <v>29401.115000000002</v>
      </c>
      <c r="H1462" s="6">
        <v>6.288463034563704</v>
      </c>
      <c r="I1462" s="6">
        <v>5.8383314877429759</v>
      </c>
      <c r="J1462" s="23" t="s">
        <v>48</v>
      </c>
      <c r="K1462" s="8">
        <v>15214.378000000001</v>
      </c>
      <c r="L1462" s="8">
        <v>22683.9</v>
      </c>
      <c r="M1462" s="6">
        <v>49.095151967435022</v>
      </c>
    </row>
    <row r="1463" spans="2:13" ht="12.75" customHeight="1" x14ac:dyDescent="0.25">
      <c r="B1463" s="23" t="s">
        <v>68</v>
      </c>
      <c r="C1463" s="8">
        <v>15427.945</v>
      </c>
      <c r="D1463" s="8">
        <v>25130.469000000001</v>
      </c>
      <c r="E1463" s="8">
        <v>18920.832999999999</v>
      </c>
      <c r="F1463" s="8">
        <v>27413.19</v>
      </c>
      <c r="G1463" s="8">
        <v>25323.526000000002</v>
      </c>
      <c r="H1463" s="6">
        <v>-7.6228414132029032</v>
      </c>
      <c r="I1463" s="6">
        <v>13.188947990620804</v>
      </c>
      <c r="J1463" s="23" t="s">
        <v>33</v>
      </c>
      <c r="K1463" s="8">
        <v>10832.49</v>
      </c>
      <c r="L1463" s="8">
        <v>10897.519</v>
      </c>
      <c r="M1463" s="6">
        <v>0.60031442447674033</v>
      </c>
    </row>
    <row r="1464" spans="2:13" ht="12.75" customHeight="1" x14ac:dyDescent="0.25">
      <c r="B1464" s="23" t="s">
        <v>33</v>
      </c>
      <c r="C1464" s="8">
        <v>15332.325999999999</v>
      </c>
      <c r="D1464" s="8">
        <v>20454.171999999999</v>
      </c>
      <c r="E1464" s="8">
        <v>20757.702000000001</v>
      </c>
      <c r="F1464" s="8">
        <v>22989.312999999998</v>
      </c>
      <c r="G1464" s="8">
        <v>22928.769</v>
      </c>
      <c r="H1464" s="6">
        <v>-0.26335715208191757</v>
      </c>
      <c r="I1464" s="6">
        <v>10.584223700418672</v>
      </c>
      <c r="J1464" s="23" t="s">
        <v>68</v>
      </c>
      <c r="K1464" s="8">
        <v>11542.736000000001</v>
      </c>
      <c r="L1464" s="8">
        <v>10371.963</v>
      </c>
      <c r="M1464" s="6">
        <v>-10.142941846716418</v>
      </c>
    </row>
    <row r="1465" spans="2:13" ht="12.75" customHeight="1" x14ac:dyDescent="0.25">
      <c r="B1465" s="23" t="s">
        <v>44</v>
      </c>
      <c r="C1465" s="8">
        <v>13735.591</v>
      </c>
      <c r="D1465" s="8">
        <v>15094.945</v>
      </c>
      <c r="E1465" s="8">
        <v>20427.792000000001</v>
      </c>
      <c r="F1465" s="8">
        <v>13484.534</v>
      </c>
      <c r="G1465" s="8">
        <v>14697.474</v>
      </c>
      <c r="H1465" s="6">
        <v>8.9950457316507979</v>
      </c>
      <c r="I1465" s="6">
        <v>1.7065300269174744</v>
      </c>
      <c r="J1465" s="23" t="s">
        <v>44</v>
      </c>
      <c r="K1465" s="8">
        <v>5994.3379999999997</v>
      </c>
      <c r="L1465" s="8">
        <v>6143.5550000000003</v>
      </c>
      <c r="M1465" s="6">
        <v>2.4892990685543683</v>
      </c>
    </row>
    <row r="1466" spans="2:13" ht="12.75" customHeight="1" x14ac:dyDescent="0.25">
      <c r="B1466" s="23" t="s">
        <v>34</v>
      </c>
      <c r="C1466" s="8">
        <v>4496.5450000000001</v>
      </c>
      <c r="D1466" s="8">
        <v>4098.9989999999998</v>
      </c>
      <c r="E1466" s="8">
        <v>4006.3760000000002</v>
      </c>
      <c r="F1466" s="8">
        <v>6697.5050000000001</v>
      </c>
      <c r="G1466" s="8">
        <v>5927.93</v>
      </c>
      <c r="H1466" s="6">
        <v>-11.490472944775702</v>
      </c>
      <c r="I1466" s="6">
        <v>7.1534184536079071</v>
      </c>
      <c r="J1466" s="23" t="s">
        <v>52</v>
      </c>
      <c r="K1466" s="8">
        <v>2814.5630000000001</v>
      </c>
      <c r="L1466" s="8">
        <v>3970.7739999999999</v>
      </c>
      <c r="M1466" s="6">
        <v>41.079592107193896</v>
      </c>
    </row>
    <row r="1467" spans="2:13" ht="12.75" customHeight="1" x14ac:dyDescent="0.25">
      <c r="B1467" s="23" t="s">
        <v>52</v>
      </c>
      <c r="C1467" s="8">
        <v>4434.817</v>
      </c>
      <c r="D1467" s="8">
        <v>5938.5450000000001</v>
      </c>
      <c r="E1467" s="8">
        <v>5021.5230000000001</v>
      </c>
      <c r="F1467" s="8">
        <v>4053.2550000000001</v>
      </c>
      <c r="G1467" s="8">
        <v>5801.41</v>
      </c>
      <c r="H1467" s="6">
        <v>43.12965752216428</v>
      </c>
      <c r="I1467" s="6">
        <v>6.9459798536005479</v>
      </c>
      <c r="J1467" s="23" t="s">
        <v>34</v>
      </c>
      <c r="K1467" s="8">
        <v>2972.9650000000001</v>
      </c>
      <c r="L1467" s="8">
        <v>3831.28</v>
      </c>
      <c r="M1467" s="6">
        <v>28.870672880440907</v>
      </c>
    </row>
    <row r="1468" spans="2:13" ht="12.75" customHeight="1" x14ac:dyDescent="0.25">
      <c r="B1468" s="23" t="s">
        <v>35</v>
      </c>
      <c r="C1468" s="8">
        <v>4003.5859999999998</v>
      </c>
      <c r="D1468" s="8">
        <v>3193.011</v>
      </c>
      <c r="E1468" s="8">
        <v>5489.6869999999999</v>
      </c>
      <c r="F1468" s="8">
        <v>4976.2179999999998</v>
      </c>
      <c r="G1468" s="8">
        <v>3739.9279999999999</v>
      </c>
      <c r="H1468" s="6">
        <v>-24.84396784867544</v>
      </c>
      <c r="I1468" s="6">
        <v>-1.6886816826325757</v>
      </c>
      <c r="J1468" s="23" t="s">
        <v>18</v>
      </c>
      <c r="K1468" s="8">
        <v>400.39499999999998</v>
      </c>
      <c r="L1468" s="8">
        <v>2411.2220000000002</v>
      </c>
      <c r="M1468" s="6">
        <v>502.21081681839195</v>
      </c>
    </row>
    <row r="1469" spans="2:13" ht="12.75" customHeight="1" x14ac:dyDescent="0.25">
      <c r="B1469" s="23" t="s">
        <v>38</v>
      </c>
      <c r="C1469" s="8">
        <v>518.90899999999999</v>
      </c>
      <c r="D1469" s="8">
        <v>886.64200000000005</v>
      </c>
      <c r="E1469" s="8">
        <v>2592.8420000000001</v>
      </c>
      <c r="F1469" s="8">
        <v>2101.9949999999999</v>
      </c>
      <c r="G1469" s="8">
        <v>3061.6779999999999</v>
      </c>
      <c r="H1469" s="6">
        <v>45.655817449613345</v>
      </c>
      <c r="I1469" s="6">
        <v>55.853685863167343</v>
      </c>
      <c r="J1469" s="23" t="s">
        <v>50</v>
      </c>
      <c r="K1469" s="8">
        <v>246.34299999999999</v>
      </c>
      <c r="L1469" s="8">
        <v>1723.838</v>
      </c>
      <c r="M1469" s="6">
        <v>599.77145687111056</v>
      </c>
    </row>
    <row r="1470" spans="2:13" ht="12.75" customHeight="1" x14ac:dyDescent="0.25">
      <c r="B1470" s="23" t="s">
        <v>45</v>
      </c>
      <c r="C1470" s="8">
        <v>477.63799999999998</v>
      </c>
      <c r="D1470" s="8">
        <v>518.03700000000003</v>
      </c>
      <c r="E1470" s="8">
        <v>709.53300000000002</v>
      </c>
      <c r="F1470" s="8">
        <v>1481.732</v>
      </c>
      <c r="G1470" s="8">
        <v>2513.27</v>
      </c>
      <c r="H1470" s="6">
        <v>69.617042758069616</v>
      </c>
      <c r="I1470" s="6">
        <v>51.455506963510885</v>
      </c>
      <c r="J1470" s="23" t="s">
        <v>35</v>
      </c>
      <c r="K1470" s="8">
        <v>2447.7440000000001</v>
      </c>
      <c r="L1470" s="8">
        <v>1649.873</v>
      </c>
      <c r="M1470" s="6">
        <v>-32.596178358521158</v>
      </c>
    </row>
    <row r="1471" spans="2:13" ht="12.75" customHeight="1" x14ac:dyDescent="0.25">
      <c r="B1471" s="23" t="s">
        <v>53</v>
      </c>
      <c r="C1471" s="8">
        <v>2680.1779999999999</v>
      </c>
      <c r="D1471" s="8">
        <v>2487.8989999999999</v>
      </c>
      <c r="E1471" s="8">
        <v>2180.732</v>
      </c>
      <c r="F1471" s="8">
        <v>2851.7860000000001</v>
      </c>
      <c r="G1471" s="8">
        <v>2328.962</v>
      </c>
      <c r="H1471" s="6">
        <v>-18.333212940942975</v>
      </c>
      <c r="I1471" s="6">
        <v>-3.4505751229758075</v>
      </c>
      <c r="J1471" s="23" t="s">
        <v>53</v>
      </c>
      <c r="K1471" s="8">
        <v>1146.0050000000001</v>
      </c>
      <c r="L1471" s="8">
        <v>1484.335</v>
      </c>
      <c r="M1471" s="6">
        <v>29.522558802099457</v>
      </c>
    </row>
    <row r="1472" spans="2:13" ht="12.75" customHeight="1" x14ac:dyDescent="0.25">
      <c r="B1472" s="23" t="s">
        <v>59</v>
      </c>
      <c r="C1472" s="8">
        <v>2275.8310000000001</v>
      </c>
      <c r="D1472" s="8">
        <v>2628.93</v>
      </c>
      <c r="E1472" s="8">
        <v>2500.9850000000001</v>
      </c>
      <c r="F1472" s="8">
        <v>1845.3710000000001</v>
      </c>
      <c r="G1472" s="8">
        <v>2031.1769999999999</v>
      </c>
      <c r="H1472" s="6">
        <v>10.068761240964545</v>
      </c>
      <c r="I1472" s="6">
        <v>-2.8032059519848107</v>
      </c>
      <c r="J1472" s="23" t="s">
        <v>54</v>
      </c>
      <c r="K1472" s="8">
        <v>1007.71</v>
      </c>
      <c r="L1472" s="8">
        <v>861.53599999999994</v>
      </c>
      <c r="M1472" s="6">
        <v>-14.505562116084993</v>
      </c>
    </row>
    <row r="1473" spans="2:13" ht="12.75" customHeight="1" x14ac:dyDescent="0.25">
      <c r="B1473" s="23" t="s">
        <v>36</v>
      </c>
      <c r="C1473" s="8">
        <v>3097.9740000000002</v>
      </c>
      <c r="D1473" s="8">
        <v>1977.5820000000001</v>
      </c>
      <c r="E1473" s="8">
        <v>4372.6289999999999</v>
      </c>
      <c r="F1473" s="8">
        <v>4874.2740000000003</v>
      </c>
      <c r="G1473" s="8">
        <v>1956.739</v>
      </c>
      <c r="H1473" s="6">
        <v>-59.855785702650287</v>
      </c>
      <c r="I1473" s="6">
        <v>-10.851552770236705</v>
      </c>
      <c r="J1473" s="23" t="s">
        <v>38</v>
      </c>
      <c r="K1473" s="8">
        <v>1246.9280000000001</v>
      </c>
      <c r="L1473" s="8">
        <v>851.37699999999995</v>
      </c>
      <c r="M1473" s="6">
        <v>-31.722040085714664</v>
      </c>
    </row>
    <row r="1474" spans="2:13" ht="12.75" customHeight="1" x14ac:dyDescent="0.25">
      <c r="B1474" s="23" t="s">
        <v>54</v>
      </c>
      <c r="C1474" s="8">
        <v>492.71300000000002</v>
      </c>
      <c r="D1474" s="8">
        <v>1730.2329999999999</v>
      </c>
      <c r="E1474" s="8">
        <v>1733.963</v>
      </c>
      <c r="F1474" s="8">
        <v>1447.2370000000001</v>
      </c>
      <c r="G1474" s="8">
        <v>1759.77</v>
      </c>
      <c r="H1474" s="6">
        <v>21.595149930522776</v>
      </c>
      <c r="I1474" s="6">
        <v>37.472386543471025</v>
      </c>
      <c r="J1474" s="23" t="s">
        <v>45</v>
      </c>
      <c r="K1474" s="8">
        <v>2052.3890000000001</v>
      </c>
      <c r="L1474" s="8">
        <v>841.548</v>
      </c>
      <c r="M1474" s="6">
        <v>-58.996661938842976</v>
      </c>
    </row>
    <row r="1475" spans="2:13" ht="12.75" customHeight="1" x14ac:dyDescent="0.25">
      <c r="B1475" s="23" t="s">
        <v>46</v>
      </c>
      <c r="C1475" s="8">
        <v>14146.205</v>
      </c>
      <c r="D1475" s="8">
        <v>8240.1299999999992</v>
      </c>
      <c r="E1475" s="8">
        <v>4601.049</v>
      </c>
      <c r="F1475" s="8">
        <v>3125.2840000000001</v>
      </c>
      <c r="G1475" s="8">
        <v>1634.7940000000001</v>
      </c>
      <c r="H1475" s="6">
        <v>-47.691345810492741</v>
      </c>
      <c r="I1475" s="6">
        <v>-41.695003726377308</v>
      </c>
      <c r="J1475" s="23" t="s">
        <v>46</v>
      </c>
      <c r="K1475" s="8">
        <v>930.55200000000002</v>
      </c>
      <c r="L1475" s="8">
        <v>828.96799999999996</v>
      </c>
      <c r="M1475" s="6">
        <v>-10.916531263164234</v>
      </c>
    </row>
    <row r="1476" spans="2:13" ht="12.75" customHeight="1" x14ac:dyDescent="0.25">
      <c r="B1476" s="23" t="s">
        <v>18</v>
      </c>
      <c r="C1476" s="8">
        <v>773.64800000000002</v>
      </c>
      <c r="D1476" s="8">
        <v>463.327</v>
      </c>
      <c r="E1476" s="8">
        <v>149.08500000000001</v>
      </c>
      <c r="F1476" s="8">
        <v>587.798</v>
      </c>
      <c r="G1476" s="8">
        <v>1548.913</v>
      </c>
      <c r="H1476" s="6">
        <v>163.5111041548287</v>
      </c>
      <c r="I1476" s="6">
        <v>18.951768821779226</v>
      </c>
      <c r="J1476" s="23" t="s">
        <v>59</v>
      </c>
      <c r="K1476" s="8">
        <v>1358.9290000000001</v>
      </c>
      <c r="L1476" s="8">
        <v>814.38499999999999</v>
      </c>
      <c r="M1476" s="6">
        <v>-40.071556350626125</v>
      </c>
    </row>
    <row r="1477" spans="2:13" ht="12.75" customHeight="1" x14ac:dyDescent="0.25">
      <c r="B1477" s="23" t="s">
        <v>73</v>
      </c>
      <c r="C1477" s="8">
        <v>469.27300000000002</v>
      </c>
      <c r="D1477" s="8">
        <v>700.62</v>
      </c>
      <c r="E1477" s="8">
        <v>664.952</v>
      </c>
      <c r="F1477" s="8">
        <v>1360.308</v>
      </c>
      <c r="G1477" s="8">
        <v>1377.3689999999999</v>
      </c>
      <c r="H1477" s="6">
        <v>1.2542012544217871</v>
      </c>
      <c r="I1477" s="6">
        <v>30.889914554186014</v>
      </c>
      <c r="J1477" s="23" t="s">
        <v>36</v>
      </c>
      <c r="K1477" s="8">
        <v>979.39499999999998</v>
      </c>
      <c r="L1477" s="8">
        <v>752.14</v>
      </c>
      <c r="M1477" s="6">
        <v>-23.203610392129836</v>
      </c>
    </row>
    <row r="1478" spans="2:13" ht="12.75" customHeight="1" x14ac:dyDescent="0.25">
      <c r="B1478" s="23" t="s">
        <v>49</v>
      </c>
      <c r="C1478" s="8">
        <v>66.507999999999996</v>
      </c>
      <c r="D1478" s="8">
        <v>71.507000000000005</v>
      </c>
      <c r="E1478" s="8">
        <v>539.02499999999998</v>
      </c>
      <c r="F1478" s="8">
        <v>1007.54</v>
      </c>
      <c r="G1478" s="8">
        <v>1271.8230000000001</v>
      </c>
      <c r="H1478" s="6">
        <v>26.230521865136879</v>
      </c>
      <c r="I1478" s="6">
        <v>109.11644951470637</v>
      </c>
      <c r="J1478" s="23" t="s">
        <v>24</v>
      </c>
      <c r="K1478" s="8">
        <v>110.46</v>
      </c>
      <c r="L1478" s="8">
        <v>736.07600000000002</v>
      </c>
      <c r="M1478" s="6">
        <v>566.37334781821482</v>
      </c>
    </row>
    <row r="1479" spans="2:13" ht="12.75" customHeight="1" x14ac:dyDescent="0.25">
      <c r="B1479" s="23" t="s">
        <v>28</v>
      </c>
      <c r="C1479" s="8">
        <v>0</v>
      </c>
      <c r="D1479" s="8">
        <v>5.3999999999999999E-2</v>
      </c>
      <c r="E1479" s="8">
        <v>256.89499999999998</v>
      </c>
      <c r="F1479" s="8">
        <v>515.46500000000003</v>
      </c>
      <c r="G1479" s="8">
        <v>940.83199999999999</v>
      </c>
      <c r="H1479" s="6">
        <v>82.521024705848106</v>
      </c>
      <c r="I1479" s="6" t="s">
        <v>109</v>
      </c>
      <c r="J1479" s="23" t="s">
        <v>73</v>
      </c>
      <c r="K1479" s="8">
        <v>777.40899999999999</v>
      </c>
      <c r="L1479" s="8">
        <v>619.65599999999995</v>
      </c>
      <c r="M1479" s="6">
        <v>-20.292149949383148</v>
      </c>
    </row>
    <row r="1480" spans="2:13" ht="12.75" customHeight="1" x14ac:dyDescent="0.25">
      <c r="B1480" s="21" t="s">
        <v>61</v>
      </c>
      <c r="C1480" s="24">
        <v>7895.3319999999658</v>
      </c>
      <c r="D1480" s="24">
        <v>13239.90499999997</v>
      </c>
      <c r="E1480" s="24">
        <v>8308.5410000000848</v>
      </c>
      <c r="F1480" s="24">
        <v>6764.3160000000207</v>
      </c>
      <c r="G1480" s="24">
        <v>6430.50900000002</v>
      </c>
      <c r="H1480" s="25">
        <v>-4.9348226783018365</v>
      </c>
      <c r="I1480" s="25">
        <v>-5.0010646091998563</v>
      </c>
      <c r="J1480" s="21" t="s">
        <v>61</v>
      </c>
      <c r="K1480" s="24">
        <v>4261.2019999999757</v>
      </c>
      <c r="L1480" s="24">
        <v>3259.3279999999795</v>
      </c>
      <c r="M1480" s="25">
        <v>-23.511535008197264</v>
      </c>
    </row>
    <row r="1481" spans="2:13" ht="11.25" customHeight="1" x14ac:dyDescent="0.25">
      <c r="C1481" s="10"/>
      <c r="D1481" s="10"/>
      <c r="E1481" s="10"/>
      <c r="F1481" s="10"/>
      <c r="G1481" s="10"/>
      <c r="H1481" s="10"/>
      <c r="I1481" s="10"/>
      <c r="J1481" s="11"/>
      <c r="K1481" s="10"/>
      <c r="L1481" s="10"/>
      <c r="M1481" s="10"/>
    </row>
    <row r="1482" spans="2:13" ht="12.75" customHeight="1" x14ac:dyDescent="0.25">
      <c r="B1482" s="14" t="s">
        <v>186</v>
      </c>
    </row>
    <row r="1483" spans="2:13" s="4" customFormat="1" ht="35.1" customHeight="1" x14ac:dyDescent="0.25">
      <c r="B1483" s="15"/>
      <c r="C1483" s="16">
        <v>2021</v>
      </c>
      <c r="D1483" s="16">
        <v>2022</v>
      </c>
      <c r="E1483" s="16">
        <v>2023</v>
      </c>
      <c r="F1483" s="16">
        <v>2024</v>
      </c>
      <c r="G1483" s="16">
        <v>2025</v>
      </c>
      <c r="H1483" s="17" t="s">
        <v>90</v>
      </c>
      <c r="I1483" s="17" t="s">
        <v>91</v>
      </c>
      <c r="J1483" s="15"/>
      <c r="K1483" s="17" t="s">
        <v>96</v>
      </c>
      <c r="L1483" s="17" t="s">
        <v>97</v>
      </c>
      <c r="M1483" s="18" t="s">
        <v>92</v>
      </c>
    </row>
    <row r="1484" spans="2:13" ht="12.75" customHeight="1" x14ac:dyDescent="0.25">
      <c r="B1484" s="23" t="s">
        <v>56</v>
      </c>
      <c r="C1484" s="45">
        <v>100</v>
      </c>
      <c r="D1484" s="45">
        <v>100</v>
      </c>
      <c r="E1484" s="45">
        <v>100</v>
      </c>
      <c r="F1484" s="45">
        <v>100</v>
      </c>
      <c r="G1484" s="45">
        <v>100</v>
      </c>
      <c r="H1484" s="45" t="s">
        <v>63</v>
      </c>
      <c r="I1484" s="45" t="s">
        <v>63</v>
      </c>
      <c r="J1484" s="23" t="s">
        <v>56</v>
      </c>
      <c r="K1484" s="45">
        <v>100</v>
      </c>
      <c r="L1484" s="45">
        <v>100</v>
      </c>
      <c r="M1484" s="45" t="s">
        <v>63</v>
      </c>
    </row>
    <row r="1485" spans="2:13" ht="12.75" customHeight="1" x14ac:dyDescent="0.25">
      <c r="B1485" s="23" t="s">
        <v>41</v>
      </c>
      <c r="C1485" s="45">
        <v>28.839082686695889</v>
      </c>
      <c r="D1485" s="45">
        <v>26.045893222739952</v>
      </c>
      <c r="E1485" s="45">
        <v>25.74627799321323</v>
      </c>
      <c r="F1485" s="45">
        <v>26.284773896637791</v>
      </c>
      <c r="G1485" s="45">
        <v>27.11334541483189</v>
      </c>
      <c r="H1485" s="45">
        <v>0.82857151819409935</v>
      </c>
      <c r="I1485" s="45">
        <v>-0.43143431796599963</v>
      </c>
      <c r="J1485" s="23" t="s">
        <v>41</v>
      </c>
      <c r="K1485" s="45">
        <v>25.746229638776047</v>
      </c>
      <c r="L1485" s="45">
        <v>25.455090683975484</v>
      </c>
      <c r="M1485" s="45">
        <v>-0.29113895480056229</v>
      </c>
    </row>
    <row r="1486" spans="2:13" ht="12.75" customHeight="1" x14ac:dyDescent="0.25">
      <c r="B1486" s="23" t="s">
        <v>16</v>
      </c>
      <c r="C1486" s="45">
        <v>21.266434014207753</v>
      </c>
      <c r="D1486" s="45">
        <v>21.232474434988671</v>
      </c>
      <c r="E1486" s="45">
        <v>20.716002546978658</v>
      </c>
      <c r="F1486" s="45">
        <v>20.614672955295323</v>
      </c>
      <c r="G1486" s="45">
        <v>22.928685556700501</v>
      </c>
      <c r="H1486" s="45">
        <v>2.3140126014051781</v>
      </c>
      <c r="I1486" s="45">
        <v>0.41556288562318677</v>
      </c>
      <c r="J1486" s="23" t="s">
        <v>16</v>
      </c>
      <c r="K1486" s="45">
        <v>24.212466648462676</v>
      </c>
      <c r="L1486" s="45">
        <v>19.971114325012039</v>
      </c>
      <c r="M1486" s="45">
        <v>-4.2413523234506378</v>
      </c>
    </row>
    <row r="1487" spans="2:13" ht="12.75" customHeight="1" x14ac:dyDescent="0.25">
      <c r="B1487" s="23" t="s">
        <v>48</v>
      </c>
      <c r="C1487" s="45">
        <v>10.27708130991854</v>
      </c>
      <c r="D1487" s="45">
        <v>9.6814523400374988</v>
      </c>
      <c r="E1487" s="45">
        <v>11.094320084159461</v>
      </c>
      <c r="F1487" s="45">
        <v>10.86114438117451</v>
      </c>
      <c r="G1487" s="45">
        <v>10.906324240757861</v>
      </c>
      <c r="H1487" s="45">
        <v>4.5179859583351245E-2</v>
      </c>
      <c r="I1487" s="45">
        <v>0.15731073270983043</v>
      </c>
      <c r="J1487" s="23" t="s">
        <v>48</v>
      </c>
      <c r="K1487" s="45">
        <v>11.476975175392928</v>
      </c>
      <c r="L1487" s="45">
        <v>16.5648640625793</v>
      </c>
      <c r="M1487" s="45">
        <v>5.0878888871863719</v>
      </c>
    </row>
    <row r="1488" spans="2:13" ht="12.75" customHeight="1" x14ac:dyDescent="0.25">
      <c r="B1488" s="23" t="s">
        <v>68</v>
      </c>
      <c r="C1488" s="45">
        <v>6.7668416314634383</v>
      </c>
      <c r="D1488" s="45">
        <v>10.122313775156632</v>
      </c>
      <c r="E1488" s="45">
        <v>7.7790587534580844</v>
      </c>
      <c r="F1488" s="45">
        <v>10.763598497997414</v>
      </c>
      <c r="G1488" s="45">
        <v>9.3937452873900185</v>
      </c>
      <c r="H1488" s="45">
        <v>-1.3698532106073955</v>
      </c>
      <c r="I1488" s="45">
        <v>0.65672591398164504</v>
      </c>
      <c r="J1488" s="23" t="s">
        <v>33</v>
      </c>
      <c r="K1488" s="45">
        <v>8.1714953327498598</v>
      </c>
      <c r="L1488" s="45">
        <v>7.9578873498108837</v>
      </c>
      <c r="M1488" s="45">
        <v>-0.21360798293897609</v>
      </c>
    </row>
    <row r="1489" spans="2:13" ht="12.75" customHeight="1" x14ac:dyDescent="0.25">
      <c r="B1489" s="23" t="s">
        <v>33</v>
      </c>
      <c r="C1489" s="45">
        <v>6.7249022396676477</v>
      </c>
      <c r="D1489" s="45">
        <v>8.2387458425476687</v>
      </c>
      <c r="E1489" s="45">
        <v>8.5342639747824212</v>
      </c>
      <c r="F1489" s="45">
        <v>9.0265939453523085</v>
      </c>
      <c r="G1489" s="45">
        <v>8.5054117558275379</v>
      </c>
      <c r="H1489" s="45">
        <v>-0.52118218952477058</v>
      </c>
      <c r="I1489" s="45">
        <v>0.44512737903997257</v>
      </c>
      <c r="J1489" s="23" t="s">
        <v>68</v>
      </c>
      <c r="K1489" s="45">
        <v>8.707269829112585</v>
      </c>
      <c r="L1489" s="45">
        <v>7.5741013298904587</v>
      </c>
      <c r="M1489" s="45">
        <v>-1.1331684992221263</v>
      </c>
    </row>
    <row r="1490" spans="2:13" ht="12.75" customHeight="1" x14ac:dyDescent="0.25">
      <c r="B1490" s="23" t="s">
        <v>44</v>
      </c>
      <c r="C1490" s="45">
        <v>6.0245592664191197</v>
      </c>
      <c r="D1490" s="45">
        <v>6.0801002046054817</v>
      </c>
      <c r="E1490" s="45">
        <v>8.3986256932462258</v>
      </c>
      <c r="F1490" s="45">
        <v>5.2946085409467152</v>
      </c>
      <c r="G1490" s="45">
        <v>5.452018298085239</v>
      </c>
      <c r="H1490" s="45">
        <v>0.15740975713852379</v>
      </c>
      <c r="I1490" s="45">
        <v>-0.14313524208347017</v>
      </c>
      <c r="J1490" s="23" t="s">
        <v>44</v>
      </c>
      <c r="K1490" s="45">
        <v>4.5218324678744333</v>
      </c>
      <c r="L1490" s="45">
        <v>4.4863164374723645</v>
      </c>
      <c r="M1490" s="45">
        <v>-3.5516030402068743E-2</v>
      </c>
    </row>
    <row r="1491" spans="2:13" ht="12.75" customHeight="1" x14ac:dyDescent="0.25">
      <c r="B1491" s="23" t="s">
        <v>34</v>
      </c>
      <c r="C1491" s="45">
        <v>1.9722268846400974</v>
      </c>
      <c r="D1491" s="45">
        <v>1.6510377916963372</v>
      </c>
      <c r="E1491" s="45">
        <v>1.6471703065316625</v>
      </c>
      <c r="F1491" s="45">
        <v>2.6297287823245008</v>
      </c>
      <c r="G1491" s="45">
        <v>2.1989617283737624</v>
      </c>
      <c r="H1491" s="45">
        <v>-0.43076705395073844</v>
      </c>
      <c r="I1491" s="45">
        <v>5.6683710933416231E-2</v>
      </c>
      <c r="J1491" s="23" t="s">
        <v>52</v>
      </c>
      <c r="K1491" s="45">
        <v>2.123167288244018</v>
      </c>
      <c r="L1491" s="45">
        <v>2.8996482762322291</v>
      </c>
      <c r="M1491" s="45">
        <v>0.77648098798821108</v>
      </c>
    </row>
    <row r="1492" spans="2:13" ht="12.75" customHeight="1" x14ac:dyDescent="0.25">
      <c r="B1492" s="23" t="s">
        <v>52</v>
      </c>
      <c r="C1492" s="45">
        <v>1.9451524038698473</v>
      </c>
      <c r="D1492" s="45">
        <v>2.3919894156327741</v>
      </c>
      <c r="E1492" s="45">
        <v>2.0645350259600677</v>
      </c>
      <c r="F1492" s="45">
        <v>1.5914824006254114</v>
      </c>
      <c r="G1492" s="45">
        <v>2.1520292177209965</v>
      </c>
      <c r="H1492" s="45">
        <v>0.56054681709558518</v>
      </c>
      <c r="I1492" s="45">
        <v>5.17192034627873E-2</v>
      </c>
      <c r="J1492" s="23" t="s">
        <v>34</v>
      </c>
      <c r="K1492" s="45">
        <v>2.2426579320108933</v>
      </c>
      <c r="L1492" s="45">
        <v>2.7977831142651315</v>
      </c>
      <c r="M1492" s="45">
        <v>0.55512518225423824</v>
      </c>
    </row>
    <row r="1493" spans="2:13" ht="12.75" customHeight="1" x14ac:dyDescent="0.25">
      <c r="B1493" s="23" t="s">
        <v>35</v>
      </c>
      <c r="C1493" s="45">
        <v>1.7560104356052721</v>
      </c>
      <c r="D1493" s="45">
        <v>1.2861144465519785</v>
      </c>
      <c r="E1493" s="45">
        <v>2.2570146732490612</v>
      </c>
      <c r="F1493" s="45">
        <v>1.9538774068434832</v>
      </c>
      <c r="G1493" s="45">
        <v>1.387323827857857</v>
      </c>
      <c r="H1493" s="45">
        <v>-0.56655357898562619</v>
      </c>
      <c r="I1493" s="45">
        <v>-9.2171651936853782E-2</v>
      </c>
      <c r="J1493" s="23" t="s">
        <v>18</v>
      </c>
      <c r="K1493" s="45">
        <v>0.30203820855190078</v>
      </c>
      <c r="L1493" s="45">
        <v>1.7607891347916622</v>
      </c>
      <c r="M1493" s="45">
        <v>1.4587509262397615</v>
      </c>
    </row>
    <row r="1494" spans="2:13" ht="12.75" customHeight="1" x14ac:dyDescent="0.25">
      <c r="B1494" s="23" t="s">
        <v>38</v>
      </c>
      <c r="C1494" s="45">
        <v>0.22759836285007898</v>
      </c>
      <c r="D1494" s="45">
        <v>0.35713096043820064</v>
      </c>
      <c r="E1494" s="45">
        <v>1.0660138618861956</v>
      </c>
      <c r="F1494" s="45">
        <v>0.82533372529056548</v>
      </c>
      <c r="G1494" s="45">
        <v>1.1357274371667552</v>
      </c>
      <c r="H1494" s="45">
        <v>0.31039371187618969</v>
      </c>
      <c r="I1494" s="45">
        <v>0.22703226857916903</v>
      </c>
      <c r="J1494" s="23" t="s">
        <v>50</v>
      </c>
      <c r="K1494" s="45">
        <v>0.18582898989573021</v>
      </c>
      <c r="L1494" s="45">
        <v>1.2588286024849595</v>
      </c>
      <c r="M1494" s="45">
        <v>1.0729996125892294</v>
      </c>
    </row>
    <row r="1495" spans="2:13" ht="12.75" customHeight="1" x14ac:dyDescent="0.25">
      <c r="B1495" s="23" t="s">
        <v>45</v>
      </c>
      <c r="C1495" s="45">
        <v>0.20949651448517176</v>
      </c>
      <c r="D1495" s="45">
        <v>0.20866037403204918</v>
      </c>
      <c r="E1495" s="45">
        <v>0.29171542788403537</v>
      </c>
      <c r="F1495" s="45">
        <v>0.58179176993391535</v>
      </c>
      <c r="G1495" s="45">
        <v>0.93229585083999389</v>
      </c>
      <c r="H1495" s="45">
        <v>0.35050408090607854</v>
      </c>
      <c r="I1495" s="45">
        <v>0.18069983408870555</v>
      </c>
      <c r="J1495" s="23" t="s">
        <v>35</v>
      </c>
      <c r="K1495" s="45">
        <v>1.8464571554431597</v>
      </c>
      <c r="L1495" s="45">
        <v>1.2048158370262563</v>
      </c>
      <c r="M1495" s="45">
        <v>-0.64164131841690342</v>
      </c>
    </row>
    <row r="1496" spans="2:13" ht="12.75" customHeight="1" x14ac:dyDescent="0.25">
      <c r="B1496" s="23" t="s">
        <v>53</v>
      </c>
      <c r="C1496" s="45">
        <v>1.1755512526219414</v>
      </c>
      <c r="D1496" s="45">
        <v>1.0021020426995775</v>
      </c>
      <c r="E1496" s="45">
        <v>0.89658010054558157</v>
      </c>
      <c r="F1496" s="45">
        <v>1.1197339494677585</v>
      </c>
      <c r="G1496" s="45">
        <v>0.86392691965607116</v>
      </c>
      <c r="H1496" s="45">
        <v>-0.25580702981168735</v>
      </c>
      <c r="I1496" s="45">
        <v>-7.7906083241467555E-2</v>
      </c>
      <c r="J1496" s="23" t="s">
        <v>53</v>
      </c>
      <c r="K1496" s="45">
        <v>0.86448955953875828</v>
      </c>
      <c r="L1496" s="45">
        <v>1.0839321059574696</v>
      </c>
      <c r="M1496" s="45">
        <v>0.2194425464187113</v>
      </c>
    </row>
    <row r="1497" spans="2:13" ht="12.75" customHeight="1" x14ac:dyDescent="0.25">
      <c r="B1497" s="23" t="s">
        <v>59</v>
      </c>
      <c r="C1497" s="45">
        <v>0.99820085934809</v>
      </c>
      <c r="D1497" s="45">
        <v>1.0589079874682212</v>
      </c>
      <c r="E1497" s="45">
        <v>1.0282480299105949</v>
      </c>
      <c r="F1497" s="45">
        <v>0.72457209554407898</v>
      </c>
      <c r="G1497" s="45">
        <v>0.75346377007708132</v>
      </c>
      <c r="H1497" s="45">
        <v>2.8891674533002343E-2</v>
      </c>
      <c r="I1497" s="45">
        <v>-6.118427231775217E-2</v>
      </c>
      <c r="J1497" s="23" t="s">
        <v>54</v>
      </c>
      <c r="K1497" s="45">
        <v>0.76016664328934169</v>
      </c>
      <c r="L1497" s="45">
        <v>0.62913461640274904</v>
      </c>
      <c r="M1497" s="45">
        <v>-0.13103202688659266</v>
      </c>
    </row>
    <row r="1498" spans="2:13" ht="12.75" customHeight="1" x14ac:dyDescent="0.25">
      <c r="B1498" s="23" t="s">
        <v>36</v>
      </c>
      <c r="C1498" s="45">
        <v>1.3588005036569235</v>
      </c>
      <c r="D1498" s="45">
        <v>0.79655121120508343</v>
      </c>
      <c r="E1498" s="45">
        <v>1.7977505481959846</v>
      </c>
      <c r="F1498" s="45">
        <v>1.913849803880098</v>
      </c>
      <c r="G1498" s="45">
        <v>0.72585104301439907</v>
      </c>
      <c r="H1498" s="45">
        <v>-1.1879987608656988</v>
      </c>
      <c r="I1498" s="45">
        <v>-0.15823736516063108</v>
      </c>
      <c r="J1498" s="23" t="s">
        <v>38</v>
      </c>
      <c r="K1498" s="45">
        <v>0.94062088515891695</v>
      </c>
      <c r="L1498" s="45">
        <v>0.62171603079746318</v>
      </c>
      <c r="M1498" s="45">
        <v>-0.31890485436145377</v>
      </c>
    </row>
    <row r="1499" spans="2:13" ht="12.75" customHeight="1" x14ac:dyDescent="0.25">
      <c r="B1499" s="23" t="s">
        <v>54</v>
      </c>
      <c r="C1499" s="45">
        <v>0.2161085511235129</v>
      </c>
      <c r="D1499" s="45">
        <v>0.69692138774372192</v>
      </c>
      <c r="E1499" s="45">
        <v>0.71289673416188615</v>
      </c>
      <c r="F1499" s="45">
        <v>0.56824754796673749</v>
      </c>
      <c r="G1499" s="45">
        <v>0.65278552222112862</v>
      </c>
      <c r="H1499" s="45">
        <v>8.4537974254391135E-2</v>
      </c>
      <c r="I1499" s="45">
        <v>0.10916924277440393</v>
      </c>
      <c r="J1499" s="23" t="s">
        <v>45</v>
      </c>
      <c r="K1499" s="45">
        <v>1.5482208739160757</v>
      </c>
      <c r="L1499" s="45">
        <v>0.6145384269078723</v>
      </c>
      <c r="M1499" s="45">
        <v>-0.93368244700820335</v>
      </c>
    </row>
    <row r="1500" spans="2:13" ht="12.75" customHeight="1" x14ac:dyDescent="0.25">
      <c r="B1500" s="23" t="s">
        <v>46</v>
      </c>
      <c r="C1500" s="45">
        <v>6.2046584247750589</v>
      </c>
      <c r="D1500" s="45">
        <v>3.3190459520704292</v>
      </c>
      <c r="E1500" s="45">
        <v>1.891662512878771</v>
      </c>
      <c r="F1500" s="45">
        <v>1.22712103801912</v>
      </c>
      <c r="G1500" s="45">
        <v>0.6064257573512265</v>
      </c>
      <c r="H1500" s="45">
        <v>-0.62069528066789348</v>
      </c>
      <c r="I1500" s="45">
        <v>-1.3995581668559582</v>
      </c>
      <c r="J1500" s="23" t="s">
        <v>46</v>
      </c>
      <c r="K1500" s="45">
        <v>0.70196245968203497</v>
      </c>
      <c r="L1500" s="45">
        <v>0.60535191180653403</v>
      </c>
      <c r="M1500" s="45">
        <v>-9.6610547875500941E-2</v>
      </c>
    </row>
    <row r="1501" spans="2:13" ht="12.75" customHeight="1" x14ac:dyDescent="0.25">
      <c r="B1501" s="23" t="s">
        <v>18</v>
      </c>
      <c r="C1501" s="45">
        <v>0.33932928167026949</v>
      </c>
      <c r="D1501" s="45">
        <v>0.1866237066447903</v>
      </c>
      <c r="E1501" s="45">
        <v>6.1294393024836628E-2</v>
      </c>
      <c r="F1501" s="45">
        <v>0.23079479877846704</v>
      </c>
      <c r="G1501" s="45">
        <v>0.57456825697681813</v>
      </c>
      <c r="H1501" s="45">
        <v>0.34377345819835109</v>
      </c>
      <c r="I1501" s="45">
        <v>5.8809743826637159E-2</v>
      </c>
      <c r="J1501" s="23" t="s">
        <v>59</v>
      </c>
      <c r="K1501" s="45">
        <v>1.0251089067276715</v>
      </c>
      <c r="L1501" s="45">
        <v>0.59470271071569014</v>
      </c>
      <c r="M1501" s="45">
        <v>-0.43040619601198138</v>
      </c>
    </row>
    <row r="1502" spans="2:13" ht="12.75" customHeight="1" x14ac:dyDescent="0.25">
      <c r="B1502" s="23" t="s">
        <v>73</v>
      </c>
      <c r="C1502" s="45">
        <v>0.20582754689116031</v>
      </c>
      <c r="D1502" s="45">
        <v>0.28220306899764741</v>
      </c>
      <c r="E1502" s="45">
        <v>0.27338651930543761</v>
      </c>
      <c r="F1502" s="45">
        <v>0.53411548038057111</v>
      </c>
      <c r="G1502" s="45">
        <v>0.5109341231843898</v>
      </c>
      <c r="H1502" s="45">
        <v>-2.3181357196181307E-2</v>
      </c>
      <c r="I1502" s="45">
        <v>7.6276644073307365E-2</v>
      </c>
      <c r="J1502" s="23" t="s">
        <v>36</v>
      </c>
      <c r="K1502" s="45">
        <v>0.73880720604575201</v>
      </c>
      <c r="L1502" s="45">
        <v>0.54924844740227186</v>
      </c>
      <c r="M1502" s="45">
        <v>-0.18955875864348015</v>
      </c>
    </row>
    <row r="1503" spans="2:13" ht="12.75" customHeight="1" x14ac:dyDescent="0.25">
      <c r="B1503" s="23" t="s">
        <v>49</v>
      </c>
      <c r="C1503" s="45">
        <v>2.9171033681113741E-2</v>
      </c>
      <c r="D1503" s="45">
        <v>2.8802339149345969E-2</v>
      </c>
      <c r="E1503" s="45">
        <v>0.22161324211163136</v>
      </c>
      <c r="F1503" s="45">
        <v>0.39560357735354096</v>
      </c>
      <c r="G1503" s="45">
        <v>0.47178190401463971</v>
      </c>
      <c r="H1503" s="45">
        <v>7.617832666109875E-2</v>
      </c>
      <c r="I1503" s="45">
        <v>0.11065271758338149</v>
      </c>
      <c r="J1503" s="23" t="s">
        <v>24</v>
      </c>
      <c r="K1503" s="45">
        <v>8.3325567293904668E-2</v>
      </c>
      <c r="L1503" s="45">
        <v>0.53751774958129428</v>
      </c>
      <c r="M1503" s="45">
        <v>0.45419218228738961</v>
      </c>
    </row>
    <row r="1504" spans="2:13" ht="12.75" customHeight="1" x14ac:dyDescent="0.25">
      <c r="B1504" s="23" t="s">
        <v>28</v>
      </c>
      <c r="C1504" s="45">
        <v>0</v>
      </c>
      <c r="D1504" s="45">
        <v>2.1750686143519968E-5</v>
      </c>
      <c r="E1504" s="45">
        <v>0.10561909713328239</v>
      </c>
      <c r="F1504" s="45">
        <v>0.20239374913208708</v>
      </c>
      <c r="G1504" s="45">
        <v>0.34900101061067579</v>
      </c>
      <c r="H1504" s="45">
        <v>0.14660726147858871</v>
      </c>
      <c r="I1504" s="45">
        <v>8.7250252652668947E-2</v>
      </c>
      <c r="J1504" s="23" t="s">
        <v>73</v>
      </c>
      <c r="K1504" s="45">
        <v>0.58643894572141164</v>
      </c>
      <c r="L1504" s="45">
        <v>0.45250232127463252</v>
      </c>
      <c r="M1504" s="45">
        <v>-0.13393662444677912</v>
      </c>
    </row>
    <row r="1505" spans="2:13" ht="12.75" customHeight="1" x14ac:dyDescent="0.25">
      <c r="B1505" s="21" t="s">
        <v>61</v>
      </c>
      <c r="C1505" s="49">
        <v>3.4629667964090656</v>
      </c>
      <c r="D1505" s="49">
        <v>5.3329077449077795</v>
      </c>
      <c r="E1505" s="49">
        <v>3.4159504813829318</v>
      </c>
      <c r="F1505" s="49">
        <v>2.6559616570556042</v>
      </c>
      <c r="G1505" s="49">
        <v>2.3853930773411758</v>
      </c>
      <c r="H1505" s="49">
        <v>-0.27056857971442838</v>
      </c>
      <c r="I1505" s="49">
        <v>-0.26939342976697245</v>
      </c>
      <c r="J1505" s="21" t="s">
        <v>61</v>
      </c>
      <c r="K1505" s="49">
        <v>3.2144402861118881</v>
      </c>
      <c r="L1505" s="49">
        <v>2.3801165256132379</v>
      </c>
      <c r="M1505" s="49">
        <v>-0.8343237604986502</v>
      </c>
    </row>
    <row r="1506" spans="2:13" ht="11.25" customHeight="1" x14ac:dyDescent="0.25">
      <c r="C1506" s="12"/>
      <c r="D1506" s="12"/>
      <c r="E1506" s="12"/>
      <c r="F1506" s="12"/>
      <c r="G1506" s="12"/>
      <c r="H1506" s="12"/>
      <c r="I1506" s="12"/>
      <c r="J1506" s="11"/>
      <c r="K1506" s="12"/>
      <c r="L1506" s="12"/>
      <c r="M1506" s="12"/>
    </row>
    <row r="1507" spans="2:13" ht="12.75" customHeight="1" x14ac:dyDescent="0.25">
      <c r="B1507" s="5" t="s">
        <v>69</v>
      </c>
      <c r="C1507" s="13"/>
      <c r="D1507" s="10"/>
      <c r="E1507" s="10"/>
      <c r="F1507" s="10"/>
      <c r="G1507" s="10"/>
      <c r="H1507" s="10"/>
      <c r="I1507" s="10"/>
      <c r="J1507" s="11"/>
      <c r="K1507" s="10"/>
      <c r="L1507" s="10"/>
      <c r="M1507" s="10"/>
    </row>
    <row r="1508" spans="2:13" ht="12.75" customHeight="1" x14ac:dyDescent="0.25">
      <c r="B1508" s="5" t="s">
        <v>66</v>
      </c>
      <c r="C1508" s="13"/>
      <c r="D1508" s="10"/>
      <c r="E1508" s="10"/>
      <c r="F1508" s="10"/>
      <c r="G1508" s="10"/>
      <c r="H1508" s="10"/>
      <c r="I1508" s="10"/>
      <c r="J1508" s="11"/>
      <c r="K1508" s="10"/>
      <c r="L1508" s="10"/>
      <c r="M1508" s="10"/>
    </row>
    <row r="1509" spans="2:13" ht="12.75" customHeight="1" x14ac:dyDescent="0.25">
      <c r="B1509" s="5" t="s">
        <v>70</v>
      </c>
      <c r="C1509" s="13"/>
      <c r="D1509" s="10"/>
      <c r="E1509" s="10"/>
      <c r="F1509" s="10"/>
      <c r="G1509" s="10"/>
      <c r="H1509" s="10"/>
      <c r="I1509" s="10"/>
      <c r="J1509" s="11"/>
      <c r="K1509" s="10"/>
      <c r="L1509" s="10"/>
      <c r="M1509" s="10"/>
    </row>
    <row r="1510" spans="2:13" ht="12.75" customHeight="1" x14ac:dyDescent="0.25">
      <c r="B1510" s="5" t="s">
        <v>85</v>
      </c>
      <c r="C1510" s="13"/>
      <c r="D1510" s="10"/>
      <c r="E1510" s="10"/>
      <c r="F1510" s="10"/>
      <c r="G1510" s="10"/>
      <c r="H1510" s="10"/>
      <c r="I1510" s="10"/>
      <c r="J1510" s="11"/>
      <c r="K1510" s="10"/>
      <c r="L1510" s="10"/>
      <c r="M1510" s="10"/>
    </row>
    <row r="1511" spans="2:13" ht="12.75" customHeight="1" x14ac:dyDescent="0.25">
      <c r="B1511" s="5" t="s">
        <v>83</v>
      </c>
      <c r="C1511" s="13"/>
      <c r="D1511" s="10"/>
      <c r="E1511" s="10"/>
      <c r="F1511" s="10"/>
      <c r="G1511" s="10"/>
      <c r="H1511" s="10"/>
      <c r="I1511" s="10"/>
      <c r="J1511" s="11"/>
      <c r="K1511" s="10"/>
      <c r="L1511" s="10"/>
      <c r="M1511" s="10"/>
    </row>
    <row r="1512" spans="2:13" ht="12.75" customHeight="1" x14ac:dyDescent="0.25">
      <c r="B1512" s="5" t="s">
        <v>98</v>
      </c>
      <c r="C1512" s="13"/>
      <c r="D1512" s="10"/>
      <c r="E1512" s="10"/>
      <c r="F1512" s="10"/>
      <c r="G1512" s="10"/>
      <c r="H1512" s="10"/>
      <c r="I1512" s="10"/>
      <c r="J1512" s="11"/>
      <c r="K1512" s="10"/>
      <c r="L1512" s="10"/>
      <c r="M1512" s="10"/>
    </row>
    <row r="1513" spans="2:13" ht="5.0999999999999996" customHeight="1" x14ac:dyDescent="0.25">
      <c r="B1513" s="23"/>
    </row>
    <row r="1514" spans="2:13" ht="5.0999999999999996" customHeight="1" x14ac:dyDescent="0.25">
      <c r="B1514" s="41"/>
      <c r="C1514" s="42"/>
      <c r="D1514" s="42"/>
      <c r="E1514" s="42"/>
      <c r="F1514" s="42"/>
      <c r="G1514" s="42"/>
      <c r="H1514" s="42"/>
      <c r="I1514" s="42"/>
      <c r="J1514" s="43"/>
      <c r="K1514" s="42"/>
      <c r="L1514" s="42"/>
      <c r="M1514" s="42"/>
    </row>
    <row r="1515" spans="2:13" ht="5.0999999999999996" customHeight="1" x14ac:dyDescent="0.25">
      <c r="B1515" s="36"/>
    </row>
    <row r="1516" spans="2:13" x14ac:dyDescent="0.25">
      <c r="B1516" s="37" t="s">
        <v>81</v>
      </c>
    </row>
    <row r="1517" spans="2:13" x14ac:dyDescent="0.25">
      <c r="B1517" s="38" t="s">
        <v>82</v>
      </c>
    </row>
    <row r="1518" spans="2:13" x14ac:dyDescent="0.25">
      <c r="B1518" s="39" t="s">
        <v>80</v>
      </c>
      <c r="C1518" s="40">
        <v>46248</v>
      </c>
    </row>
    <row r="1519" spans="2:13" x14ac:dyDescent="0.25">
      <c r="B1519" s="3"/>
    </row>
    <row r="1520" spans="2:13" x14ac:dyDescent="0.25">
      <c r="B1520" s="3"/>
    </row>
  </sheetData>
  <mergeCells count="1">
    <mergeCell ref="B2:M5"/>
  </mergeCells>
  <phoneticPr fontId="1" type="noConversion"/>
  <conditionalFormatting sqref="B50:M61">
    <cfRule type="cellIs" dxfId="161" priority="505" operator="lessThan">
      <formula>0</formula>
    </cfRule>
  </conditionalFormatting>
  <conditionalFormatting sqref="B80:M91">
    <cfRule type="cellIs" dxfId="160" priority="181" operator="lessThan">
      <formula>0</formula>
    </cfRule>
  </conditionalFormatting>
  <conditionalFormatting sqref="C11:G12 K11:L12 C13:I14 K13:M14">
    <cfRule type="cellIs" dxfId="159" priority="507" operator="lessThan">
      <formula>0</formula>
    </cfRule>
  </conditionalFormatting>
  <conditionalFormatting sqref="C18:G19 C20:I21 K20:M21">
    <cfRule type="cellIs" dxfId="158" priority="352" operator="lessThan">
      <formula>0</formula>
    </cfRule>
  </conditionalFormatting>
  <conditionalFormatting sqref="C95:G96 K95:L96 C97:I98 K97:M98">
    <cfRule type="cellIs" dxfId="157" priority="349" operator="lessThan">
      <formula>0</formula>
    </cfRule>
  </conditionalFormatting>
  <conditionalFormatting sqref="C107:G108 K107:L108 C109:I110 K109:M110">
    <cfRule type="cellIs" dxfId="156" priority="346" operator="lessThan">
      <formula>0</formula>
    </cfRule>
  </conditionalFormatting>
  <conditionalFormatting sqref="C119:G120 K119:L120 C121:I122 K121:M122">
    <cfRule type="cellIs" dxfId="155" priority="343" operator="lessThan">
      <formula>0</formula>
    </cfRule>
  </conditionalFormatting>
  <conditionalFormatting sqref="C131:G132 K131:L132 C133:I134 K133:M134">
    <cfRule type="cellIs" dxfId="154" priority="340" operator="lessThan">
      <formula>0</formula>
    </cfRule>
  </conditionalFormatting>
  <conditionalFormatting sqref="C143:G144 K143:L144 C145:I146 K145:M146">
    <cfRule type="cellIs" dxfId="153" priority="337" operator="lessThan">
      <formula>0</formula>
    </cfRule>
  </conditionalFormatting>
  <conditionalFormatting sqref="C155:G156 K155:L156 C157:I158 K157:M158">
    <cfRule type="cellIs" dxfId="152" priority="334" operator="lessThan">
      <formula>0</formula>
    </cfRule>
  </conditionalFormatting>
  <conditionalFormatting sqref="C167:G168 K167:L168 C169:I170 K169:M170">
    <cfRule type="cellIs" dxfId="151" priority="331" operator="lessThan">
      <formula>0</formula>
    </cfRule>
  </conditionalFormatting>
  <conditionalFormatting sqref="C179:G180 K179:L180 C181:I182 K181:M182">
    <cfRule type="cellIs" dxfId="150" priority="328" operator="lessThan">
      <formula>0</formula>
    </cfRule>
  </conditionalFormatting>
  <conditionalFormatting sqref="C191:G192 K191:L192 C193:I194 K193:M194">
    <cfRule type="cellIs" dxfId="149" priority="325" operator="lessThan">
      <formula>0</formula>
    </cfRule>
  </conditionalFormatting>
  <conditionalFormatting sqref="C203:G204 K203:L204 C205:I206 K205:M206">
    <cfRule type="cellIs" dxfId="148" priority="322" operator="lessThan">
      <formula>0</formula>
    </cfRule>
  </conditionalFormatting>
  <conditionalFormatting sqref="C215:G216 K215:L216 C217:I218 K217:M218">
    <cfRule type="cellIs" dxfId="147" priority="319" operator="lessThan">
      <formula>0</formula>
    </cfRule>
  </conditionalFormatting>
  <conditionalFormatting sqref="C25:I26 K25:M26">
    <cfRule type="cellIs" dxfId="146" priority="371" operator="lessThan">
      <formula>0</formula>
    </cfRule>
  </conditionalFormatting>
  <conditionalFormatting sqref="C30:I31">
    <cfRule type="cellIs" dxfId="145" priority="56" operator="lessThan">
      <formula>0</formula>
    </cfRule>
  </conditionalFormatting>
  <conditionalFormatting sqref="C35:I46">
    <cfRule type="cellIs" dxfId="144" priority="500" operator="lessThan">
      <formula>0</formula>
    </cfRule>
  </conditionalFormatting>
  <conditionalFormatting sqref="C65:I76">
    <cfRule type="cellIs" dxfId="143" priority="370" operator="lessThan">
      <formula>0</formula>
    </cfRule>
  </conditionalFormatting>
  <conditionalFormatting sqref="C102:I103 K102:M103">
    <cfRule type="cellIs" dxfId="142" priority="192" operator="lessThan">
      <formula>0</formula>
    </cfRule>
  </conditionalFormatting>
  <conditionalFormatting sqref="C114:I115 K114:M115">
    <cfRule type="cellIs" dxfId="141" priority="191" operator="lessThan">
      <formula>0</formula>
    </cfRule>
  </conditionalFormatting>
  <conditionalFormatting sqref="C126:I127 K126:M127">
    <cfRule type="cellIs" dxfId="140" priority="190" operator="lessThan">
      <formula>0</formula>
    </cfRule>
  </conditionalFormatting>
  <conditionalFormatting sqref="C138:I139 K138:M139">
    <cfRule type="cellIs" dxfId="139" priority="189" operator="lessThan">
      <formula>0</formula>
    </cfRule>
  </conditionalFormatting>
  <conditionalFormatting sqref="C150:I151 K150:M151">
    <cfRule type="cellIs" dxfId="138" priority="188" operator="lessThan">
      <formula>0</formula>
    </cfRule>
  </conditionalFormatting>
  <conditionalFormatting sqref="C162:I163 K162:M163">
    <cfRule type="cellIs" dxfId="137" priority="187" operator="lessThan">
      <formula>0</formula>
    </cfRule>
  </conditionalFormatting>
  <conditionalFormatting sqref="C174:I175 K174:M175">
    <cfRule type="cellIs" dxfId="136" priority="186" operator="lessThan">
      <formula>0</formula>
    </cfRule>
  </conditionalFormatting>
  <conditionalFormatting sqref="C186:I187 K186:M187">
    <cfRule type="cellIs" dxfId="135" priority="185" operator="lessThan">
      <formula>0</formula>
    </cfRule>
  </conditionalFormatting>
  <conditionalFormatting sqref="C198:I199 K198:M199">
    <cfRule type="cellIs" dxfId="134" priority="184" operator="lessThan">
      <formula>0</formula>
    </cfRule>
  </conditionalFormatting>
  <conditionalFormatting sqref="C210:I211 K210:M211">
    <cfRule type="cellIs" dxfId="133" priority="183" operator="lessThan">
      <formula>0</formula>
    </cfRule>
  </conditionalFormatting>
  <conditionalFormatting sqref="C222:I223 K222:M223">
    <cfRule type="cellIs" dxfId="132" priority="182" operator="lessThan">
      <formula>0</formula>
    </cfRule>
  </conditionalFormatting>
  <conditionalFormatting sqref="C263:I284">
    <cfRule type="cellIs" dxfId="131" priority="499" operator="lessThan">
      <formula>0</formula>
    </cfRule>
  </conditionalFormatting>
  <conditionalFormatting sqref="C288:I309">
    <cfRule type="cellIs" dxfId="130" priority="292" operator="lessThan">
      <formula>0</formula>
    </cfRule>
  </conditionalFormatting>
  <conditionalFormatting sqref="C313:I332">
    <cfRule type="cellIs" dxfId="129" priority="288" operator="lessThan">
      <formula>0</formula>
    </cfRule>
  </conditionalFormatting>
  <conditionalFormatting sqref="C336:I357">
    <cfRule type="cellIs" dxfId="128" priority="80" operator="lessThan">
      <formula>0</formula>
    </cfRule>
  </conditionalFormatting>
  <conditionalFormatting sqref="C361:I382">
    <cfRule type="cellIs" dxfId="127" priority="180" operator="lessThan">
      <formula>0</formula>
    </cfRule>
  </conditionalFormatting>
  <conditionalFormatting sqref="C386:I405">
    <cfRule type="cellIs" dxfId="126" priority="178" operator="lessThan">
      <formula>0</formula>
    </cfRule>
  </conditionalFormatting>
  <conditionalFormatting sqref="C409:I430">
    <cfRule type="cellIs" dxfId="125" priority="79" operator="lessThan">
      <formula>0</formula>
    </cfRule>
  </conditionalFormatting>
  <conditionalFormatting sqref="C434:I455">
    <cfRule type="cellIs" dxfId="124" priority="278" operator="lessThan">
      <formula>0</formula>
    </cfRule>
  </conditionalFormatting>
  <conditionalFormatting sqref="C459:I480">
    <cfRule type="cellIs" dxfId="123" priority="78" operator="lessThan">
      <formula>0</formula>
    </cfRule>
  </conditionalFormatting>
  <conditionalFormatting sqref="C484:I505">
    <cfRule type="cellIs" dxfId="122" priority="176" operator="lessThan">
      <formula>0</formula>
    </cfRule>
  </conditionalFormatting>
  <conditionalFormatting sqref="C509:I530">
    <cfRule type="cellIs" dxfId="121" priority="77" operator="lessThan">
      <formula>0</formula>
    </cfRule>
  </conditionalFormatting>
  <conditionalFormatting sqref="C534:I555">
    <cfRule type="cellIs" dxfId="120" priority="174" operator="lessThan">
      <formula>0</formula>
    </cfRule>
  </conditionalFormatting>
  <conditionalFormatting sqref="C559:I580">
    <cfRule type="cellIs" dxfId="119" priority="76" operator="lessThan">
      <formula>0</formula>
    </cfRule>
  </conditionalFormatting>
  <conditionalFormatting sqref="C584:I605">
    <cfRule type="cellIs" dxfId="118" priority="170" operator="lessThan">
      <formula>0</formula>
    </cfRule>
  </conditionalFormatting>
  <conditionalFormatting sqref="C609:I630">
    <cfRule type="cellIs" dxfId="117" priority="75" operator="lessThan">
      <formula>0</formula>
    </cfRule>
  </conditionalFormatting>
  <conditionalFormatting sqref="C634:I655">
    <cfRule type="cellIs" dxfId="116" priority="168" operator="lessThan">
      <formula>0</formula>
    </cfRule>
  </conditionalFormatting>
  <conditionalFormatting sqref="C659:I680">
    <cfRule type="cellIs" dxfId="115" priority="74" operator="lessThan">
      <formula>0</formula>
    </cfRule>
  </conditionalFormatting>
  <conditionalFormatting sqref="C684:I705">
    <cfRule type="cellIs" dxfId="114" priority="166" operator="lessThan">
      <formula>0</formula>
    </cfRule>
  </conditionalFormatting>
  <conditionalFormatting sqref="C709:I730">
    <cfRule type="cellIs" dxfId="113" priority="73" operator="lessThan">
      <formula>0</formula>
    </cfRule>
  </conditionalFormatting>
  <conditionalFormatting sqref="C734:I755">
    <cfRule type="cellIs" dxfId="112" priority="164" operator="lessThan">
      <formula>0</formula>
    </cfRule>
  </conditionalFormatting>
  <conditionalFormatting sqref="C759:I780">
    <cfRule type="cellIs" dxfId="111" priority="72" operator="lessThan">
      <formula>0</formula>
    </cfRule>
  </conditionalFormatting>
  <conditionalFormatting sqref="C784:I805">
    <cfRule type="cellIs" dxfId="110" priority="162" operator="lessThan">
      <formula>0</formula>
    </cfRule>
  </conditionalFormatting>
  <conditionalFormatting sqref="C809:I830">
    <cfRule type="cellIs" dxfId="109" priority="71" operator="lessThan">
      <formula>0</formula>
    </cfRule>
  </conditionalFormatting>
  <conditionalFormatting sqref="C834:I855">
    <cfRule type="cellIs" dxfId="108" priority="160" operator="lessThan">
      <formula>0</formula>
    </cfRule>
  </conditionalFormatting>
  <conditionalFormatting sqref="C859:I880">
    <cfRule type="cellIs" dxfId="107" priority="70" operator="lessThan">
      <formula>0</formula>
    </cfRule>
  </conditionalFormatting>
  <conditionalFormatting sqref="C884:I905">
    <cfRule type="cellIs" dxfId="106" priority="158" operator="lessThan">
      <formula>0</formula>
    </cfRule>
  </conditionalFormatting>
  <conditionalFormatting sqref="C909:I930">
    <cfRule type="cellIs" dxfId="105" priority="69" operator="lessThan">
      <formula>0</formula>
    </cfRule>
  </conditionalFormatting>
  <conditionalFormatting sqref="C934:I955">
    <cfRule type="cellIs" dxfId="104" priority="156" operator="lessThan">
      <formula>0</formula>
    </cfRule>
  </conditionalFormatting>
  <conditionalFormatting sqref="C959:I980">
    <cfRule type="cellIs" dxfId="103" priority="68" operator="lessThan">
      <formula>0</formula>
    </cfRule>
  </conditionalFormatting>
  <conditionalFormatting sqref="C984:I1005">
    <cfRule type="cellIs" dxfId="102" priority="154" operator="lessThan">
      <formula>0</formula>
    </cfRule>
  </conditionalFormatting>
  <conditionalFormatting sqref="C1009:I1030">
    <cfRule type="cellIs" dxfId="101" priority="67" operator="lessThan">
      <formula>0</formula>
    </cfRule>
  </conditionalFormatting>
  <conditionalFormatting sqref="C1034:I1055">
    <cfRule type="cellIs" dxfId="100" priority="152" operator="lessThan">
      <formula>0</formula>
    </cfRule>
  </conditionalFormatting>
  <conditionalFormatting sqref="C1059:I1080">
    <cfRule type="cellIs" dxfId="99" priority="66" operator="lessThan">
      <formula>0</formula>
    </cfRule>
  </conditionalFormatting>
  <conditionalFormatting sqref="C1084:I1105">
    <cfRule type="cellIs" dxfId="98" priority="150" operator="lessThan">
      <formula>0</formula>
    </cfRule>
  </conditionalFormatting>
  <conditionalFormatting sqref="C1109:I1130">
    <cfRule type="cellIs" dxfId="97" priority="65" operator="lessThan">
      <formula>0</formula>
    </cfRule>
  </conditionalFormatting>
  <conditionalFormatting sqref="C1134:I1155">
    <cfRule type="cellIs" dxfId="96" priority="148" operator="lessThan">
      <formula>0</formula>
    </cfRule>
  </conditionalFormatting>
  <conditionalFormatting sqref="C1159:I1180">
    <cfRule type="cellIs" dxfId="95" priority="64" operator="lessThan">
      <formula>0</formula>
    </cfRule>
  </conditionalFormatting>
  <conditionalFormatting sqref="C1184:I1205">
    <cfRule type="cellIs" dxfId="94" priority="146" operator="lessThan">
      <formula>0</formula>
    </cfRule>
  </conditionalFormatting>
  <conditionalFormatting sqref="C1209:I1230">
    <cfRule type="cellIs" dxfId="93" priority="63" operator="lessThan">
      <formula>0</formula>
    </cfRule>
  </conditionalFormatting>
  <conditionalFormatting sqref="C1234:I1255">
    <cfRule type="cellIs" dxfId="92" priority="144" operator="lessThan">
      <formula>0</formula>
    </cfRule>
  </conditionalFormatting>
  <conditionalFormatting sqref="C1259:I1280">
    <cfRule type="cellIs" dxfId="91" priority="62" operator="lessThan">
      <formula>0</formula>
    </cfRule>
  </conditionalFormatting>
  <conditionalFormatting sqref="C1284:I1305">
    <cfRule type="cellIs" dxfId="90" priority="142" operator="lessThan">
      <formula>0</formula>
    </cfRule>
  </conditionalFormatting>
  <conditionalFormatting sqref="C1309:I1330">
    <cfRule type="cellIs" dxfId="89" priority="61" operator="lessThan">
      <formula>0</formula>
    </cfRule>
  </conditionalFormatting>
  <conditionalFormatting sqref="C1334:I1355">
    <cfRule type="cellIs" dxfId="88" priority="140" operator="lessThan">
      <formula>0</formula>
    </cfRule>
  </conditionalFormatting>
  <conditionalFormatting sqref="C1359:I1380">
    <cfRule type="cellIs" dxfId="87" priority="60" operator="lessThan">
      <formula>0</formula>
    </cfRule>
  </conditionalFormatting>
  <conditionalFormatting sqref="C1384:I1405">
    <cfRule type="cellIs" dxfId="86" priority="138" operator="lessThan">
      <formula>0</formula>
    </cfRule>
  </conditionalFormatting>
  <conditionalFormatting sqref="C1409:I1430">
    <cfRule type="cellIs" dxfId="85" priority="59" operator="lessThan">
      <formula>0</formula>
    </cfRule>
  </conditionalFormatting>
  <conditionalFormatting sqref="C1434:I1455">
    <cfRule type="cellIs" dxfId="84" priority="136" operator="lessThan">
      <formula>0</formula>
    </cfRule>
  </conditionalFormatting>
  <conditionalFormatting sqref="C1459:I1480">
    <cfRule type="cellIs" dxfId="83" priority="58" operator="lessThan">
      <formula>0</formula>
    </cfRule>
  </conditionalFormatting>
  <conditionalFormatting sqref="C1484:I1505">
    <cfRule type="cellIs" dxfId="82" priority="134" operator="lessThan">
      <formula>0</formula>
    </cfRule>
  </conditionalFormatting>
  <conditionalFormatting sqref="H11:I12">
    <cfRule type="cellIs" dxfId="81" priority="119" stopIfTrue="1" operator="lessThan">
      <formula>0</formula>
    </cfRule>
  </conditionalFormatting>
  <conditionalFormatting sqref="H18:I19">
    <cfRule type="cellIs" dxfId="80" priority="90" stopIfTrue="1" operator="lessThan">
      <formula>0</formula>
    </cfRule>
  </conditionalFormatting>
  <conditionalFormatting sqref="H95:I96">
    <cfRule type="cellIs" dxfId="79" priority="348" stopIfTrue="1" operator="lessThan">
      <formula>0</formula>
    </cfRule>
  </conditionalFormatting>
  <conditionalFormatting sqref="H107:I108">
    <cfRule type="cellIs" dxfId="78" priority="115" stopIfTrue="1" operator="lessThan">
      <formula>0</formula>
    </cfRule>
  </conditionalFormatting>
  <conditionalFormatting sqref="H119:I120">
    <cfRule type="cellIs" dxfId="77" priority="114" stopIfTrue="1" operator="lessThan">
      <formula>0</formula>
    </cfRule>
  </conditionalFormatting>
  <conditionalFormatting sqref="H131:I132">
    <cfRule type="cellIs" dxfId="76" priority="88" stopIfTrue="1" operator="lessThan">
      <formula>0</formula>
    </cfRule>
  </conditionalFormatting>
  <conditionalFormatting sqref="H143:I144">
    <cfRule type="cellIs" dxfId="75" priority="87" stopIfTrue="1" operator="lessThan">
      <formula>0</formula>
    </cfRule>
  </conditionalFormatting>
  <conditionalFormatting sqref="H155:I156">
    <cfRule type="cellIs" dxfId="74" priority="86" stopIfTrue="1" operator="lessThan">
      <formula>0</formula>
    </cfRule>
  </conditionalFormatting>
  <conditionalFormatting sqref="H167:I168">
    <cfRule type="cellIs" dxfId="73" priority="85" stopIfTrue="1" operator="lessThan">
      <formula>0</formula>
    </cfRule>
  </conditionalFormatting>
  <conditionalFormatting sqref="H179:I180">
    <cfRule type="cellIs" dxfId="72" priority="84" stopIfTrue="1" operator="lessThan">
      <formula>0</formula>
    </cfRule>
  </conditionalFormatting>
  <conditionalFormatting sqref="H191:I192">
    <cfRule type="cellIs" dxfId="71" priority="83" stopIfTrue="1" operator="lessThan">
      <formula>0</formula>
    </cfRule>
  </conditionalFormatting>
  <conditionalFormatting sqref="H203:I204">
    <cfRule type="cellIs" dxfId="70" priority="82" stopIfTrue="1" operator="lessThan">
      <formula>0</formula>
    </cfRule>
  </conditionalFormatting>
  <conditionalFormatting sqref="H215:I216">
    <cfRule type="cellIs" dxfId="69" priority="81" stopIfTrue="1" operator="lessThan">
      <formula>0</formula>
    </cfRule>
  </conditionalFormatting>
  <conditionalFormatting sqref="I11:I12">
    <cfRule type="cellIs" dxfId="68" priority="118" operator="lessThan">
      <formula>0</formula>
    </cfRule>
  </conditionalFormatting>
  <conditionalFormatting sqref="I18:I19">
    <cfRule type="cellIs" dxfId="67" priority="89" operator="lessThan">
      <formula>0</formula>
    </cfRule>
  </conditionalFormatting>
  <conditionalFormatting sqref="K18:L19">
    <cfRule type="cellIs" dxfId="66" priority="3" operator="lessThan">
      <formula>0</formula>
    </cfRule>
  </conditionalFormatting>
  <conditionalFormatting sqref="K30:M31">
    <cfRule type="cellIs" dxfId="65" priority="1" operator="lessThan">
      <formula>0</formula>
    </cfRule>
  </conditionalFormatting>
  <conditionalFormatting sqref="K35:M46">
    <cfRule type="cellIs" dxfId="64" priority="38" operator="lessThan">
      <formula>0</formula>
    </cfRule>
  </conditionalFormatting>
  <conditionalFormatting sqref="K65:M76">
    <cfRule type="cellIs" dxfId="63" priority="37" operator="lessThan">
      <formula>0</formula>
    </cfRule>
  </conditionalFormatting>
  <conditionalFormatting sqref="K263:M284">
    <cfRule type="cellIs" dxfId="62" priority="497" operator="lessThan">
      <formula>0</formula>
    </cfRule>
  </conditionalFormatting>
  <conditionalFormatting sqref="K288:M309">
    <cfRule type="cellIs" dxfId="61" priority="291" operator="lessThan">
      <formula>0</formula>
    </cfRule>
  </conditionalFormatting>
  <conditionalFormatting sqref="K313:M332">
    <cfRule type="cellIs" dxfId="60" priority="287" operator="lessThan">
      <formula>0</formula>
    </cfRule>
  </conditionalFormatting>
  <conditionalFormatting sqref="K336:M357">
    <cfRule type="cellIs" dxfId="59" priority="130" operator="lessThan">
      <formula>0</formula>
    </cfRule>
  </conditionalFormatting>
  <conditionalFormatting sqref="K361:M382">
    <cfRule type="cellIs" dxfId="58" priority="179" operator="lessThan">
      <formula>0</formula>
    </cfRule>
  </conditionalFormatting>
  <conditionalFormatting sqref="K386:M405">
    <cfRule type="cellIs" dxfId="57" priority="177" operator="lessThan">
      <formula>0</formula>
    </cfRule>
  </conditionalFormatting>
  <conditionalFormatting sqref="K409:M430">
    <cfRule type="cellIs" dxfId="56" priority="128" operator="lessThan">
      <formula>0</formula>
    </cfRule>
  </conditionalFormatting>
  <conditionalFormatting sqref="K434:M455">
    <cfRule type="cellIs" dxfId="55" priority="277" operator="lessThan">
      <formula>0</formula>
    </cfRule>
  </conditionalFormatting>
  <conditionalFormatting sqref="K459:M480">
    <cfRule type="cellIs" dxfId="54" priority="126" operator="lessThan">
      <formula>0</formula>
    </cfRule>
  </conditionalFormatting>
  <conditionalFormatting sqref="K484:M505">
    <cfRule type="cellIs" dxfId="53" priority="175" operator="lessThan">
      <formula>0</formula>
    </cfRule>
  </conditionalFormatting>
  <conditionalFormatting sqref="K509:M530">
    <cfRule type="cellIs" dxfId="52" priority="124" operator="lessThan">
      <formula>0</formula>
    </cfRule>
  </conditionalFormatting>
  <conditionalFormatting sqref="K534:M555">
    <cfRule type="cellIs" dxfId="51" priority="173" operator="lessThan">
      <formula>0</formula>
    </cfRule>
  </conditionalFormatting>
  <conditionalFormatting sqref="K559:M580">
    <cfRule type="cellIs" dxfId="50" priority="120" operator="lessThan">
      <formula>0</formula>
    </cfRule>
  </conditionalFormatting>
  <conditionalFormatting sqref="K584:M605">
    <cfRule type="cellIs" dxfId="49" priority="169" operator="lessThan">
      <formula>0</formula>
    </cfRule>
  </conditionalFormatting>
  <conditionalFormatting sqref="K609:M630">
    <cfRule type="cellIs" dxfId="48" priority="263" operator="lessThan">
      <formula>0</formula>
    </cfRule>
  </conditionalFormatting>
  <conditionalFormatting sqref="K634:M655">
    <cfRule type="cellIs" dxfId="47" priority="167" operator="lessThan">
      <formula>0</formula>
    </cfRule>
  </conditionalFormatting>
  <conditionalFormatting sqref="K659:M680">
    <cfRule type="cellIs" dxfId="46" priority="259" operator="lessThan">
      <formula>0</formula>
    </cfRule>
  </conditionalFormatting>
  <conditionalFormatting sqref="K684:M705">
    <cfRule type="cellIs" dxfId="45" priority="165" operator="lessThan">
      <formula>0</formula>
    </cfRule>
  </conditionalFormatting>
  <conditionalFormatting sqref="K709:M730">
    <cfRule type="cellIs" dxfId="44" priority="255" operator="lessThan">
      <formula>0</formula>
    </cfRule>
  </conditionalFormatting>
  <conditionalFormatting sqref="K734:M755">
    <cfRule type="cellIs" dxfId="43" priority="163" operator="lessThan">
      <formula>0</formula>
    </cfRule>
  </conditionalFormatting>
  <conditionalFormatting sqref="K759:M780">
    <cfRule type="cellIs" dxfId="42" priority="251" operator="lessThan">
      <formula>0</formula>
    </cfRule>
  </conditionalFormatting>
  <conditionalFormatting sqref="K784:M805">
    <cfRule type="cellIs" dxfId="41" priority="161" operator="lessThan">
      <formula>0</formula>
    </cfRule>
  </conditionalFormatting>
  <conditionalFormatting sqref="K809:M830">
    <cfRule type="cellIs" dxfId="40" priority="247" operator="lessThan">
      <formula>0</formula>
    </cfRule>
  </conditionalFormatting>
  <conditionalFormatting sqref="K834:M855">
    <cfRule type="cellIs" dxfId="39" priority="159" operator="lessThan">
      <formula>0</formula>
    </cfRule>
  </conditionalFormatting>
  <conditionalFormatting sqref="K859:M880">
    <cfRule type="cellIs" dxfId="38" priority="243" operator="lessThan">
      <formula>0</formula>
    </cfRule>
  </conditionalFormatting>
  <conditionalFormatting sqref="K884:M905">
    <cfRule type="cellIs" dxfId="37" priority="157" operator="lessThan">
      <formula>0</formula>
    </cfRule>
  </conditionalFormatting>
  <conditionalFormatting sqref="K909:M930">
    <cfRule type="cellIs" dxfId="36" priority="239" operator="lessThan">
      <formula>0</formula>
    </cfRule>
  </conditionalFormatting>
  <conditionalFormatting sqref="K934:M955">
    <cfRule type="cellIs" dxfId="35" priority="155" operator="lessThan">
      <formula>0</formula>
    </cfRule>
  </conditionalFormatting>
  <conditionalFormatting sqref="K959:M980">
    <cfRule type="cellIs" dxfId="34" priority="235" operator="lessThan">
      <formula>0</formula>
    </cfRule>
  </conditionalFormatting>
  <conditionalFormatting sqref="K984:M1005">
    <cfRule type="cellIs" dxfId="33" priority="153" operator="lessThan">
      <formula>0</formula>
    </cfRule>
  </conditionalFormatting>
  <conditionalFormatting sqref="K1009:M1030">
    <cfRule type="cellIs" dxfId="32" priority="231" operator="lessThan">
      <formula>0</formula>
    </cfRule>
  </conditionalFormatting>
  <conditionalFormatting sqref="K1034:M1055">
    <cfRule type="cellIs" dxfId="31" priority="151" operator="lessThan">
      <formula>0</formula>
    </cfRule>
  </conditionalFormatting>
  <conditionalFormatting sqref="K1059:M1080">
    <cfRule type="cellIs" dxfId="30" priority="227" operator="lessThan">
      <formula>0</formula>
    </cfRule>
  </conditionalFormatting>
  <conditionalFormatting sqref="K1084:M1105">
    <cfRule type="cellIs" dxfId="29" priority="149" operator="lessThan">
      <formula>0</formula>
    </cfRule>
  </conditionalFormatting>
  <conditionalFormatting sqref="K1109:M1130">
    <cfRule type="cellIs" dxfId="28" priority="223" operator="lessThan">
      <formula>0</formula>
    </cfRule>
  </conditionalFormatting>
  <conditionalFormatting sqref="K1134:M1155">
    <cfRule type="cellIs" dxfId="27" priority="147" operator="lessThan">
      <formula>0</formula>
    </cfRule>
  </conditionalFormatting>
  <conditionalFormatting sqref="K1159:M1180">
    <cfRule type="cellIs" dxfId="26" priority="219" operator="lessThan">
      <formula>0</formula>
    </cfRule>
  </conditionalFormatting>
  <conditionalFormatting sqref="K1184:M1205">
    <cfRule type="cellIs" dxfId="25" priority="145" operator="lessThan">
      <formula>0</formula>
    </cfRule>
  </conditionalFormatting>
  <conditionalFormatting sqref="K1209:M1230">
    <cfRule type="cellIs" dxfId="24" priority="215" operator="lessThan">
      <formula>0</formula>
    </cfRule>
  </conditionalFormatting>
  <conditionalFormatting sqref="K1234:M1255">
    <cfRule type="cellIs" dxfId="23" priority="143" operator="lessThan">
      <formula>0</formula>
    </cfRule>
  </conditionalFormatting>
  <conditionalFormatting sqref="K1259:M1280">
    <cfRule type="cellIs" dxfId="22" priority="211" operator="lessThan">
      <formula>0</formula>
    </cfRule>
  </conditionalFormatting>
  <conditionalFormatting sqref="K1284:M1305">
    <cfRule type="cellIs" dxfId="21" priority="141" operator="lessThan">
      <formula>0</formula>
    </cfRule>
  </conditionalFormatting>
  <conditionalFormatting sqref="K1309:M1330">
    <cfRule type="cellIs" dxfId="20" priority="207" operator="lessThan">
      <formula>0</formula>
    </cfRule>
  </conditionalFormatting>
  <conditionalFormatting sqref="K1334:M1355">
    <cfRule type="cellIs" dxfId="19" priority="139" operator="lessThan">
      <formula>0</formula>
    </cfRule>
  </conditionalFormatting>
  <conditionalFormatting sqref="K1359:M1380">
    <cfRule type="cellIs" dxfId="18" priority="203" operator="lessThan">
      <formula>0</formula>
    </cfRule>
  </conditionalFormatting>
  <conditionalFormatting sqref="K1384:M1405">
    <cfRule type="cellIs" dxfId="17" priority="137" operator="lessThan">
      <formula>0</formula>
    </cfRule>
  </conditionalFormatting>
  <conditionalFormatting sqref="K1409:M1430">
    <cfRule type="cellIs" dxfId="16" priority="199" operator="lessThan">
      <formula>0</formula>
    </cfRule>
  </conditionalFormatting>
  <conditionalFormatting sqref="K1434:M1455">
    <cfRule type="cellIs" dxfId="15" priority="135" operator="lessThan">
      <formula>0</formula>
    </cfRule>
  </conditionalFormatting>
  <conditionalFormatting sqref="K1459:M1480">
    <cfRule type="cellIs" dxfId="14" priority="195" operator="lessThan">
      <formula>0</formula>
    </cfRule>
  </conditionalFormatting>
  <conditionalFormatting sqref="K1484:M1505">
    <cfRule type="cellIs" dxfId="13" priority="133" operator="lessThan">
      <formula>0</formula>
    </cfRule>
  </conditionalFormatting>
  <conditionalFormatting sqref="M11:M12">
    <cfRule type="cellIs" dxfId="12" priority="501" stopIfTrue="1" operator="lessThan">
      <formula>0</formula>
    </cfRule>
  </conditionalFormatting>
  <conditionalFormatting sqref="M18:M19">
    <cfRule type="cellIs" dxfId="11" priority="350" stopIfTrue="1" operator="lessThan">
      <formula>0</formula>
    </cfRule>
  </conditionalFormatting>
  <conditionalFormatting sqref="M95:M96">
    <cfRule type="cellIs" dxfId="10" priority="347" stopIfTrue="1" operator="lessThan">
      <formula>0</formula>
    </cfRule>
  </conditionalFormatting>
  <conditionalFormatting sqref="M107:M108">
    <cfRule type="cellIs" dxfId="9" priority="344" stopIfTrue="1" operator="lessThan">
      <formula>0</formula>
    </cfRule>
  </conditionalFormatting>
  <conditionalFormatting sqref="M119:M120">
    <cfRule type="cellIs" dxfId="8" priority="341" stopIfTrue="1" operator="lessThan">
      <formula>0</formula>
    </cfRule>
  </conditionalFormatting>
  <conditionalFormatting sqref="M131:M132">
    <cfRule type="cellIs" dxfId="7" priority="338" stopIfTrue="1" operator="lessThan">
      <formula>0</formula>
    </cfRule>
  </conditionalFormatting>
  <conditionalFormatting sqref="M143:M144">
    <cfRule type="cellIs" dxfId="6" priority="335" stopIfTrue="1" operator="lessThan">
      <formula>0</formula>
    </cfRule>
  </conditionalFormatting>
  <conditionalFormatting sqref="M155:M156">
    <cfRule type="cellIs" dxfId="5" priority="332" stopIfTrue="1" operator="lessThan">
      <formula>0</formula>
    </cfRule>
  </conditionalFormatting>
  <conditionalFormatting sqref="M167:M168">
    <cfRule type="cellIs" dxfId="4" priority="329" stopIfTrue="1" operator="lessThan">
      <formula>0</formula>
    </cfRule>
  </conditionalFormatting>
  <conditionalFormatting sqref="M179:M180">
    <cfRule type="cellIs" dxfId="3" priority="326" stopIfTrue="1" operator="lessThan">
      <formula>0</formula>
    </cfRule>
  </conditionalFormatting>
  <conditionalFormatting sqref="M191:M192">
    <cfRule type="cellIs" dxfId="2" priority="323" stopIfTrue="1" operator="lessThan">
      <formula>0</formula>
    </cfRule>
  </conditionalFormatting>
  <conditionalFormatting sqref="M203:M204">
    <cfRule type="cellIs" dxfId="1" priority="320" stopIfTrue="1" operator="lessThan">
      <formula>0</formula>
    </cfRule>
  </conditionalFormatting>
  <conditionalFormatting sqref="M215:M216">
    <cfRule type="cellIs" dxfId="0" priority="317" stopIfTrue="1" operator="lessThan">
      <formula>0</formula>
    </cfRule>
  </conditionalFormatting>
  <hyperlinks>
    <hyperlink ref="B1517" r:id="rId1" display="www.portugalglobal.pt" xr:uid="{530606F4-B32C-4E5C-B138-DD0E7EFFF982}"/>
  </hyperlinks>
  <printOptions horizontalCentered="1"/>
  <pageMargins left="0.59055118110236227" right="0.59055118110236227" top="3.937007874015748E-2" bottom="3.937007874015748E-2" header="3.937007874015748E-2" footer="3.937007874015748E-2"/>
  <pageSetup paperSize="9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CIP Casa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Inês Cardoso</cp:lastModifiedBy>
  <cp:lastPrinted>2022-09-21T13:42:57Z</cp:lastPrinted>
  <dcterms:created xsi:type="dcterms:W3CDTF">2010-01-04T17:19:41Z</dcterms:created>
  <dcterms:modified xsi:type="dcterms:W3CDTF">2026-08-14T10:22:07Z</dcterms:modified>
</cp:coreProperties>
</file>